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0963\OneDrive\Pictures\桌面\Lab\書單\"/>
    </mc:Choice>
  </mc:AlternateContent>
  <xr:revisionPtr revIDLastSave="0" documentId="13_ncr:1_{99AED1FC-1364-47BD-A06A-854CDCE44CDB}" xr6:coauthVersionLast="47" xr6:coauthVersionMax="47" xr10:uidLastSave="{00000000-0000-0000-0000-000000000000}"/>
  <bookViews>
    <workbookView xWindow="-110" yWindow="-110" windowWidth="19420" windowHeight="10300" activeTab="3" xr2:uid="{D6089884-307B-4EF6-ABDF-EA2F9AAD2605}"/>
  </bookViews>
  <sheets>
    <sheet name="二年級" sheetId="1" r:id="rId1"/>
    <sheet name="四年級" sheetId="5" r:id="rId2"/>
    <sheet name="六年級" sheetId="4" r:id="rId3"/>
    <sheet name="國中" sheetId="3" r:id="rId4"/>
    <sheet name="高中" sheetId="2" r:id="rId5"/>
  </sheets>
  <definedNames>
    <definedName name="_xlnm._FilterDatabase" localSheetId="0" hidden="1">二年級!$A$1:$AB$1</definedName>
    <definedName name="_xlnm._FilterDatabase" localSheetId="2" hidden="1">六年級!$A$1:$AB$1</definedName>
    <definedName name="_xlnm._FilterDatabase" localSheetId="1" hidden="1">四年級!$A$1:$AB$1</definedName>
    <definedName name="_xlnm._FilterDatabase" localSheetId="4" hidden="1">高中!$A$1:$AB$1</definedName>
    <definedName name="_xlnm._FilterDatabase" localSheetId="3" hidden="1">國中!$A$1:$AB$1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<sst xmlns="http://schemas.openxmlformats.org/spreadsheetml/2006/main" count="751" uniqueCount="333">
  <si>
    <t>2年級</t>
  </si>
  <si>
    <t>讓世界更好：創意回收救地球的真實故事</t>
    <phoneticPr fontId="2" type="noConversion"/>
  </si>
  <si>
    <t>科學技術
故事小說</t>
    <phoneticPr fontId="2" type="noConversion"/>
  </si>
  <si>
    <t>繪本</t>
  </si>
  <si>
    <t>【明日閱讀2.0】新明國小教師社群
【明日閱讀2.0】蚵間國小教師社群
【明日閱讀2.0】趣創者國際實驗教育機構核心共讀書籍
　　★永續發展教育圖書評選入選書單
　　★獲「111 年度台北深耕閱讀『兒童閱讀優良媒材』 推薦」
　　★好書大家讀2021年度最佳少年兒童讀物獎
　　★2017-2018 年南卡羅來納州圖書獎提名——圖畫書類
　　★2017-2018 Nebraska Golden Sower 提名名單
　　★2017 年君主圖書獎（伊利諾伊州）——被提名者
　　★2017 年肉荳蔻獎提名名單（康涅狄格州）
　　★2016-2017 年閱讀威斯康星州名單——2016 年 9 月
　　★2016 年綠色地球圖書獎——榮譽圖書，非小說類
　　★2016 年非洲兒童圖書獎——值得注意
　　★2016 阿米莉亞·布盧默 (Amelia Bloomer)  書單獎
　　★2015 年加州閱讀協會——尤里卡！榮譽獎
　　★2015 年圖書館協會評選(春季青少年)
　　★2015年最佳年輕讀者訊息書籍——芝加哥公共圖書館
　　★2015 年最佳100 個推薦書目——紐約公共圖書館
　　★2015年尤里卡！榮譽書——加州閱讀協會（一個塑料袋）
　　★2015 年非小說類兒童類別的 EUREKA!  榮譽獎</t>
    <phoneticPr fontId="2" type="noConversion"/>
  </si>
  <si>
    <t>嘴巴裡的戰爭</t>
    <phoneticPr fontId="2" type="noConversion"/>
  </si>
  <si>
    <t>故事小說
科學技術</t>
    <phoneticPr fontId="2" type="noConversion"/>
  </si>
  <si>
    <t>橋梁書</t>
    <phoneticPr fontId="1" type="noConversion"/>
  </si>
  <si>
    <t>【趣創者國際實驗教育機構】112學年2年級共讀書單</t>
    <phoneticPr fontId="2" type="noConversion"/>
  </si>
  <si>
    <t>教室裡有鬼― 副衛生股長是骯髒鬼？</t>
  </si>
  <si>
    <t>故事小說
人文社會</t>
    <phoneticPr fontId="2" type="noConversion"/>
  </si>
  <si>
    <t>溫馨勵志類
生活類</t>
    <phoneticPr fontId="1" type="noConversion"/>
  </si>
  <si>
    <t>【趣創者國際實驗教育機構】113學年2年級共讀書單</t>
    <phoneticPr fontId="2" type="noConversion"/>
  </si>
  <si>
    <t>隱形男孩</t>
  </si>
  <si>
    <t>溫馨勵志類
生活類</t>
    <phoneticPr fontId="2" type="noConversion"/>
  </si>
  <si>
    <t>【明日閱讀2.0】苗栗縣六合國小核心共讀書籍
【趣創者國際實驗教育機構】113年度1年級共讀書單
　　★國際閱讀協會教師選書
　　★學校圖書館學報年度最佳圖書
　　★美國肯塔基州藍草獎
　　★美國內布拉斯加州黃金播種大師選書
　　★美國喬治亞州童書獎
　　★美國弗吉尼亞少兒讀者計畫大師選書
　　★美國伊利諾伊州立圖書館元首獎
　　★美國密蘇里州向我展示讀者大師選書
　　★美國田納西州志願者國家圖書大師選書</t>
  </si>
  <si>
    <t>2年級</t>
    <phoneticPr fontId="2" type="noConversion"/>
  </si>
  <si>
    <t>一顆海龜蛋的神奇旅程</t>
  </si>
  <si>
    <t>9786263612815</t>
  </si>
  <si>
    <t>科學技術</t>
  </si>
  <si>
    <t>自然科學類</t>
    <phoneticPr fontId="2" type="noConversion"/>
  </si>
  <si>
    <t>【明日閱讀2.0】花蓮縣富源國小核心共讀書籍 
　　★好書大家讀優良少年兒童讀物「知識性讀物組」
　　★臺北市「兒童閱讀優良媒材」圖書類一到三年級
　　★天下雜誌教育基金會「希望閱讀」計劃－【聯盟國中】選書
　　★臺北市立動物園優良讀物</t>
    <phoneticPr fontId="2" type="noConversion"/>
  </si>
  <si>
    <t>永續發展類</t>
    <phoneticPr fontId="2" type="noConversion"/>
  </si>
  <si>
    <t>褲子小偷1：妖怪醫院的人體科學之旅</t>
    <phoneticPr fontId="2" type="noConversion"/>
  </si>
  <si>
    <t>生命科學類</t>
    <phoneticPr fontId="2" type="noConversion"/>
  </si>
  <si>
    <t>【明日閱讀2.0】趣創者國際實驗教育機構核心共讀書籍
　　★台北市111年度「兒童閱讀優良媒材」核心推薦書單</t>
    <phoneticPr fontId="2" type="noConversion"/>
  </si>
  <si>
    <t>救救我們堆滿塑膠的地球</t>
  </si>
  <si>
    <t>【明日閱讀2.0】新明國小教師社群
【明日閱讀2.0】苗栗縣永貞國小核心共讀書籍
　　★第七十八梯次好書大家讀入選書單-知識性讀物組
　　★中小學生讀物選介-第43次中小學生讀物選介</t>
    <phoneticPr fontId="2" type="noConversion"/>
  </si>
  <si>
    <t>小小建築師：動物界的建築大師</t>
    <phoneticPr fontId="2" type="noConversion"/>
  </si>
  <si>
    <t>9789865072681</t>
  </si>
  <si>
    <t>工程技術類</t>
    <phoneticPr fontId="2" type="noConversion"/>
  </si>
  <si>
    <t>【明日閱讀2.0】南投縣新城國小核心共讀書籍
　　★美國《書單》雜誌小學生課外讀物清單
　　★STEAM繪本</t>
    <phoneticPr fontId="2" type="noConversion"/>
  </si>
  <si>
    <t>故事小說</t>
    <phoneticPr fontId="2" type="noConversion"/>
  </si>
  <si>
    <t>溫馨勵志類</t>
    <phoneticPr fontId="2" type="noConversion"/>
  </si>
  <si>
    <t>故事小說</t>
  </si>
  <si>
    <t>溫馨勵志類</t>
  </si>
  <si>
    <t>麵包小偷 3: 搞破壞的法國棍子麵包</t>
    <phoneticPr fontId="2" type="noConversion"/>
  </si>
  <si>
    <t>9789865079857</t>
  </si>
  <si>
    <t>冒險推理類</t>
    <phoneticPr fontId="2" type="noConversion"/>
  </si>
  <si>
    <t>【明日閱讀2.0】新竹縣十興國小核心共讀書籍
　　★榮獲第13屆MOE繪本屋大賞第2名
　　★榮獲第11屆Libro繪本大賞特獎
　　★榮獲第1屆蔦屋繪本獎第1名
　　★榮獲第7屆沖繩書店繪本類特獎</t>
    <phoneticPr fontId="2" type="noConversion"/>
  </si>
  <si>
    <t>水公主：喬琪‧巴迪爾的真實故事</t>
  </si>
  <si>
    <t>【明日閱讀2.0】中正國小教師社群
【明日閱讀2.0】臺中市僑忠國小核心共讀書籍
【明日閱讀2.0】花蓮縣忠孝國小核心共讀書籍
　　★SDG 6 - 潔淨水與衛生
　　★好書大家讀-第七十三屆好書大家讀入選書單★
　　★中小學生讀物選介</t>
  </si>
  <si>
    <t>老虎先生</t>
  </si>
  <si>
    <t>9789865256265</t>
  </si>
  <si>
    <t>神話寓言類</t>
    <phoneticPr fontId="2" type="noConversion"/>
  </si>
  <si>
    <t>【明日閱讀2.0】臺中市建國國小核心共讀書籍
　　★「好書大家讀」2022年度最佳少年兒童讀物獎</t>
    <phoneticPr fontId="2" type="noConversion"/>
  </si>
  <si>
    <t>人文社會</t>
    <phoneticPr fontId="2" type="noConversion"/>
  </si>
  <si>
    <t>生活類</t>
    <phoneticPr fontId="2" type="noConversion"/>
  </si>
  <si>
    <t>歷史現場繪本5：馬拉拉的上學路：為平等教育奮鬥的女孩（全新二版）</t>
    <phoneticPr fontId="2" type="noConversion"/>
  </si>
  <si>
    <t>9789864271931</t>
  </si>
  <si>
    <t>人文社會</t>
  </si>
  <si>
    <t>社會類</t>
    <phoneticPr fontId="2" type="noConversion"/>
  </si>
  <si>
    <t>【明日閱讀2.0】南投縣新城國小核心共讀書籍
　　★本書獲2017年美國教師選書獎(Teacher’s Choice Award)。
　　★本書獲2016年跳石雜誌(Skipping Stones Magazine)跳石獎。★SDGs-4 優質教育(學生受教權)</t>
    <phoneticPr fontId="2" type="noConversion"/>
  </si>
  <si>
    <t>收集色彩的魔術師：迪士尼獨一無二的藝術家瑪莉．布萊爾的神奇世界</t>
  </si>
  <si>
    <t>藝術類</t>
  </si>
  <si>
    <t>【趣創者國際實驗教育機構】圖書館
　　★2018年美國社會科領域傑出童書 
　　★芝加哥公共圖書館選書
　　★第69屆美國克里斯多福獎得主
　　★入圍2020年美國大峽谷讀者獎（Grand Canyon Reader Award）
　　★入圍2019年美國猶他州兒童文學協會蜂巢獎（Beehive Award）
　　★2018年美國銀行街教育學院年度最佳童書
　　★2017年美國加州閱讀協會EUREKA！金獎得主
　　★2018年美國緬因州文學獎童書類得主</t>
  </si>
  <si>
    <t>阿婆的燈籠樹（二版）</t>
    <phoneticPr fontId="2" type="noConversion"/>
  </si>
  <si>
    <t>生活類</t>
  </si>
  <si>
    <t>【明日閱讀2.0】花蓮縣忠孝國小核心共讀書籍
【明日閱讀2.0】臺中市僑忠國小核心共讀書籍
　　★第三屆上海好童書獎
　　★第五屆豐子愷兒童圖畫書獎入圍
　　★第四十屆金鼎獎兒童及少年圖書獎入圍
　　★臺北市國小兒童深耕閱讀計畫好書
　　★教育部「Bookstart閱讀起步走」選書</t>
    <phoneticPr fontId="2" type="noConversion"/>
  </si>
  <si>
    <t>4年級</t>
    <phoneticPr fontId="2" type="noConversion"/>
  </si>
  <si>
    <t>全班共讀：怪咖教室</t>
  </si>
  <si>
    <t>2010</t>
    <phoneticPr fontId="2" type="noConversion"/>
  </si>
  <si>
    <t>故事小說
人文社會</t>
  </si>
  <si>
    <t>溫馨勵志類
文學類</t>
  </si>
  <si>
    <t>【趣創者國際實驗教育機構】圖書館
　　★一本適合全班共讀的書</t>
  </si>
  <si>
    <t>4年級</t>
  </si>
  <si>
    <t>晨讀10分鐘：成語故事集</t>
    <phoneticPr fontId="2" type="noConversion"/>
  </si>
  <si>
    <t>2024</t>
    <phoneticPr fontId="2" type="noConversion"/>
  </si>
  <si>
    <t>神話寓言類
文學類</t>
  </si>
  <si>
    <t>【趣創者國際實驗教育機構】圖書館
　　★晨讀10分鐘系列曾獲中小學生優良讀物推介</t>
  </si>
  <si>
    <t>科學偵探 學校七大不可思議</t>
  </si>
  <si>
    <t>超級阿伯：和大自然對話的現代農夫</t>
  </si>
  <si>
    <t>溫馨勵志類
生命科學類</t>
    <phoneticPr fontId="1" type="noConversion"/>
  </si>
  <si>
    <t>一起搶救大堡礁：為什麼一定要保護地球</t>
  </si>
  <si>
    <t>2022</t>
    <phoneticPr fontId="2" type="noConversion"/>
  </si>
  <si>
    <t>【趣創者國際實驗教育機構】圖書館
　　★符合SDGs永續發展目標6、13、14、15
　　★扣合教育部中小學國際教育能力指標
　　★培養STEAM精神，探索更多科學知識</t>
  </si>
  <si>
    <t>自然科學類</t>
  </si>
  <si>
    <t>2021</t>
    <phoneticPr fontId="2" type="noConversion"/>
  </si>
  <si>
    <t>工程技術類</t>
  </si>
  <si>
    <t>台灣生態尋寶趣【自然探索版】</t>
  </si>
  <si>
    <t>2023</t>
    <phoneticPr fontId="2" type="noConversion"/>
  </si>
  <si>
    <t>【趣創者國際實驗教育機構】圖書館
　　★中小學生優良讀物
　　★兒童閱讀優良媒材
　　★優質本土兒童文學圖書</t>
  </si>
  <si>
    <t>恐龍、藍菌和更古老的生命</t>
  </si>
  <si>
    <t>生命科學類</t>
  </si>
  <si>
    <t>【趣創者國際實驗教育機構】圖書館
　　★STEAM教育</t>
  </si>
  <si>
    <t>數感小學冒險系列1：不可思「億」巧克力工廠</t>
    <phoneticPr fontId="2" type="noConversion"/>
  </si>
  <si>
    <t>【明日閱讀2.0】苗栗縣六合國小核心共讀書籍</t>
  </si>
  <si>
    <t>安德魯克萊門斯系列-我的阿富汗筆友</t>
    <phoneticPr fontId="2" type="noConversion"/>
  </si>
  <si>
    <t>【趣創者國際實驗教育機構】圖書館
　　★《中國時報．開卷》最佳童書
　　★好書大家讀2008年度最佳少年兒童讀物獎
　　★美國學校圖書館期刊年度最佳圖書
　　★克里斯多福獎</t>
    <phoneticPr fontId="2" type="noConversion"/>
  </si>
  <si>
    <t>晶晶的桃花源記</t>
  </si>
  <si>
    <t>神話寓言類</t>
  </si>
  <si>
    <t>【趣創者國際實驗教育機構】圖書館
　　★文化部優良讀物推介
　　★「好書大家讀」選書
　　★臺北市國小兒童深耕閱讀計畫好書
　　★新北市推動閱讀優良圖書</t>
    <phoneticPr fontId="2" type="noConversion"/>
  </si>
  <si>
    <t>狐說八道4：投石問錯鹿</t>
    <phoneticPr fontId="2" type="noConversion"/>
  </si>
  <si>
    <t>冒險推理類</t>
  </si>
  <si>
    <t>【趣創者國際實驗教育機構】圖書館
　　★ 入選「好書大家讀」
　　★ 文化部中小學生優良課外讀物推薦
　　★ 繪者九子入選義大利波隆那插畫展
　　★ 已授出簡體中文版
　　★ 臺南市公共圖書館優質本土兒童文學入選書單</t>
  </si>
  <si>
    <t>小紅，不一樣</t>
  </si>
  <si>
    <t>【趣創者國際實驗教育機構】圖書館
　　★〈小紅〉榮獲第九屆《中國時報》文學獎童話首獎
　　★ 2014年「好書大家讀」年度最佳少年兒童讀物獎
　　★ 文化部第37次中小學生優良課外讀物推介
　　★ 入選「好書大家讀」第67梯次好書
　　★ 2015年德國法蘭克福書展臺灣館推薦好書</t>
  </si>
  <si>
    <t>社會類</t>
  </si>
  <si>
    <t>窗邊的小荳荳（40週年紀念版）</t>
    <phoneticPr fontId="2" type="noConversion"/>
  </si>
  <si>
    <t>【明日閱讀2.0】臺中市僑忠國小核心共讀書籍</t>
  </si>
  <si>
    <t>清秀佳人【紅髮安妮】</t>
  </si>
  <si>
    <t>文學類</t>
  </si>
  <si>
    <t>初階文字書</t>
    <phoneticPr fontId="2" type="noConversion"/>
  </si>
  <si>
    <t>★ 108課綱核心素養培養最佳選書。
　　★ 兒童版經典小說，篇幅適中，橋梁書最佳首選。
　　★ 提升孩子閱讀素養、培養審美及創造力、訓練孩子說故事的能力。</t>
  </si>
  <si>
    <t>初階文字書</t>
  </si>
  <si>
    <t xml:space="preserve">致命廚娘：不要叫我傷寒瑪麗   </t>
    <phoneticPr fontId="2" type="noConversion"/>
  </si>
  <si>
    <t>中階文字書</t>
  </si>
  <si>
    <t xml:space="preserve">【趣創者國際實驗教育機構】圖書館
</t>
    <phoneticPr fontId="2" type="noConversion"/>
  </si>
  <si>
    <t>甲蟲男孩</t>
  </si>
  <si>
    <t>　★ 2016美國紐約圖書館年度百大好書
　　★ 2016美國《出版人週刊》年度最佳童書
　　★ 2017美國ALA圖書館協會年度童書選書
　　★ 2016英國衛報年度最佳童書
　　★ 2017英國卡內基文學獎提名</t>
    <phoneticPr fontId="2" type="noConversion"/>
  </si>
  <si>
    <t xml:space="preserve">黑糖的女兒 </t>
    <phoneticPr fontId="2" type="noConversion"/>
  </si>
  <si>
    <t>【趣創者國際實驗教育機構】113學年6年級共讀書單</t>
  </si>
  <si>
    <t>初階文字書</t>
    <phoneticPr fontId="1" type="noConversion"/>
  </si>
  <si>
    <t>STEAM大挑戰：32個趣味任務，開發孩子的設計思考力＋問題解決力</t>
    <phoneticPr fontId="1" type="noConversion"/>
  </si>
  <si>
    <t>工程技術類</t>
    <phoneticPr fontId="1" type="noConversion"/>
  </si>
  <si>
    <t>國立政治大學圖書資訊與檔案學研究所 陳芳雅博士生
　　★文化部第41次中小學生讀物選介自然科普類推薦</t>
    <phoneticPr fontId="1" type="noConversion"/>
  </si>
  <si>
    <t>人體大探險 2 人體奧祕大發現：受傷和生病之謎大解密</t>
    <phoneticPr fontId="1" type="noConversion"/>
  </si>
  <si>
    <t>臺中市宜欣國小圖書館閱讀推動教師 劉怡伶老師</t>
  </si>
  <si>
    <t>6年級</t>
  </si>
  <si>
    <t>SDGs系列講堂 牽動全球的水資源與環境問題：建立永續循環的水文化，解決刻不容緩的缺水、淹水與汙染問題</t>
  </si>
  <si>
    <t>科學技術</t>
    <phoneticPr fontId="1" type="noConversion"/>
  </si>
  <si>
    <t>永續發展類</t>
  </si>
  <si>
    <t>【趣創者國際實驗教育機構】圖書館
　　★SDGs-6 淨水與衛生</t>
    <phoneticPr fontId="1" type="noConversion"/>
  </si>
  <si>
    <t>中階文字書</t>
    <phoneticPr fontId="1" type="noConversion"/>
  </si>
  <si>
    <t>少年廚俠1：兩王的心結</t>
  </si>
  <si>
    <t>科幻武俠類</t>
  </si>
  <si>
    <t>★文化部第41次中小學生讀物選介</t>
    <phoneticPr fontId="1" type="noConversion"/>
  </si>
  <si>
    <t>馬背上的少女</t>
  </si>
  <si>
    <t>2023（第一版）</t>
  </si>
  <si>
    <t>【趣創者國際實驗教育機構】圖書館
　　★2023年度「好書大家讀」
　　★本書獲第31屆九歌現代少兒文學獎評審獎</t>
  </si>
  <si>
    <t>魔法灰姑娘</t>
  </si>
  <si>
    <t>【趣創者國際實驗教育機構】圖書館
　　★紐伯瑞文學獎銀牌獎
　　★美國圖書館協會最佳青少年小說
　　★美國圖書館協會傑出童書
　　★美國圖書館協會《書單》雜誌編輯選書
　　★美國圖書館協會青少年必讀書目最佳選書獎
　　★美國《出版人週刊》年度最佳好書
　　★國際素養協會青少年選書
　　★桃樂絲．肯非爾德．費雪童書獎
　　★美國亞利桑納州小讀者獎
　　★美國加州小讀者獎
　　★美國羅貝卡．寇迪小讀者圖書獎
　　★美國馬裡蘭州黑眼蘇珊圖書獎
　　★美國緬因州童書獎
　　★美國愛何華州青少年獎
　　★美國印第安納州青少年圖書獎
　　★「好書大家讀」選書
　　★入選「性別平等教育優良讀物100」
　　★臺北市國小兒童深耕閱讀計畫好書
　　★新北市推動閱讀優良圖書</t>
    <phoneticPr fontId="2" type="noConversion"/>
  </si>
  <si>
    <t>國中、5年級共同書</t>
    <phoneticPr fontId="2" type="noConversion"/>
  </si>
  <si>
    <t>世界貧窮：我們窮不是因為懶惰</t>
  </si>
  <si>
    <t>【明日閱讀2.0】中正國小教師社群
　　★SDGs- 1 消除貧窮</t>
  </si>
  <si>
    <t>億載金城之暗夜迷蹤</t>
    <phoneticPr fontId="2" type="noConversion"/>
  </si>
  <si>
    <t>2020（第四版）</t>
    <phoneticPr fontId="2" type="noConversion"/>
  </si>
  <si>
    <t>【趣創者國際實驗教育機構】圖書館
　　★文化部第35次「中小學生優良課外讀物推介」選書
　　★2012年「一城一書」臺南市代表書
　　★2013年臺南兒童文學月優質本土兒童文學圖書
　　★2015年天下雜誌教育基金會希望閱讀百本好書入選
　　★103年度台北市深耕閱讀優良讀物
　　★104年度教育部國民中小學新生閱讀推廣計畫圖書推介
　　★高雄「105喜悅網」推薦好書</t>
  </si>
  <si>
    <t>2021（第一版）</t>
    <phoneticPr fontId="2" type="noConversion"/>
  </si>
  <si>
    <t>國中</t>
    <phoneticPr fontId="2" type="noConversion"/>
  </si>
  <si>
    <t>一把蓮：黑水溝傳奇</t>
  </si>
  <si>
    <t>【趣創者國際實驗教育機構】圖書館
　　★文化部優良讀物推介
　　★入選「性別平等教育優良讀物一百」
　　★聯合報讀書人每週新書金榜</t>
  </si>
  <si>
    <t>山豬飛鼠撒可努</t>
  </si>
  <si>
    <t>【趣創者國際實驗教育機構】圖書館
　　●美國哈佛大學應用中文系指定必讀
　　●美國哥倫比亞大學中文系指定必讀
　　●《2000年巫永福文學獎》首獎作品
　　●2002年獲頒臺灣文學人榮譽講座
　　●中國時報開卷版評為台灣最能與《少年小樹之歌》媲美的作品
　　●2005年拍成電影，美國影劇學院評為台灣最真實的山林之作!
　　●新聞局優良讀物推薦
　　●臺北市資優班討論讀物</t>
  </si>
  <si>
    <t>蛤蟆先生去看心理師</t>
  </si>
  <si>
    <t>科學技術
故事小說</t>
  </si>
  <si>
    <t>【趣創者國際實驗教育機構】圖書館
　　★2022年度「好書大家讀」</t>
  </si>
  <si>
    <t>溫馨勵志類
文學類</t>
    <phoneticPr fontId="2" type="noConversion"/>
  </si>
  <si>
    <t>中階文字書</t>
    <phoneticPr fontId="2" type="noConversion"/>
  </si>
  <si>
    <t>柯淑惠校長推薦</t>
    <phoneticPr fontId="2" type="noConversion"/>
  </si>
  <si>
    <t>少年小樹之歌</t>
    <phoneticPr fontId="1" type="noConversion"/>
  </si>
  <si>
    <t>★第44次中小學生讀物選介
★第一屆美國圖書銷售協會年度最佳圖書
★全國中小學教師強力推薦之青少年最佳優良圖書</t>
    <phoneticPr fontId="2" type="noConversion"/>
  </si>
  <si>
    <t>一定要知道的怪奇科學：恐懼是很重要的感覺</t>
  </si>
  <si>
    <t>科學技術</t>
    <phoneticPr fontId="2" type="noConversion"/>
  </si>
  <si>
    <t>【趣創者國際實驗教育機構】圖書館
　　★本書主題符合「自然領綱」的跨科學習主題。
　　★108課綱自然領綱</t>
    <phoneticPr fontId="2" type="noConversion"/>
  </si>
  <si>
    <t>生物課好好玩2：野外探險生物課！28堂尋寶課╳7大學習主題╳8個國內外自然景點</t>
  </si>
  <si>
    <t>【趣創者國際實驗教育機構】圖書館
　　★2016年臺北市立圖書館最佳少年兒童讀物獎
　　★香港第14屆小學生書叢榜好書
　　★第39次文化部中小學生優良課外讀物推薦
　　★108課綱</t>
    <phoneticPr fontId="2" type="noConversion"/>
  </si>
  <si>
    <t>逆轉騙數</t>
  </si>
  <si>
    <t>基隆市立武崙國中閱讀推動教師 魏伶容老師</t>
  </si>
  <si>
    <t>瘟疫與人-傳染病對人類歷史的衝擊</t>
  </si>
  <si>
    <t>【趣創者國際實驗教育機構】圖書館
　　★《聯合報》讀書人版每週新書金榜推薦
　　★《中國時報》開卷版一週好書推薦</t>
    <phoneticPr fontId="2" type="noConversion"/>
  </si>
  <si>
    <t>飛翔青空</t>
    <phoneticPr fontId="2" type="noConversion"/>
  </si>
  <si>
    <t>高階文字書</t>
    <phoneticPr fontId="2" type="noConversion"/>
  </si>
  <si>
    <t>【天母國中國文科課外閱讀TOP 200書單】</t>
    <phoneticPr fontId="2" type="noConversion"/>
  </si>
  <si>
    <t>危險心靈</t>
    <phoneticPr fontId="2" type="noConversion"/>
  </si>
  <si>
    <t>仙人掌女孩2：青春期又怎樣？</t>
    <phoneticPr fontId="2" type="noConversion"/>
  </si>
  <si>
    <t>高階文字書</t>
  </si>
  <si>
    <t>【趣創者國際實驗教育機構】圖書館
　　★榮獲美國青少年圖書館協會選書
　　★榮獲2017年美國書商協會秋季獨立選書
　　★2017年閱讀西部獎童書類得主
　　★榮獲2018年國會圖書館52大閱讀清單
　　★榮獲2020 March Book Madness Middle Grade
　　★提名美國科羅拉多童書獎</t>
    <phoneticPr fontId="2" type="noConversion"/>
  </si>
  <si>
    <t>詩魂（仙靈傳奇1）</t>
    <phoneticPr fontId="2" type="noConversion"/>
  </si>
  <si>
    <t>【趣創者國際實驗教育機構】圖書館
　　★第41屆金鼎獎優良出版品推薦
　　★第39次文化部中小學生優良課外讀物
　　★「好書大家讀」年度最佳少年兒童讀物
　　★博客來年度暢銷百大、華文類型作家TOP8
　　★金石堂年度10大影響力好書入圍
　　★誠品年度最期待作家入圍</t>
    <phoneticPr fontId="2" type="noConversion"/>
  </si>
  <si>
    <t>給中小學生的世界歷史近現代卷:美國最會說故事的校長爺爺,帶你搭時光機,見證人類重要時刻（全彩插圖．三版）</t>
    <phoneticPr fontId="2" type="noConversion"/>
  </si>
  <si>
    <t>【趣創者國際實驗教育機構】圖書館
　　★美國外交部鼎力推薦，美國中小學生的最佳讀物
　　★文化部「中小學生讀物選介」推薦書籍
　　★教育部「新生閱讀起步走計畫」獲選書籍
　　★入選「影響中國孩子一生的十大圖書」
　　★連續兩年入選中國教育部推薦「小學生基礎閱讀書目」
　　★SDGs目標：SDG4優質教育</t>
    <phoneticPr fontId="2" type="noConversion"/>
  </si>
  <si>
    <t>開箱臺灣史：一本制霸中小學108課綱臺灣史學習內容！</t>
  </si>
  <si>
    <t>我的天才夢</t>
    <phoneticPr fontId="2" type="noConversion"/>
  </si>
  <si>
    <t>林良爺爺的30封信(二版)：給青少年的解憂處方箋</t>
    <phoneticPr fontId="2" type="noConversion"/>
  </si>
  <si>
    <t>【趣創者國際實驗教育機構】圖書館
　　★好書大家讀年度好書
　　★教育部「悅讀101」專案國一新生閱讀選書
　　★臺北市教育局深耕閱讀選書</t>
    <phoneticPr fontId="2" type="noConversion"/>
  </si>
  <si>
    <t>我們最幸福：北韓人民的真實生活</t>
    <phoneticPr fontId="2" type="noConversion"/>
  </si>
  <si>
    <t>勇闖宇宙首部曲：卡斯摩的祕密</t>
    <phoneticPr fontId="2" type="noConversion"/>
  </si>
  <si>
    <t>【趣創者國際實驗教育機構】圖書館
　　狂賀勇闖宇宙首部曲榮獲2008年度好書推薦！
　　2008「好書大家讀」年度好書（故事文學組）
　　2008新聞局第30次中小學生優良課外讀物推介（科學類）
　　2008年度香港書獎</t>
    <phoneticPr fontId="2" type="noConversion"/>
  </si>
  <si>
    <t>高中</t>
    <phoneticPr fontId="2" type="noConversion"/>
  </si>
  <si>
    <t>地球其實是昆蟲的：奇怪、美妙又不可或缺，主宰地球的小傢伙</t>
  </si>
  <si>
    <t>【趣創者國際實驗教育機構】圖書館
　　★入圍挪威文壇最具聲望伯瑞格獎（Brage Prize）2019年科學類書籍
　　★挪威文學基金會（NORLA）2018年度重點選書
　　★出版後已售出超過24國版權
　　★國立臺灣大學昆蟲學系汪澤宏博士審定</t>
    <phoneticPr fontId="2" type="noConversion"/>
  </si>
  <si>
    <t>我們的島：臺灣三十年環境變遷全紀錄</t>
  </si>
  <si>
    <t>【趣創者國際實驗教育機構】113學年5年級共讀書單</t>
  </si>
  <si>
    <t>黑潮島航：一群海人的藍色曠野巡禮</t>
    <phoneticPr fontId="2" type="noConversion"/>
  </si>
  <si>
    <t>學習如何學習：給青少年的大腦特訓課，讓你學什麼都會、記憶力升級、告別拖拖拉拉，考試拿高分！</t>
  </si>
  <si>
    <t>【趣創者國際實驗教育機構】圖書館
　　★陳鏗任（國立交通大學教育研究所助理教授）——專文推薦</t>
    <phoneticPr fontId="2" type="noConversion"/>
  </si>
  <si>
    <t>天龍八部（一）無量玉壁</t>
  </si>
  <si>
    <t>【趣創者國際實驗教育機構】圖書館
　　★金庸系列</t>
    <phoneticPr fontId="2" type="noConversion"/>
  </si>
  <si>
    <t>巧克力戰爭</t>
  </si>
  <si>
    <t>【趣創者國際實驗教育機構】圖書館
　　★1974年紐約時報年度好書
　　★1974年美國圖書館年度最佳青少年圖書
　　★1974年美國圖書館不朽青少年圖書
　　★1976年麥克錫獎
　　★1979年路易斯．卡洛爾書櫃獎
　　★1986年美國圖書館「好書中的好書(1966-1986)」
　　★2000年美國圖書館百大全星選書</t>
    <phoneticPr fontId="2" type="noConversion"/>
  </si>
  <si>
    <t>目擊者</t>
  </si>
  <si>
    <t> 9789869428842</t>
  </si>
  <si>
    <t xml:space="preserve">
2017</t>
    <phoneticPr fontId="2" type="noConversion"/>
  </si>
  <si>
    <t>【趣創者國際實驗教育機構】圖書館
　　★《圖書館學期刊》(Library Journal)年度選書
　　★美國巴瑞獎（Barry Award）年度最佳小說入圍
　　★加拿大推理界最高榮譽 亞瑟．艾利斯獎入圍
　　★《波士頓環球報》(The Boston Globe)評選年度最佳犯罪小說</t>
    <phoneticPr fontId="2" type="noConversion"/>
  </si>
  <si>
    <t>不便利的便利店2</t>
    <phoneticPr fontId="2" type="noConversion"/>
  </si>
  <si>
    <t>【趣創者國際實驗教育機構】圖書館
　　★《不便利的便利店》出版三個月即橫掃台灣各大書店2022年度榜單
　　★韓國35個都市特選「年度之書」，系列作狂銷破百萬冊
　　★榮獲金石堂2022十大影響力好書
　　★誠品書店年度翻譯文學榜TOP2
　　★博客來年度翻譯文學榜TOP6
　　★Yes24書店年度之書，韓國各大書店排行榜總冠軍</t>
    <phoneticPr fontId="2" type="noConversion"/>
  </si>
  <si>
    <t>原子習慣：細微改變帶來巨大成就的實證法則</t>
    <phoneticPr fontId="2" type="noConversion"/>
  </si>
  <si>
    <t>【趣創者國際實驗教育機構】圖書館
　　★Amazon、《紐約時報》《華爾街日報》《今日美國報》《出版人週刊》暢銷書！
　　★商業雜誌《Fast Company》評為2018年7本最佳商業書之一！
　　★《商業內幕》（Business Insider）網站選為2018年最佳自我成長書籍！
　　★職涯網站The Muse推薦：最能幫助你增進工作效率的書！</t>
    <phoneticPr fontId="2" type="noConversion"/>
  </si>
  <si>
    <t>臺灣史上最有梗的臺灣史</t>
  </si>
  <si>
    <t>【趣創者國際實驗教育機構】圖書館
　　★任維勇 北一女中數學教師</t>
    <phoneticPr fontId="2" type="noConversion"/>
  </si>
  <si>
    <t>老派少女購物路線</t>
  </si>
  <si>
    <t>被隱形的女性：從各式數據看女性受到的不公對待，消弭生活、職場、設計、醫療中的各種歧視</t>
  </si>
  <si>
    <t>【趣創者國際實驗教育機構】圖書館
　　★2019年《金融時報》和麥肯錫年度最佳商業圖書獎
　　★2019年英國皇家學會科學獎
　　★2019年英國Books Are My Bag讀者票選獎得主
　　★《泰晤士報》2019年時事類最佳書籍</t>
    <phoneticPr fontId="2" type="noConversion"/>
  </si>
  <si>
    <t>冒險推理類
自然科學類</t>
    <phoneticPr fontId="1" type="noConversion"/>
  </si>
  <si>
    <t>溫馨勵志類
自然科學類</t>
    <phoneticPr fontId="1" type="noConversion"/>
  </si>
  <si>
    <t>社會類
生命科學類</t>
    <phoneticPr fontId="1" type="noConversion"/>
  </si>
  <si>
    <t>故事小說
科學技術</t>
    <phoneticPr fontId="1" type="noConversion"/>
  </si>
  <si>
    <t>故事小說
社會人文</t>
    <phoneticPr fontId="2" type="noConversion"/>
  </si>
  <si>
    <t>溫馨勵志類
社會類</t>
    <phoneticPr fontId="2" type="noConversion"/>
  </si>
  <si>
    <t>【趣創者國際實驗教育機構】圖書館
★榮獲英國塞繆爾約翰遜獎 
★入圍美國國家圖書獎決選作品
★美國國家書評人協會獎決選書單</t>
    <phoneticPr fontId="2" type="noConversion"/>
  </si>
  <si>
    <t>溫馨勵志類
自然科學類</t>
    <phoneticPr fontId="2" type="noConversion"/>
  </si>
  <si>
    <t>13歲的超能力</t>
    <phoneticPr fontId="2" type="noConversion"/>
  </si>
  <si>
    <t>【趣創者國際實驗教育機構】圖書館
　  ★紐伯瑞文學獎銀獎作品</t>
    <phoneticPr fontId="2" type="noConversion"/>
  </si>
  <si>
    <t>大聲女孩：【英國、美國Amazon暢銷選書】非洲少女從受虐到受教育的激勵人心小說</t>
  </si>
  <si>
    <t>【趣創者國際實驗教育機構】圖書館
　　★美國國高中生指定課外讀物
　　★2020年2月美國Amazon編輯選書，英國Amazon 編輯選書
　　★2020空降《紐約時報》排行榜
　　★英國Amazon排行榜前10大
　　★美國Amazon排行榜前10大
　　★《衛報》列為 2020 年10名最佳處女作小說家名單
　　★歐普拉讀書俱樂部選書</t>
    <phoneticPr fontId="2" type="noConversion"/>
  </si>
  <si>
    <t>永續發展類
溫馨勵志類</t>
    <phoneticPr fontId="2" type="noConversion"/>
  </si>
  <si>
    <t>橋梁書</t>
    <phoneticPr fontId="2" type="noConversion"/>
  </si>
  <si>
    <t>【趣創者國際實驗教育機構】圖書館
 ★兒童農業網推薦書籍　</t>
    <phoneticPr fontId="2" type="noConversion"/>
  </si>
  <si>
    <t>6年級</t>
    <phoneticPr fontId="1" type="noConversion"/>
  </si>
  <si>
    <t>人文社會
科學技術</t>
    <phoneticPr fontId="1" type="noConversion"/>
  </si>
  <si>
    <t>故事小說
人文社會</t>
    <phoneticPr fontId="1" type="noConversion"/>
  </si>
  <si>
    <t>6年級</t>
    <phoneticPr fontId="2" type="noConversion"/>
  </si>
  <si>
    <t>溫馨勵志類
文學類</t>
    <phoneticPr fontId="1" type="noConversion"/>
  </si>
  <si>
    <t>【趣創者國際實驗教育機構】圖書館
　　★本書入圍2024臺北國際書展大獎「兒童及青少年獎」！
　　★本書入選金石堂「年度10大影響力好書」決選書單！
　　★本書入圍第48屆金鼎獎兒童及少年圖書獎！</t>
    <phoneticPr fontId="2" type="noConversion"/>
  </si>
  <si>
    <t>年級</t>
  </si>
  <si>
    <t>編號</t>
  </si>
  <si>
    <t>書名</t>
  </si>
  <si>
    <t>ISBN</t>
  </si>
  <si>
    <t>出版年份</t>
    <phoneticPr fontId="2" type="noConversion"/>
  </si>
  <si>
    <t>廣度分類</t>
  </si>
  <si>
    <t>廣度子分類</t>
  </si>
  <si>
    <t>深度分類</t>
  </si>
  <si>
    <t>來源\得獎\相關推薦</t>
    <phoneticPr fontId="2" type="noConversion"/>
  </si>
  <si>
    <t>備註</t>
    <phoneticPr fontId="2" type="noConversion"/>
  </si>
  <si>
    <t>【趣創者國際實驗教育機構】圖書館★文化部第46次中小學生讀物選介</t>
    <phoneticPr fontId="2" type="noConversion"/>
  </si>
  <si>
    <t>小選舉大作戰：關於那場自治市小市長的選舉</t>
  </si>
  <si>
    <t>【趣創者國際實驗教育機構】圖書館
　　★中小學生優良課外讀物推介</t>
  </si>
  <si>
    <t>理財小達人養成記1：神奇記帳本</t>
    <phoneticPr fontId="2" type="noConversion"/>
  </si>
  <si>
    <t>鯨生鯨世</t>
    <phoneticPr fontId="1" type="noConversion"/>
  </si>
  <si>
    <t>文學類
生命科學類</t>
    <phoneticPr fontId="1" type="noConversion"/>
  </si>
  <si>
    <t>【趣創者國際實驗教育機構】113學年5年級共讀書單
　　★1997聯合報讀書人最佳書獎
　　★1998年台北市高中職畢業生市長獎禮物</t>
    <phoneticPr fontId="1" type="noConversion"/>
  </si>
  <si>
    <t>我的第一本相對論</t>
    <phoneticPr fontId="2" type="noConversion"/>
  </si>
  <si>
    <t>【趣創者國際實驗教育機構】圖書館
　　★ 英國少年雜誌設計銀獎、大英圖書設計與製作獎
　　★入圍2019美國科學促進會/斯巴魯科學圖書優等獎(中級科學圖書類)
　　★獲選為「斯巴魯愛學習計畫」教材圖書，被開發為免費教材在全美進行推廣。</t>
  </si>
  <si>
    <t>哆啦A夢數學百寶袋3：分數計算技巧</t>
    <phoneticPr fontId="2" type="noConversion"/>
  </si>
  <si>
    <t>【趣創者國際實驗教育機構】班級書櫃
　　★符合108課綱</t>
    <phoneticPr fontId="2" type="noConversion"/>
  </si>
  <si>
    <t>怪咖動物偵探:城市野住客事件簿</t>
    <phoneticPr fontId="1" type="noConversion"/>
  </si>
  <si>
    <t>【趣創者國際實驗教育機構】圖書館
　　★2020 『金鼎獎』兒童及少年圖書獎
　　★2020 『台北國際書展大獎』兒童及青少獎
　　★2019 『Openbook』最佳童書
　　★109年度『兒童閱讀優良媒材』
　　★第77梯次『好書大家讀』</t>
    <phoneticPr fontId="1" type="noConversion"/>
  </si>
  <si>
    <t>星期五的沒事教室</t>
  </si>
  <si>
    <t>【2021年度「好書大家讀」】
【趣創者國際實驗教育機構】圖書館</t>
  </si>
  <si>
    <t>天才少女福爾摩斯 1：消失的侯爵</t>
    <phoneticPr fontId="2" type="noConversion"/>
  </si>
  <si>
    <t>【趣創者國際實驗教育機構】圖書館
　　☆經典英倫推理「福爾摩斯」x 創意進化的青春成長</t>
    <phoneticPr fontId="2" type="noConversion"/>
  </si>
  <si>
    <t>遠村鳥事多</t>
  </si>
  <si>
    <t>【趣創者國際實驗教育機構】圖書館
　　★本書獲第31屆九歌現代少兒文學獎首獎</t>
    <phoneticPr fontId="2" type="noConversion"/>
  </si>
  <si>
    <t>台灣的舊地名</t>
  </si>
  <si>
    <t>2004（第一版）</t>
    <phoneticPr fontId="2" type="noConversion"/>
  </si>
  <si>
    <t>跟著課本去旅行【新課綱增訂版】 20條玩遍台灣的親子旅遊x素養生活提案</t>
  </si>
  <si>
    <t>【趣創者國際實驗教育機構】圖書館
　　★108課綱、SDGs</t>
    <phoneticPr fontId="1" type="noConversion"/>
  </si>
  <si>
    <t>早安豆漿店-林良爺爺給青少年的生活智慧</t>
    <phoneticPr fontId="1" type="noConversion"/>
  </si>
  <si>
    <t>生活類
文學類</t>
    <phoneticPr fontId="1" type="noConversion"/>
  </si>
  <si>
    <t>【趣創者國際實驗教育機構】圖書館
　　★教育部「悅讀101」專案國一新生閱讀選書
　　★文化部中小學生優良課外讀物</t>
    <phoneticPr fontId="1" type="noConversion"/>
  </si>
  <si>
    <t>只是開玩笑竟然變被告3：原來法律也管這些1：青少年必備的法律防身術</t>
  </si>
  <si>
    <t>【趣創者國際實驗教育機構】圖書館
　　★108課綱</t>
    <phoneticPr fontId="1" type="noConversion"/>
  </si>
  <si>
    <t>【趣創者國際實驗教育機構】圖書館★文化部第43次中小學生讀物選介</t>
    <phoneticPr fontId="2" type="noConversion"/>
  </si>
  <si>
    <t>魔法校車: 小水滴大旅行</t>
    <phoneticPr fontId="2" type="noConversion"/>
  </si>
  <si>
    <t>【趣創者國際實驗教育機構】圖書館
　　★美國暢銷超過千萬冊、得獎最多、最受歡迎的兒童自然科學圖畫書</t>
  </si>
  <si>
    <t>天才達文西的藝術教室： 像藝術家一樣，設計、創造和製作STEAM藝術作品</t>
  </si>
  <si>
    <t>【趣創者國際實驗教育機構】圖書館
　　★STEAM科學教育</t>
  </si>
  <si>
    <t>蟲小看世界2：蟲來沒看過</t>
    <phoneticPr fontId="2" type="noConversion"/>
  </si>
  <si>
    <t>【趣創者國際實驗教育機構】圖書館
　　★「好書大家讀」年度最佳少年兒童讀物獎  知識性讀物組</t>
  </si>
  <si>
    <t>精靈迷宮</t>
  </si>
  <si>
    <t>【趣創者國際實驗教育機構】圖書館
　　★榮獲文化部中小學優良讀物
　　★好書大家讀入選</t>
  </si>
  <si>
    <t>安心國小1：我們是同一掛的</t>
    <phoneticPr fontId="2" type="noConversion"/>
  </si>
  <si>
    <t>【明日閱讀2.0】趣創者國際實驗教育機構核心共讀書籍
　　★「好書大家讀」第79梯次入選好書
　　★文化部第43次中小學生優良讀物評選推介</t>
    <phoneticPr fontId="2" type="noConversion"/>
  </si>
  <si>
    <t>去問貓巧可</t>
    <phoneticPr fontId="2" type="noConversion"/>
  </si>
  <si>
    <t>【明日閱讀2.0】臺中市僑忠國小核心共讀書籍
【明日閱讀2.0】花蓮縣忠孝國小核心共讀書籍 
【明日閱讀2.0】趣創者國際實驗教育機構核心共讀書籍
【趣創者國際實驗教育機構】113學年共讀書單
　　★榮獲「好書大家讀最佳少年兒童讀物獎」
　　★入選「臺南兒童文學月優質本土兒童文學圖書」　　
　　★文化部第41次優良讀物推介</t>
  </si>
  <si>
    <t>我的臺灣小百科</t>
  </si>
  <si>
    <t>【趣創者國際實驗教育機構】圖書館
　　★第32屆金鼎獎「最佳美術編輯獎」
　　★第30次文化部中小學生讀物推介優良讀物</t>
  </si>
  <si>
    <t>什麼都有書店</t>
  </si>
  <si>
    <t>2018</t>
    <phoneticPr fontId="2" type="noConversion"/>
  </si>
  <si>
    <t>【趣創者國際實驗教育機構】圖書館
　　★日本達文西雜誌大賞第1名
　　★日本兒童圖書大獎第2名</t>
  </si>
  <si>
    <t>有故事的郵票：臺灣囡仔古</t>
    <phoneticPr fontId="2" type="noConversion"/>
  </si>
  <si>
    <t>【明日閱讀2.0】113學年 新竹縣十興國小核心共讀書籍
　　★SDGs 目標11.永續城鄉</t>
    <phoneticPr fontId="2" type="noConversion"/>
  </si>
  <si>
    <t>故宮好好玩02：從前從前皇帝有座遊樂園</t>
    <phoneticPr fontId="2" type="noConversion"/>
  </si>
  <si>
    <t>【明日閱讀2.0】113學年 台中市建國國小核心共讀書籍</t>
    <phoneticPr fontId="2" type="noConversion"/>
  </si>
  <si>
    <t>神奇行李箱</t>
    <phoneticPr fontId="2" type="noConversion"/>
  </si>
  <si>
    <t xml:space="preserve">【明日閱讀2.0】中正國小教師社群
【明日閱讀2.0】彰化縣明禮國小核心共讀書籍
【明日閱讀2.0】臺中市建國國小核心共讀書籍
　　★SDGs- 1  消除貧窮(戰亂的離鄉貧窮)
　　★美國亞馬遜網路書店年度最佳繪本
　　★英國英語協會年度繪本獎
　　★荷蘭閱讀羽毛獎
　　★英國同理心實驗室選書
　　★美國亞馬遜網路書店讀者5顆星推薦
　　★台北市推動兒童深耕閱讀評選「兒童閱讀優良媒材」
　　★香港誠品選書
　　★第44次中小學生優良課外讀物  </t>
    <phoneticPr fontId="2" type="noConversion"/>
  </si>
  <si>
    <t>不會寫字的獅子</t>
    <phoneticPr fontId="2" type="noConversion"/>
  </si>
  <si>
    <t>【明日閱讀2.0】苗栗縣六合國小核心共讀書籍
【明日閱讀2.0】苗栗縣永貞國小核心共讀書籍
【明日閱讀2.0】彰化縣明禮國小核心共讀書籍
【明日閱讀2.0】趣創者國際實驗教育機構核心共讀書籍
教育部小一新生閱讀起步走好書
教育部BOOKSTART選書
第八十二梯次好書大家讀入選書單
台北市幼教百本好書</t>
    <phoneticPr fontId="2" type="noConversion"/>
  </si>
  <si>
    <t>愛吃青菜的鱷魚</t>
    <phoneticPr fontId="2" type="noConversion"/>
  </si>
  <si>
    <t>【明日閱讀2.0】苗栗縣永貞國小核心共讀書籍
【明日閱讀2.0】苗栗縣六合國小核心共讀書籍
信誼幼兒文學獎 圖畫書創作類「插畫推薦獎」</t>
    <phoneticPr fontId="2" type="noConversion"/>
  </si>
  <si>
    <t>SOS石油怪獸甦醒了</t>
  </si>
  <si>
    <t>【明日閱讀2.0】苗栗縣永貞國小核心共讀書籍
　　★STEAM知識繪本遊戲書
　　★符合108課綱</t>
    <phoneticPr fontId="2" type="noConversion"/>
  </si>
  <si>
    <t>小房子</t>
  </si>
  <si>
    <t>熱門登記書籍</t>
    <phoneticPr fontId="2" type="noConversion"/>
  </si>
  <si>
    <t>身體的界線：兒童自我保護繪本</t>
  </si>
  <si>
    <t>【2022年度「好書大家讀」】
【趣創者國際實驗教育機構】113學年4年級共讀書單
　　★2018年美國獨立出版Foreword INDIES青少年非虛構類銅牌獎</t>
  </si>
  <si>
    <t>從前從前的人數數時</t>
    <phoneticPr fontId="2" type="noConversion"/>
  </si>
  <si>
    <t>【明日閱讀2.0】趣創者國際實驗教育機構核心共讀書籍
　　★中小學生讀物選介-第34次推介/中小學生優良課外讀物</t>
    <phoneticPr fontId="2" type="noConversion"/>
  </si>
  <si>
    <t>30層樓的30隻貓咪</t>
    <phoneticPr fontId="2" type="noConversion"/>
  </si>
  <si>
    <t>【明日閱讀2.0】113學年 新北市永和國小核心共讀書籍
　　★SDGs 目標4：優質教育</t>
    <phoneticPr fontId="2" type="noConversion"/>
  </si>
  <si>
    <t>想哭就哭成一座噴水池</t>
  </si>
  <si>
    <t>9786263077621</t>
  </si>
  <si>
    <t>【明日閱讀2.0】新竹縣十興國小核心共讀書籍
【明日閱讀2.0】趣創者國際實驗教育機構核心共讀書籍
　　★第八十三梯次好書大家讀
　　★第45次中小學生讀物選介</t>
    <phoneticPr fontId="2" type="noConversion"/>
  </si>
  <si>
    <t>天空100層樓的家</t>
    <phoneticPr fontId="2" type="noConversion"/>
  </si>
  <si>
    <t>9789862117842</t>
    <phoneticPr fontId="2" type="noConversion"/>
  </si>
  <si>
    <t>【明日閱讀2.0】新北市武林國小核心共讀書籍
【明日閱讀2.0】苗栗縣永貞國小核心共讀書籍
　　★台北市國小兒童深耕閱讀計畫好書
　　★新北市推動閱讀優良圖書推薦
　　★文化部優良讀物推介
　　★好書大家讀選書
　　★教育部Booksyart選書
　　★香港第九屆書叢榜年度好書</t>
    <phoneticPr fontId="2" type="noConversion"/>
  </si>
  <si>
    <t>老鼠娶新娘</t>
    <phoneticPr fontId="2" type="noConversion"/>
  </si>
  <si>
    <t>9789573211167</t>
    <phoneticPr fontId="2" type="noConversion"/>
  </si>
  <si>
    <t>【明日閱讀2.0】新北市武林國小核心共讀書籍</t>
    <phoneticPr fontId="1" type="noConversion"/>
  </si>
  <si>
    <t>大熊醫生粉絲團</t>
    <phoneticPr fontId="2" type="noConversion"/>
  </si>
  <si>
    <t>9789575033736</t>
    <phoneticPr fontId="2" type="noConversion"/>
  </si>
  <si>
    <t>橋梁書</t>
  </si>
  <si>
    <t>【明日閱讀2.0】青埔國小教師社群
　　★SDGs 目標14：保育海洋生態</t>
    <phoneticPr fontId="2" type="noConversion"/>
  </si>
  <si>
    <t>包姆和凱羅的天空之旅</t>
    <phoneticPr fontId="2" type="noConversion"/>
  </si>
  <si>
    <t>9789578713982</t>
    <phoneticPr fontId="2" type="noConversion"/>
  </si>
  <si>
    <t>【明日閱讀2.0】113學年 新北市永和國小核心共讀書籍
　　★SDGs 目標4.優質教育</t>
    <phoneticPr fontId="2" type="noConversion"/>
  </si>
  <si>
    <t>只有一個學生的學校</t>
  </si>
  <si>
    <t>【明日閱讀2.0】中正國小教師社群
　　★SDGs-4 優質教育(學生受教權)</t>
    <phoneticPr fontId="2" type="noConversion"/>
  </si>
  <si>
    <t>威利的畫</t>
  </si>
  <si>
    <t>藝術類</t>
    <phoneticPr fontId="2" type="noConversion"/>
  </si>
  <si>
    <t>【明日閱讀2.0】蚵間國小教師社群
　　★中國時報開卷「一週好書榜」
　　★行政院新聞局中小學優良課外讀物
　　★中央日報出版和閱讀專題報導
　　★文建會、民生報、國語日報主辦「好書大家讀」
　　★聯合報讀書人版專題報導</t>
  </si>
  <si>
    <t>為什麼不能有女醫生？美國第一位女醫生的故事</t>
  </si>
  <si>
    <t>文學類</t>
    <phoneticPr fontId="2" type="noConversion"/>
  </si>
  <si>
    <t>【明日閱讀2.0】新北市武林國小核心共讀書籍</t>
  </si>
  <si>
    <t>鱷魚愛上長頸鹿5：好忙好忙的聖誕節</t>
    <phoneticPr fontId="2" type="noConversion"/>
  </si>
  <si>
    <t>9789865076238</t>
    <phoneticPr fontId="2" type="noConversion"/>
  </si>
  <si>
    <t>【明日閱讀2.0】臺中市僑忠國小核心共讀書籍
　　★中小學生讀物選介-第39次中小學生讀物選
　　★教育部閱讀101小一新生推薦書</t>
    <phoneticPr fontId="2" type="noConversion"/>
  </si>
  <si>
    <t>勇敢小火車</t>
  </si>
  <si>
    <t>9789869319263</t>
    <phoneticPr fontId="2" type="noConversion"/>
  </si>
  <si>
    <t>【明日閱讀2.0】彰化縣明禮國小核心共讀書籍
　　★文化部兒童館【誰繪是人氣王】</t>
    <phoneticPr fontId="2" type="noConversion"/>
  </si>
  <si>
    <t>溫馨勵志類
社會類</t>
    <phoneticPr fontId="1" type="noConversion"/>
  </si>
  <si>
    <t>溫馨勵志類
生命科學類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</si>
</sst>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00"/>
  </numFmts>
  <fonts count="10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2"/>
      <color rgb="FFFF0000"/>
      <name val="標楷體"/>
      <family val="4"/>
      <charset val="136"/>
    </font>
    <font>
      <sz val="12"/>
      <color rgb="FFC00000"/>
      <name val="標楷體"/>
      <family val="4"/>
      <charset val="136"/>
    </font>
    <font>
      <sz val="12"/>
      <color theme="1"/>
      <name val="新細明體"/>
      <family val="2"/>
      <scheme val="minor"/>
    </font>
    <font>
      <sz val="12"/>
      <color theme="1"/>
      <name val="標楷體"/>
      <family val="4"/>
      <charset val="136"/>
    </font>
    <font>
      <strike/>
      <sz val="12"/>
      <color rgb="FFFF0000"/>
      <name val="標楷體"/>
      <family val="4"/>
      <charset val="136"/>
    </font>
    <font>
      <sz val="13"/>
      <color rgb="FFFF0000"/>
      <name val="標楷體"/>
      <family val="4"/>
      <charset val="136"/>
    </font>
    <font>
      <b/>
      <sz val="12"/>
      <color theme="1"/>
      <name val="標楷體"/>
      <family val="4"/>
      <charset val="136"/>
    </font>
  </fonts>
  <fills count="28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EF2CB"/>
        <bgColor indexed="64"/>
      </patternFill>
    </fill>
    <fill>
      <patternFill patternType="solid">
        <fgColor rgb="FFFEF2CB"/>
        <bgColor theme="0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D9E1F2"/>
        <bgColor indexed="64"/>
      </patternFill>
    </fill>
    <fill>
      <patternFill patternType="solid">
        <fgColor rgb="FFD9E1F2"/>
        <bgColor theme="0"/>
      </patternFill>
    </fill>
    <fill>
      <patternFill patternType="solid">
        <fgColor rgb="FFFEF2CB"/>
        <bgColor rgb="FFFFFFFF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D9E1F2"/>
        <bgColor rgb="FFFFFFFF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9" tint="0.79998168889431442"/>
        <bgColor rgb="FFFF9900"/>
      </patternFill>
    </fill>
    <fill>
      <patternFill patternType="solid">
        <fgColor theme="5" tint="0.79998168889431442"/>
        <bgColor rgb="FFFFFFFF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FEF2CB"/>
        <bgColor rgb="FFE7E6E6"/>
      </patternFill>
    </fill>
    <fill>
      <patternFill patternType="solid">
        <fgColor rgb="FFE7E6E6"/>
        <bgColor rgb="FFE7E6E6"/>
      </patternFill>
    </fill>
    <fill>
      <patternFill patternType="solid">
        <fgColor rgb="FFDBDADA"/>
        <bgColor rgb="FFDBDADA"/>
      </patternFill>
    </fill>
    <fill>
      <patternFill patternType="solid">
        <fgColor theme="4" tint="0.79998168889431442"/>
        <bgColor theme="0"/>
      </patternFill>
    </fill>
    <fill>
      <patternFill patternType="solid">
        <fgColor theme="4" tint="0.79998168889431442"/>
        <bgColor rgb="FFFEF2CB"/>
      </patternFill>
    </fill>
    <fill>
      <patternFill patternType="solid">
        <fgColor theme="4" tint="0.79998168889431442"/>
        <bgColor rgb="FFFFFFFF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/>
  </cellStyleXfs>
  <cellXfs count="176">
    <xf numFmtId="0" fontId="0" fillId="0" borderId="0" xfId="0">
      <alignment vertical="center"/>
    </xf>
    <xf numFmtId="0" fontId="3" fillId="5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4" fillId="3" borderId="1" xfId="0" applyFont="1" applyFill="1" applyBorder="1" applyAlignment="1">
      <alignment horizontal="left" vertical="center"/>
    </xf>
    <xf numFmtId="0" fontId="6" fillId="0" borderId="0" xfId="0" applyFont="1">
      <alignment vertical="center"/>
    </xf>
    <xf numFmtId="0" fontId="3" fillId="10" borderId="1" xfId="0" applyFont="1" applyFill="1" applyBorder="1" applyAlignment="1">
      <alignment horizontal="left" vertical="center"/>
    </xf>
    <xf numFmtId="0" fontId="3" fillId="4" borderId="1" xfId="0" applyFont="1" applyFill="1" applyBorder="1">
      <alignment vertical="center"/>
    </xf>
    <xf numFmtId="0" fontId="3" fillId="7" borderId="1" xfId="0" applyFont="1" applyFill="1" applyBorder="1">
      <alignment vertical="center"/>
    </xf>
    <xf numFmtId="0" fontId="3" fillId="12" borderId="1" xfId="0" applyFont="1" applyFill="1" applyBorder="1" applyAlignment="1">
      <alignment horizontal="left" vertical="center"/>
    </xf>
    <xf numFmtId="0" fontId="3" fillId="11" borderId="1" xfId="0" applyFont="1" applyFill="1" applyBorder="1">
      <alignment vertical="center"/>
    </xf>
    <xf numFmtId="0" fontId="6" fillId="2" borderId="1" xfId="0" applyFont="1" applyFill="1" applyBorder="1" applyAlignment="1">
      <alignment horizontal="left" vertical="center"/>
    </xf>
    <xf numFmtId="0" fontId="3" fillId="8" borderId="0" xfId="0" applyFont="1" applyFill="1">
      <alignment vertical="center"/>
    </xf>
    <xf numFmtId="0" fontId="6" fillId="16" borderId="1" xfId="0" applyFont="1" applyFill="1" applyBorder="1" applyAlignment="1">
      <alignment horizontal="left" vertical="center"/>
    </xf>
    <xf numFmtId="0" fontId="3" fillId="0" borderId="1" xfId="0" applyFont="1" applyBorder="1">
      <alignment vertical="center"/>
    </xf>
    <xf numFmtId="0" fontId="6" fillId="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3" fillId="8" borderId="1" xfId="0" applyFont="1" applyFill="1" applyBorder="1">
      <alignment vertical="center"/>
    </xf>
    <xf numFmtId="0" fontId="6" fillId="9" borderId="1" xfId="0" applyFont="1" applyFill="1" applyBorder="1" applyAlignment="1">
      <alignment horizontal="left" vertical="center"/>
    </xf>
    <xf numFmtId="0" fontId="6" fillId="8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6" fillId="13" borderId="1" xfId="0" applyFont="1" applyFill="1" applyBorder="1">
      <alignment vertical="center"/>
    </xf>
    <xf numFmtId="176" fontId="3" fillId="8" borderId="1" xfId="0" applyNumberFormat="1" applyFont="1" applyFill="1" applyBorder="1" applyAlignment="1">
      <alignment horizontal="left" vertical="center"/>
    </xf>
    <xf numFmtId="0" fontId="3" fillId="6" borderId="1" xfId="0" applyFont="1" applyFill="1" applyBorder="1">
      <alignment vertical="center"/>
    </xf>
    <xf numFmtId="176" fontId="3" fillId="5" borderId="1" xfId="0" applyNumberFormat="1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176" fontId="3" fillId="6" borderId="1" xfId="0" applyNumberFormat="1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vertical="center" wrapText="1"/>
    </xf>
    <xf numFmtId="0" fontId="8" fillId="5" borderId="1" xfId="0" applyFont="1" applyFill="1" applyBorder="1">
      <alignment vertical="center"/>
    </xf>
    <xf numFmtId="176" fontId="3" fillId="19" borderId="1" xfId="0" applyNumberFormat="1" applyFont="1" applyFill="1" applyBorder="1" applyAlignment="1">
      <alignment horizontal="left" vertical="center"/>
    </xf>
    <xf numFmtId="0" fontId="3" fillId="19" borderId="1" xfId="0" applyFont="1" applyFill="1" applyBorder="1" applyAlignment="1">
      <alignment vertical="center" wrapText="1"/>
    </xf>
    <xf numFmtId="0" fontId="3" fillId="10" borderId="1" xfId="0" applyFont="1" applyFill="1" applyBorder="1">
      <alignment vertical="center"/>
    </xf>
    <xf numFmtId="176" fontId="3" fillId="10" borderId="1" xfId="0" applyNumberFormat="1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left" vertical="center" wrapText="1"/>
    </xf>
    <xf numFmtId="176" fontId="3" fillId="4" borderId="1" xfId="0" applyNumberFormat="1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176" fontId="3" fillId="4" borderId="1" xfId="0" applyNumberFormat="1" applyFont="1" applyFill="1" applyBorder="1" applyAlignment="1">
      <alignment horizontal="left" vertical="center" wrapText="1"/>
    </xf>
    <xf numFmtId="176" fontId="3" fillId="10" borderId="1" xfId="0" applyNumberFormat="1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176" fontId="3" fillId="20" borderId="1" xfId="0" applyNumberFormat="1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left" vertical="center" wrapText="1"/>
    </xf>
    <xf numFmtId="0" fontId="3" fillId="9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8" fillId="8" borderId="1" xfId="0" applyFont="1" applyFill="1" applyBorder="1">
      <alignment vertical="center"/>
    </xf>
    <xf numFmtId="176" fontId="3" fillId="13" borderId="1" xfId="0" applyNumberFormat="1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176" fontId="3" fillId="5" borderId="1" xfId="0" applyNumberFormat="1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/>
    </xf>
    <xf numFmtId="177" fontId="3" fillId="5" borderId="1" xfId="0" applyNumberFormat="1" applyFont="1" applyFill="1" applyBorder="1" applyAlignment="1">
      <alignment horizontal="left" vertical="center" wrapText="1"/>
    </xf>
    <xf numFmtId="0" fontId="3" fillId="5" borderId="1" xfId="0" applyFont="1" applyFill="1" applyBorder="1">
      <alignment vertical="center"/>
    </xf>
    <xf numFmtId="176" fontId="3" fillId="6" borderId="1" xfId="0" applyNumberFormat="1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176" fontId="3" fillId="8" borderId="1" xfId="0" applyNumberFormat="1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 wrapText="1"/>
    </xf>
    <xf numFmtId="176" fontId="3" fillId="11" borderId="1" xfId="0" applyNumberFormat="1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left" vertical="center" wrapText="1"/>
    </xf>
    <xf numFmtId="49" fontId="3" fillId="5" borderId="1" xfId="0" applyNumberFormat="1" applyFont="1" applyFill="1" applyBorder="1" applyAlignment="1">
      <alignment horizontal="left" vertical="center"/>
    </xf>
    <xf numFmtId="49" fontId="3" fillId="10" borderId="1" xfId="0" applyNumberFormat="1" applyFont="1" applyFill="1" applyBorder="1" applyAlignment="1">
      <alignment horizontal="left" vertical="center"/>
    </xf>
    <xf numFmtId="0" fontId="3" fillId="4" borderId="1" xfId="1" applyFont="1" applyFill="1" applyBorder="1" applyAlignment="1">
      <alignment horizontal="left" vertical="center"/>
    </xf>
    <xf numFmtId="0" fontId="3" fillId="10" borderId="1" xfId="1" applyFont="1" applyFill="1" applyBorder="1" applyAlignment="1">
      <alignment horizontal="left" vertical="center"/>
    </xf>
    <xf numFmtId="176" fontId="3" fillId="10" borderId="1" xfId="1" applyNumberFormat="1" applyFont="1" applyFill="1" applyBorder="1" applyAlignment="1">
      <alignment horizontal="left" vertical="center"/>
    </xf>
    <xf numFmtId="0" fontId="3" fillId="10" borderId="1" xfId="1" applyFont="1" applyFill="1" applyBorder="1" applyAlignment="1">
      <alignment horizontal="left" vertical="center" wrapText="1"/>
    </xf>
    <xf numFmtId="0" fontId="4" fillId="4" borderId="1" xfId="1" applyFont="1" applyFill="1" applyBorder="1" applyAlignment="1">
      <alignment horizontal="left" vertical="center"/>
    </xf>
    <xf numFmtId="0" fontId="4" fillId="3" borderId="1" xfId="1" applyFont="1" applyFill="1" applyBorder="1" applyAlignment="1">
      <alignment vertical="center"/>
    </xf>
    <xf numFmtId="0" fontId="3" fillId="4" borderId="1" xfId="1" applyFont="1" applyFill="1" applyBorder="1" applyAlignment="1">
      <alignment horizontal="left" vertical="center" wrapText="1"/>
    </xf>
    <xf numFmtId="0" fontId="4" fillId="0" borderId="1" xfId="1" applyFont="1" applyBorder="1" applyAlignment="1">
      <alignment vertical="center"/>
    </xf>
    <xf numFmtId="49" fontId="3" fillId="2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vertical="center" wrapText="1"/>
    </xf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>
      <alignment vertical="center"/>
    </xf>
    <xf numFmtId="176" fontId="3" fillId="2" borderId="1" xfId="0" applyNumberFormat="1" applyFont="1" applyFill="1" applyBorder="1" applyAlignment="1">
      <alignment horizontal="left" vertical="center" wrapText="1"/>
    </xf>
    <xf numFmtId="0" fontId="4" fillId="13" borderId="1" xfId="0" applyFont="1" applyFill="1" applyBorder="1">
      <alignment vertical="center"/>
    </xf>
    <xf numFmtId="0" fontId="3" fillId="8" borderId="2" xfId="0" applyFont="1" applyFill="1" applyBorder="1" applyAlignment="1">
      <alignment horizontal="left" vertical="center" wrapText="1"/>
    </xf>
    <xf numFmtId="176" fontId="3" fillId="8" borderId="2" xfId="0" applyNumberFormat="1" applyFont="1" applyFill="1" applyBorder="1" applyAlignment="1">
      <alignment horizontal="left" vertical="center" wrapText="1"/>
    </xf>
    <xf numFmtId="176" fontId="3" fillId="12" borderId="1" xfId="0" applyNumberFormat="1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vertical="center" wrapText="1"/>
    </xf>
    <xf numFmtId="0" fontId="3" fillId="0" borderId="0" xfId="0" applyFont="1">
      <alignment vertical="center"/>
    </xf>
    <xf numFmtId="0" fontId="3" fillId="16" borderId="1" xfId="0" applyFont="1" applyFill="1" applyBorder="1" applyAlignment="1">
      <alignment horizontal="left" vertical="center"/>
    </xf>
    <xf numFmtId="0" fontId="3" fillId="5" borderId="0" xfId="0" applyFont="1" applyFill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 wrapText="1"/>
    </xf>
    <xf numFmtId="176" fontId="3" fillId="12" borderId="1" xfId="0" applyNumberFormat="1" applyFont="1" applyFill="1" applyBorder="1" applyAlignment="1">
      <alignment horizontal="left" vertical="center"/>
    </xf>
    <xf numFmtId="0" fontId="3" fillId="12" borderId="1" xfId="0" applyFont="1" applyFill="1" applyBorder="1">
      <alignment vertical="center"/>
    </xf>
    <xf numFmtId="0" fontId="3" fillId="17" borderId="1" xfId="0" applyFont="1" applyFill="1" applyBorder="1" applyAlignment="1">
      <alignment horizontal="left" vertical="center" wrapText="1"/>
    </xf>
    <xf numFmtId="176" fontId="3" fillId="17" borderId="1" xfId="0" applyNumberFormat="1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left" vertical="center" wrapText="1"/>
    </xf>
    <xf numFmtId="176" fontId="3" fillId="18" borderId="1" xfId="0" applyNumberFormat="1" applyFont="1" applyFill="1" applyBorder="1" applyAlignment="1">
      <alignment horizontal="left" vertical="center" wrapText="1"/>
    </xf>
    <xf numFmtId="0" fontId="3" fillId="14" borderId="1" xfId="1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left" vertical="center"/>
    </xf>
    <xf numFmtId="176" fontId="3" fillId="18" borderId="1" xfId="0" applyNumberFormat="1" applyFont="1" applyFill="1" applyBorder="1" applyAlignment="1">
      <alignment horizontal="left" vertical="center"/>
    </xf>
    <xf numFmtId="0" fontId="3" fillId="2" borderId="1" xfId="1" applyFont="1" applyFill="1" applyBorder="1" applyAlignment="1">
      <alignment horizontal="left" vertical="center"/>
    </xf>
    <xf numFmtId="176" fontId="3" fillId="2" borderId="1" xfId="1" applyNumberFormat="1" applyFont="1" applyFill="1" applyBorder="1" applyAlignment="1">
      <alignment horizontal="left" vertical="center" wrapText="1"/>
    </xf>
    <xf numFmtId="0" fontId="3" fillId="2" borderId="1" xfId="1" applyFont="1" applyFill="1" applyBorder="1" applyAlignment="1">
      <alignment vertical="center" wrapText="1"/>
    </xf>
    <xf numFmtId="176" fontId="3" fillId="9" borderId="1" xfId="0" applyNumberFormat="1" applyFont="1" applyFill="1" applyBorder="1" applyAlignment="1">
      <alignment horizontal="left" vertical="center" wrapText="1"/>
    </xf>
    <xf numFmtId="176" fontId="3" fillId="9" borderId="1" xfId="0" applyNumberFormat="1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left" vertical="center" wrapText="1"/>
    </xf>
    <xf numFmtId="0" fontId="8" fillId="15" borderId="1" xfId="0" applyFont="1" applyFill="1" applyBorder="1">
      <alignment vertical="center"/>
    </xf>
    <xf numFmtId="176" fontId="3" fillId="15" borderId="1" xfId="0" applyNumberFormat="1" applyFont="1" applyFill="1" applyBorder="1" applyAlignment="1">
      <alignment horizontal="left" vertical="center"/>
    </xf>
    <xf numFmtId="0" fontId="9" fillId="21" borderId="1" xfId="0" applyFont="1" applyFill="1" applyBorder="1" applyAlignment="1">
      <alignment horizontal="left" vertical="center"/>
    </xf>
    <xf numFmtId="176" fontId="9" fillId="21" borderId="1" xfId="0" applyNumberFormat="1" applyFont="1" applyFill="1" applyBorder="1" applyAlignment="1">
      <alignment horizontal="left" vertical="center"/>
    </xf>
    <xf numFmtId="14" fontId="9" fillId="21" borderId="1" xfId="0" applyNumberFormat="1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left" vertical="center" wrapText="1"/>
    </xf>
    <xf numFmtId="0" fontId="6" fillId="0" borderId="1" xfId="0" applyFont="1" applyBorder="1">
      <alignment vertical="center"/>
    </xf>
    <xf numFmtId="0" fontId="3" fillId="5" borderId="0" xfId="0" applyFont="1" applyFill="1" applyAlignment="1">
      <alignment horizontal="left" vertical="center"/>
    </xf>
    <xf numFmtId="0" fontId="3" fillId="4" borderId="0" xfId="0" applyFont="1" applyFill="1">
      <alignment vertical="center"/>
    </xf>
    <xf numFmtId="0" fontId="3" fillId="23" borderId="1" xfId="0" applyFont="1" applyFill="1" applyBorder="1" applyAlignment="1">
      <alignment horizontal="left" vertical="center"/>
    </xf>
    <xf numFmtId="176" fontId="3" fillId="7" borderId="1" xfId="0" applyNumberFormat="1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horizontal="left" vertical="center"/>
    </xf>
    <xf numFmtId="176" fontId="3" fillId="24" borderId="1" xfId="0" applyNumberFormat="1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left" vertical="center" wrapText="1"/>
    </xf>
    <xf numFmtId="176" fontId="3" fillId="23" borderId="1" xfId="0" applyNumberFormat="1" applyFont="1" applyFill="1" applyBorder="1" applyAlignment="1">
      <alignment horizontal="left" vertical="center"/>
    </xf>
    <xf numFmtId="0" fontId="3" fillId="25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 wrapText="1"/>
    </xf>
    <xf numFmtId="176" fontId="3" fillId="23" borderId="1" xfId="0" applyNumberFormat="1" applyFont="1" applyFill="1" applyBorder="1" applyAlignment="1">
      <alignment horizontal="left" vertical="center" wrapText="1"/>
    </xf>
    <xf numFmtId="0" fontId="3" fillId="7" borderId="0" xfId="0" applyFont="1" applyFill="1">
      <alignment vertical="center"/>
    </xf>
    <xf numFmtId="0" fontId="3" fillId="5" borderId="1" xfId="1" applyFont="1" applyFill="1" applyBorder="1" applyAlignment="1">
      <alignment horizontal="left" vertical="center"/>
    </xf>
    <xf numFmtId="176" fontId="3" fillId="5" borderId="1" xfId="1" applyNumberFormat="1" applyFont="1" applyFill="1" applyBorder="1" applyAlignment="1">
      <alignment horizontal="left" vertical="center"/>
    </xf>
    <xf numFmtId="0" fontId="3" fillId="6" borderId="1" xfId="1" applyFont="1" applyFill="1" applyBorder="1" applyAlignment="1">
      <alignment horizontal="left" vertical="center"/>
    </xf>
    <xf numFmtId="0" fontId="3" fillId="5" borderId="1" xfId="1" applyFont="1" applyFill="1" applyBorder="1" applyAlignment="1">
      <alignment horizontal="left" vertical="center" wrapText="1"/>
    </xf>
    <xf numFmtId="0" fontId="3" fillId="0" borderId="1" xfId="1" applyFont="1" applyBorder="1" applyAlignment="1">
      <alignment vertical="center"/>
    </xf>
    <xf numFmtId="176" fontId="3" fillId="6" borderId="1" xfId="1" applyNumberFormat="1" applyFont="1" applyFill="1" applyBorder="1" applyAlignment="1">
      <alignment horizontal="left" vertical="center"/>
    </xf>
    <xf numFmtId="0" fontId="3" fillId="3" borderId="1" xfId="1" applyFont="1" applyFill="1" applyBorder="1" applyAlignment="1">
      <alignment vertical="center"/>
    </xf>
    <xf numFmtId="176" fontId="3" fillId="18" borderId="1" xfId="1" applyNumberFormat="1" applyFont="1" applyFill="1" applyBorder="1" applyAlignment="1">
      <alignment horizontal="left" vertical="center"/>
    </xf>
    <xf numFmtId="0" fontId="7" fillId="26" borderId="1" xfId="1" applyFont="1" applyFill="1" applyBorder="1" applyAlignment="1">
      <alignment vertical="center"/>
    </xf>
    <xf numFmtId="0" fontId="3" fillId="3" borderId="1" xfId="1" applyFont="1" applyFill="1" applyBorder="1" applyAlignment="1">
      <alignment horizontal="left" vertical="center"/>
    </xf>
    <xf numFmtId="0" fontId="3" fillId="4" borderId="1" xfId="1" applyFont="1" applyFill="1" applyBorder="1" applyAlignment="1">
      <alignment vertical="center"/>
    </xf>
    <xf numFmtId="0" fontId="3" fillId="14" borderId="1" xfId="1" applyFont="1" applyFill="1" applyBorder="1" applyAlignment="1">
      <alignment horizontal="left" vertical="center" wrapText="1"/>
    </xf>
    <xf numFmtId="176" fontId="3" fillId="14" borderId="1" xfId="1" applyNumberFormat="1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horizontal="left" vertical="center" wrapText="1"/>
    </xf>
    <xf numFmtId="176" fontId="3" fillId="7" borderId="1" xfId="1" applyNumberFormat="1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horizontal="left" vertical="center"/>
    </xf>
    <xf numFmtId="0" fontId="3" fillId="23" borderId="1" xfId="1" applyFont="1" applyFill="1" applyBorder="1" applyAlignment="1">
      <alignment horizontal="left" vertical="center"/>
    </xf>
    <xf numFmtId="49" fontId="3" fillId="23" borderId="1" xfId="1" applyNumberFormat="1" applyFont="1" applyFill="1" applyBorder="1" applyAlignment="1">
      <alignment horizontal="left" vertical="center" wrapText="1"/>
    </xf>
    <xf numFmtId="176" fontId="3" fillId="7" borderId="1" xfId="0" applyNumberFormat="1" applyFont="1" applyFill="1" applyBorder="1" applyAlignment="1">
      <alignment horizontal="left" vertical="center" wrapText="1"/>
    </xf>
    <xf numFmtId="49" fontId="3" fillId="23" borderId="1" xfId="0" applyNumberFormat="1" applyFont="1" applyFill="1" applyBorder="1" applyAlignment="1">
      <alignment horizontal="left" vertical="center"/>
    </xf>
    <xf numFmtId="0" fontId="3" fillId="25" borderId="1" xfId="0" applyFont="1" applyFill="1" applyBorder="1">
      <alignment vertical="center"/>
    </xf>
    <xf numFmtId="0" fontId="3" fillId="25" borderId="1" xfId="0" applyFont="1" applyFill="1" applyBorder="1" applyAlignment="1">
      <alignment vertical="center" wrapText="1"/>
    </xf>
    <xf numFmtId="176" fontId="3" fillId="7" borderId="1" xfId="1" applyNumberFormat="1" applyFont="1" applyFill="1" applyBorder="1" applyAlignment="1">
      <alignment horizontal="left" vertical="center"/>
    </xf>
    <xf numFmtId="0" fontId="3" fillId="24" borderId="1" xfId="1" applyFont="1" applyFill="1" applyBorder="1" applyAlignment="1">
      <alignment horizontal="left" vertical="center"/>
    </xf>
    <xf numFmtId="0" fontId="3" fillId="23" borderId="1" xfId="1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1" xfId="0" applyFont="1" applyFill="1" applyBorder="1">
      <alignment vertical="center"/>
    </xf>
    <xf numFmtId="14" fontId="3" fillId="6" borderId="1" xfId="0" applyNumberFormat="1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23" borderId="1" xfId="0" applyFont="1" applyFill="1" applyBorder="1" applyAlignment="1">
      <alignment vertical="center" wrapText="1"/>
    </xf>
    <xf numFmtId="0" fontId="3" fillId="27" borderId="1" xfId="0" applyFont="1" applyFill="1" applyBorder="1" applyAlignment="1">
      <alignment horizontal="left" vertical="center"/>
    </xf>
    <xf numFmtId="49" fontId="3" fillId="7" borderId="1" xfId="0" applyNumberFormat="1" applyFont="1" applyFill="1" applyBorder="1" applyAlignment="1">
      <alignment horizontal="left" vertical="center"/>
    </xf>
    <xf numFmtId="177" fontId="3" fillId="8" borderId="1" xfId="0" applyNumberFormat="1" applyFont="1" applyFill="1" applyBorder="1" applyAlignment="1">
      <alignment horizontal="left" vertical="center" wrapText="1"/>
    </xf>
    <xf numFmtId="0" fontId="3" fillId="2" borderId="1" xfId="1" applyFont="1" applyFill="1" applyBorder="1" applyAlignment="1">
      <alignment horizontal="left" vertical="center" wrapText="1"/>
    </xf>
  </cellXfs>
  <cellStyles count="2">
    <cellStyle name="一般" xfId="0" builtinId="0"/>
    <cellStyle name="一般 2" xfId="1" xr:uid="{670417DB-D97B-4F7B-A97C-80769001A307}"/>
  </cellStyles>
  <dxfs count="1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EF2CB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FB3B2-72E9-40C1-9D27-EB86598F3B4B}">
  <dimension ref="A1:AB33"/>
  <sheetViews>
    <sheetView topLeftCell="A30" zoomScale="85" zoomScaleNormal="85" workbookViewId="0">
      <selection activeCell="C7" sqref="C7"/>
    </sheetView>
  </sheetViews>
  <sheetFormatPr defaultRowHeight="17" x14ac:dyDescent="0.4"/>
  <cols>
    <col min="1" max="1" width="6.81640625" style="10" bestFit="1" customWidth="1"/>
    <col min="2" max="2" width="8" style="10" customWidth="1"/>
    <col min="3" max="3" width="51.6328125" style="10" customWidth="1"/>
    <col min="4" max="4" width="17.08984375" style="10" bestFit="1" customWidth="1"/>
    <col min="5" max="5" width="14.08984375" style="10" customWidth="1"/>
    <col min="6" max="6" width="11.7265625" style="10" customWidth="1"/>
    <col min="7" max="7" width="12.36328125" style="10" bestFit="1" customWidth="1"/>
    <col min="8" max="8" width="14.453125" style="10" customWidth="1"/>
    <col min="9" max="9" width="61.81640625" style="10" bestFit="1" customWidth="1"/>
    <col min="10" max="16384" width="8.7265625" style="10"/>
  </cols>
  <sheetData>
    <row r="1" spans="1:28" s="126" customFormat="1" x14ac:dyDescent="0.4">
      <c r="A1" s="122" t="s">
        <v>225</v>
      </c>
      <c r="B1" s="122" t="s">
        <v>226</v>
      </c>
      <c r="C1" s="122" t="s">
        <v>227</v>
      </c>
      <c r="D1" s="123" t="s">
        <v>228</v>
      </c>
      <c r="E1" s="124" t="s">
        <v>229</v>
      </c>
      <c r="F1" s="122" t="s">
        <v>230</v>
      </c>
      <c r="G1" s="122" t="s">
        <v>231</v>
      </c>
      <c r="H1" s="122" t="s">
        <v>232</v>
      </c>
      <c r="I1" s="125" t="s">
        <v>233</v>
      </c>
      <c r="J1" s="125" t="s">
        <v>234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7"/>
    </row>
    <row r="2" spans="1:28" s="22" customFormat="1" ht="357" x14ac:dyDescent="0.4">
      <c r="A2" s="58" t="s">
        <v>0</v>
      </c>
      <c r="B2" s="58">
        <v>1</v>
      </c>
      <c r="C2" s="58" t="s">
        <v>1</v>
      </c>
      <c r="D2" s="59">
        <v>9789860641790</v>
      </c>
      <c r="E2" s="58">
        <v>2021</v>
      </c>
      <c r="F2" s="60" t="s">
        <v>2</v>
      </c>
      <c r="G2" s="60" t="s">
        <v>216</v>
      </c>
      <c r="H2" s="58" t="s">
        <v>3</v>
      </c>
      <c r="I2" s="60" t="s">
        <v>4</v>
      </c>
      <c r="J2" s="6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</row>
    <row r="3" spans="1:28" s="22" customFormat="1" ht="34" x14ac:dyDescent="0.4">
      <c r="A3" s="58" t="s">
        <v>0</v>
      </c>
      <c r="B3" s="58">
        <v>2</v>
      </c>
      <c r="C3" s="58" t="s">
        <v>5</v>
      </c>
      <c r="D3" s="69">
        <v>9789860610222</v>
      </c>
      <c r="E3" s="58">
        <v>2021</v>
      </c>
      <c r="F3" s="60" t="s">
        <v>6</v>
      </c>
      <c r="G3" s="55" t="s">
        <v>205</v>
      </c>
      <c r="H3" s="55" t="s">
        <v>7</v>
      </c>
      <c r="I3" s="56" t="s">
        <v>8</v>
      </c>
      <c r="J3" s="6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</row>
    <row r="4" spans="1:28" s="22" customFormat="1" ht="34" x14ac:dyDescent="0.4">
      <c r="A4" s="58" t="s">
        <v>0</v>
      </c>
      <c r="B4" s="58">
        <v>3</v>
      </c>
      <c r="C4" s="55" t="s">
        <v>9</v>
      </c>
      <c r="D4" s="69">
        <v>9789863384151</v>
      </c>
      <c r="E4" s="69">
        <v>2021</v>
      </c>
      <c r="F4" s="55" t="s">
        <v>10</v>
      </c>
      <c r="G4" s="55" t="s">
        <v>11</v>
      </c>
      <c r="H4" s="55" t="s">
        <v>7</v>
      </c>
      <c r="I4" s="56" t="s">
        <v>12</v>
      </c>
      <c r="J4" s="6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</row>
    <row r="5" spans="1:28" s="26" customFormat="1" ht="187" x14ac:dyDescent="0.4">
      <c r="A5" s="2" t="s">
        <v>0</v>
      </c>
      <c r="B5" s="58">
        <v>4</v>
      </c>
      <c r="C5" s="2" t="s">
        <v>13</v>
      </c>
      <c r="D5" s="69">
        <v>9789578640931</v>
      </c>
      <c r="E5" s="55">
        <v>2019</v>
      </c>
      <c r="F5" s="55" t="s">
        <v>10</v>
      </c>
      <c r="G5" s="56" t="s">
        <v>14</v>
      </c>
      <c r="H5" s="2" t="s">
        <v>3</v>
      </c>
      <c r="I5" s="56" t="s">
        <v>15</v>
      </c>
      <c r="J5" s="70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8" s="24" customFormat="1" ht="204" x14ac:dyDescent="0.4">
      <c r="A6" s="58" t="s">
        <v>0</v>
      </c>
      <c r="B6" s="58">
        <v>5</v>
      </c>
      <c r="C6" s="2" t="s">
        <v>285</v>
      </c>
      <c r="D6" s="30">
        <v>9789865251635</v>
      </c>
      <c r="E6" s="2">
        <v>2021</v>
      </c>
      <c r="F6" s="55" t="s">
        <v>2</v>
      </c>
      <c r="G6" s="55" t="s">
        <v>216</v>
      </c>
      <c r="H6" s="2" t="s">
        <v>3</v>
      </c>
      <c r="I6" s="56" t="s">
        <v>286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8" s="24" customFormat="1" ht="136" x14ac:dyDescent="0.4">
      <c r="A7" s="2" t="s">
        <v>16</v>
      </c>
      <c r="B7" s="58">
        <v>6</v>
      </c>
      <c r="C7" s="2" t="s">
        <v>287</v>
      </c>
      <c r="D7" s="174">
        <v>9789860645170</v>
      </c>
      <c r="E7" s="55">
        <v>2022</v>
      </c>
      <c r="F7" s="55" t="s">
        <v>10</v>
      </c>
      <c r="G7" s="55" t="s">
        <v>14</v>
      </c>
      <c r="H7" s="2" t="s">
        <v>3</v>
      </c>
      <c r="I7" s="55" t="s">
        <v>288</v>
      </c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</row>
    <row r="8" spans="1:28" s="24" customFormat="1" ht="51" x14ac:dyDescent="0.4">
      <c r="A8" s="2" t="s">
        <v>16</v>
      </c>
      <c r="B8" s="58">
        <v>7</v>
      </c>
      <c r="C8" s="2" t="s">
        <v>289</v>
      </c>
      <c r="D8" s="69">
        <v>9789576428289</v>
      </c>
      <c r="E8" s="55">
        <v>2016</v>
      </c>
      <c r="F8" s="55" t="s">
        <v>10</v>
      </c>
      <c r="G8" s="55" t="s">
        <v>14</v>
      </c>
      <c r="H8" s="2" t="s">
        <v>3</v>
      </c>
      <c r="I8" s="69" t="s">
        <v>290</v>
      </c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</row>
    <row r="9" spans="1:28" s="27" customFormat="1" ht="102" x14ac:dyDescent="0.4">
      <c r="A9" s="1" t="s">
        <v>0</v>
      </c>
      <c r="B9" s="5">
        <v>1</v>
      </c>
      <c r="C9" s="33" t="s">
        <v>17</v>
      </c>
      <c r="D9" s="61" t="s">
        <v>18</v>
      </c>
      <c r="E9" s="33">
        <v>2023</v>
      </c>
      <c r="F9" s="1" t="s">
        <v>19</v>
      </c>
      <c r="G9" s="1" t="s">
        <v>20</v>
      </c>
      <c r="H9" s="1" t="s">
        <v>3</v>
      </c>
      <c r="I9" s="62" t="s">
        <v>21</v>
      </c>
      <c r="J9" s="9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7"/>
    </row>
    <row r="10" spans="1:28" s="65" customFormat="1" ht="34" x14ac:dyDescent="0.4">
      <c r="A10" s="1" t="s">
        <v>0</v>
      </c>
      <c r="B10" s="5">
        <v>2</v>
      </c>
      <c r="C10" s="63" t="s">
        <v>23</v>
      </c>
      <c r="D10" s="64">
        <v>9789576584756</v>
      </c>
      <c r="E10" s="33">
        <v>2021</v>
      </c>
      <c r="F10" s="1" t="s">
        <v>19</v>
      </c>
      <c r="G10" s="1" t="s">
        <v>24</v>
      </c>
      <c r="H10" s="1" t="s">
        <v>217</v>
      </c>
      <c r="I10" s="33" t="s">
        <v>25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8" s="65" customFormat="1" ht="68" x14ac:dyDescent="0.4">
      <c r="A11" s="1" t="s">
        <v>0</v>
      </c>
      <c r="B11" s="5">
        <v>3</v>
      </c>
      <c r="C11" s="1" t="s">
        <v>26</v>
      </c>
      <c r="D11" s="61">
        <v>9789579125796</v>
      </c>
      <c r="E11" s="33">
        <v>2020</v>
      </c>
      <c r="F11" s="1" t="s">
        <v>19</v>
      </c>
      <c r="G11" s="1" t="s">
        <v>22</v>
      </c>
      <c r="H11" s="1" t="s">
        <v>3</v>
      </c>
      <c r="I11" s="66" t="s">
        <v>27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8"/>
    </row>
    <row r="12" spans="1:28" s="65" customFormat="1" ht="51" x14ac:dyDescent="0.4">
      <c r="A12" s="1" t="s">
        <v>0</v>
      </c>
      <c r="B12" s="5">
        <v>4</v>
      </c>
      <c r="C12" s="33" t="s">
        <v>28</v>
      </c>
      <c r="D12" s="61" t="s">
        <v>29</v>
      </c>
      <c r="E12" s="33">
        <v>2021</v>
      </c>
      <c r="F12" s="1" t="s">
        <v>19</v>
      </c>
      <c r="G12" s="1" t="s">
        <v>30</v>
      </c>
      <c r="H12" s="1" t="s">
        <v>3</v>
      </c>
      <c r="I12" s="35" t="s">
        <v>31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8"/>
    </row>
    <row r="13" spans="1:28" s="12" customFormat="1" ht="51" x14ac:dyDescent="0.4">
      <c r="A13" s="1" t="s">
        <v>16</v>
      </c>
      <c r="B13" s="5">
        <v>5</v>
      </c>
      <c r="C13" s="1" t="s">
        <v>291</v>
      </c>
      <c r="D13" s="61">
        <v>9789863597490</v>
      </c>
      <c r="E13" s="33">
        <v>2019</v>
      </c>
      <c r="F13" s="1" t="s">
        <v>19</v>
      </c>
      <c r="G13" s="1" t="s">
        <v>22</v>
      </c>
      <c r="H13" s="1" t="s">
        <v>3</v>
      </c>
      <c r="I13" s="66" t="s">
        <v>292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8"/>
    </row>
    <row r="14" spans="1:28" s="13" customFormat="1" x14ac:dyDescent="0.4">
      <c r="A14" s="1" t="s">
        <v>0</v>
      </c>
      <c r="B14" s="5">
        <v>6</v>
      </c>
      <c r="C14" s="1" t="s">
        <v>293</v>
      </c>
      <c r="D14" s="61">
        <v>9789573294269</v>
      </c>
      <c r="E14" s="33">
        <v>2022</v>
      </c>
      <c r="F14" s="1" t="s">
        <v>19</v>
      </c>
      <c r="G14" s="1" t="s">
        <v>22</v>
      </c>
      <c r="H14" s="1" t="s">
        <v>3</v>
      </c>
      <c r="I14" s="35" t="s">
        <v>294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8"/>
    </row>
    <row r="15" spans="1:28" s="65" customFormat="1" ht="68" x14ac:dyDescent="0.4">
      <c r="A15" s="5" t="s">
        <v>0</v>
      </c>
      <c r="B15" s="5">
        <v>7</v>
      </c>
      <c r="C15" s="168" t="s">
        <v>295</v>
      </c>
      <c r="D15" s="66">
        <v>9786267043691</v>
      </c>
      <c r="E15" s="35">
        <v>2022</v>
      </c>
      <c r="F15" s="36" t="s">
        <v>19</v>
      </c>
      <c r="G15" s="36" t="s">
        <v>83</v>
      </c>
      <c r="H15" s="1" t="s">
        <v>3</v>
      </c>
      <c r="I15" s="97" t="s">
        <v>296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8"/>
    </row>
    <row r="16" spans="1:28" s="65" customFormat="1" ht="34" x14ac:dyDescent="0.4">
      <c r="A16" s="1" t="s">
        <v>0</v>
      </c>
      <c r="B16" s="5">
        <v>8</v>
      </c>
      <c r="C16" s="63" t="s">
        <v>297</v>
      </c>
      <c r="D16" s="64">
        <v>9789570838466</v>
      </c>
      <c r="E16" s="33">
        <v>2011</v>
      </c>
      <c r="F16" s="1" t="s">
        <v>19</v>
      </c>
      <c r="G16" s="1" t="s">
        <v>30</v>
      </c>
      <c r="H16" s="1" t="s">
        <v>3</v>
      </c>
      <c r="I16" s="33" t="s">
        <v>298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8" s="1" customFormat="1" ht="34" x14ac:dyDescent="0.4">
      <c r="A17" s="95" t="s">
        <v>0</v>
      </c>
      <c r="B17" s="5">
        <v>9</v>
      </c>
      <c r="C17" s="61" t="s">
        <v>299</v>
      </c>
      <c r="D17" s="61">
        <v>9789866407093</v>
      </c>
      <c r="E17" s="95">
        <v>2009</v>
      </c>
      <c r="F17" s="1" t="s">
        <v>153</v>
      </c>
      <c r="G17" s="1" t="s">
        <v>20</v>
      </c>
      <c r="H17" s="1" t="s">
        <v>217</v>
      </c>
      <c r="I17" s="169" t="s">
        <v>300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spans="1:28" s="13" customFormat="1" ht="85" x14ac:dyDescent="0.4">
      <c r="A18" s="42" t="s">
        <v>0</v>
      </c>
      <c r="B18" s="11">
        <v>1</v>
      </c>
      <c r="C18" s="42" t="s">
        <v>36</v>
      </c>
      <c r="D18" s="46" t="s">
        <v>37</v>
      </c>
      <c r="E18" s="45">
        <v>2022</v>
      </c>
      <c r="F18" s="42" t="s">
        <v>34</v>
      </c>
      <c r="G18" s="42" t="s">
        <v>38</v>
      </c>
      <c r="H18" s="42" t="s">
        <v>3</v>
      </c>
      <c r="I18" s="43" t="s">
        <v>39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8"/>
    </row>
    <row r="19" spans="1:28" s="13" customFormat="1" ht="102" x14ac:dyDescent="0.4">
      <c r="A19" s="42" t="s">
        <v>0</v>
      </c>
      <c r="B19" s="11">
        <v>2</v>
      </c>
      <c r="C19" s="42" t="s">
        <v>40</v>
      </c>
      <c r="D19" s="44">
        <v>9789864001750</v>
      </c>
      <c r="E19" s="42">
        <v>2017</v>
      </c>
      <c r="F19" s="42" t="s">
        <v>34</v>
      </c>
      <c r="G19" s="42" t="s">
        <v>33</v>
      </c>
      <c r="H19" s="42" t="s">
        <v>3</v>
      </c>
      <c r="I19" s="43" t="s">
        <v>41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8"/>
    </row>
    <row r="20" spans="1:28" s="65" customFormat="1" ht="34" x14ac:dyDescent="0.4">
      <c r="A20" s="42" t="s">
        <v>0</v>
      </c>
      <c r="B20" s="11">
        <v>3</v>
      </c>
      <c r="C20" s="42" t="s">
        <v>42</v>
      </c>
      <c r="D20" s="67" t="s">
        <v>43</v>
      </c>
      <c r="E20" s="45">
        <v>2022</v>
      </c>
      <c r="F20" s="42" t="s">
        <v>34</v>
      </c>
      <c r="G20" s="42" t="s">
        <v>44</v>
      </c>
      <c r="H20" s="42" t="s">
        <v>3</v>
      </c>
      <c r="I20" s="45" t="s">
        <v>45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8"/>
    </row>
    <row r="21" spans="1:28" s="13" customFormat="1" ht="68" x14ac:dyDescent="0.4">
      <c r="A21" s="42" t="s">
        <v>16</v>
      </c>
      <c r="B21" s="11">
        <v>4</v>
      </c>
      <c r="C21" s="42" t="s">
        <v>301</v>
      </c>
      <c r="D21" s="46" t="s">
        <v>302</v>
      </c>
      <c r="E21" s="45">
        <v>2022</v>
      </c>
      <c r="F21" s="42" t="s">
        <v>34</v>
      </c>
      <c r="G21" s="42" t="s">
        <v>33</v>
      </c>
      <c r="H21" s="42" t="s">
        <v>3</v>
      </c>
      <c r="I21" s="43" t="s">
        <v>303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8"/>
    </row>
    <row r="22" spans="1:28" s="65" customFormat="1" ht="136" x14ac:dyDescent="0.4">
      <c r="A22" s="42" t="s">
        <v>0</v>
      </c>
      <c r="B22" s="11">
        <v>5</v>
      </c>
      <c r="C22" s="45" t="s">
        <v>304</v>
      </c>
      <c r="D22" s="67" t="s">
        <v>305</v>
      </c>
      <c r="E22" s="45">
        <v>2018</v>
      </c>
      <c r="F22" s="42" t="s">
        <v>32</v>
      </c>
      <c r="G22" s="42" t="s">
        <v>38</v>
      </c>
      <c r="H22" s="42" t="s">
        <v>3</v>
      </c>
      <c r="I22" s="45" t="s">
        <v>306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8"/>
    </row>
    <row r="23" spans="1:28" s="65" customFormat="1" x14ac:dyDescent="0.4">
      <c r="A23" s="42" t="s">
        <v>0</v>
      </c>
      <c r="B23" s="11">
        <v>6</v>
      </c>
      <c r="C23" s="45" t="s">
        <v>307</v>
      </c>
      <c r="D23" s="67" t="s">
        <v>308</v>
      </c>
      <c r="E23" s="45">
        <v>1994</v>
      </c>
      <c r="F23" s="42" t="s">
        <v>32</v>
      </c>
      <c r="G23" s="42" t="s">
        <v>44</v>
      </c>
      <c r="H23" s="42" t="s">
        <v>3</v>
      </c>
      <c r="I23" s="42" t="s">
        <v>309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8"/>
    </row>
    <row r="24" spans="1:28" s="12" customFormat="1" ht="34" x14ac:dyDescent="0.4">
      <c r="A24" s="42" t="s">
        <v>0</v>
      </c>
      <c r="B24" s="11">
        <v>7</v>
      </c>
      <c r="C24" s="42" t="s">
        <v>310</v>
      </c>
      <c r="D24" s="67" t="s">
        <v>311</v>
      </c>
      <c r="E24" s="45">
        <v>2019</v>
      </c>
      <c r="F24" s="42" t="s">
        <v>34</v>
      </c>
      <c r="G24" s="42" t="s">
        <v>35</v>
      </c>
      <c r="H24" s="42" t="s">
        <v>312</v>
      </c>
      <c r="I24" s="45" t="s">
        <v>313</v>
      </c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</row>
    <row r="25" spans="1:28" s="12" customFormat="1" ht="34" x14ac:dyDescent="0.4">
      <c r="A25" s="42" t="s">
        <v>0</v>
      </c>
      <c r="B25" s="11">
        <v>8</v>
      </c>
      <c r="C25" s="42" t="s">
        <v>314</v>
      </c>
      <c r="D25" s="67" t="s">
        <v>315</v>
      </c>
      <c r="E25" s="45">
        <v>2005</v>
      </c>
      <c r="F25" s="42" t="s">
        <v>34</v>
      </c>
      <c r="G25" s="42" t="s">
        <v>93</v>
      </c>
      <c r="H25" s="42" t="s">
        <v>312</v>
      </c>
      <c r="I25" s="45" t="s">
        <v>316</v>
      </c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</row>
    <row r="26" spans="1:28" s="27" customFormat="1" ht="85" x14ac:dyDescent="0.4">
      <c r="A26" s="131" t="s">
        <v>0</v>
      </c>
      <c r="B26" s="129">
        <v>1</v>
      </c>
      <c r="C26" s="131" t="s">
        <v>48</v>
      </c>
      <c r="D26" s="159" t="s">
        <v>49</v>
      </c>
      <c r="E26" s="170">
        <v>2020</v>
      </c>
      <c r="F26" s="131" t="s">
        <v>50</v>
      </c>
      <c r="G26" s="129" t="s">
        <v>51</v>
      </c>
      <c r="H26" s="131" t="s">
        <v>3</v>
      </c>
      <c r="I26" s="138" t="s">
        <v>52</v>
      </c>
      <c r="J26" s="9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7"/>
    </row>
    <row r="27" spans="1:28" s="13" customFormat="1" ht="187" x14ac:dyDescent="0.4">
      <c r="A27" s="129" t="s">
        <v>0</v>
      </c>
      <c r="B27" s="129">
        <v>2</v>
      </c>
      <c r="C27" s="131" t="s">
        <v>53</v>
      </c>
      <c r="D27" s="130">
        <v>9789864403752</v>
      </c>
      <c r="E27" s="131">
        <v>2021</v>
      </c>
      <c r="F27" s="171" t="s">
        <v>50</v>
      </c>
      <c r="G27" s="131" t="s">
        <v>54</v>
      </c>
      <c r="H27" s="131" t="s">
        <v>3</v>
      </c>
      <c r="I27" s="138" t="s">
        <v>55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8"/>
    </row>
    <row r="28" spans="1:28" s="12" customFormat="1" ht="119" x14ac:dyDescent="0.4">
      <c r="A28" s="131" t="s">
        <v>0</v>
      </c>
      <c r="B28" s="129">
        <v>3</v>
      </c>
      <c r="C28" s="131" t="s">
        <v>56</v>
      </c>
      <c r="D28" s="130">
        <v>9786267043011</v>
      </c>
      <c r="E28" s="131">
        <v>2022</v>
      </c>
      <c r="F28" s="131" t="s">
        <v>50</v>
      </c>
      <c r="G28" s="131" t="s">
        <v>57</v>
      </c>
      <c r="H28" s="131" t="s">
        <v>3</v>
      </c>
      <c r="I28" s="170" t="s">
        <v>58</v>
      </c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8"/>
    </row>
    <row r="29" spans="1:28" s="13" customFormat="1" ht="34" x14ac:dyDescent="0.4">
      <c r="A29" s="131" t="s">
        <v>0</v>
      </c>
      <c r="B29" s="129">
        <v>4</v>
      </c>
      <c r="C29" s="131" t="s">
        <v>317</v>
      </c>
      <c r="D29" s="130">
        <v>9789866049538</v>
      </c>
      <c r="E29" s="131">
        <v>2014</v>
      </c>
      <c r="F29" s="131" t="s">
        <v>50</v>
      </c>
      <c r="G29" s="129" t="s">
        <v>51</v>
      </c>
      <c r="H29" s="131" t="s">
        <v>3</v>
      </c>
      <c r="I29" s="138" t="s">
        <v>318</v>
      </c>
      <c r="J29" s="172"/>
      <c r="K29" s="172"/>
      <c r="L29" s="172"/>
      <c r="M29" s="172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8"/>
    </row>
    <row r="30" spans="1:28" s="12" customFormat="1" ht="102" x14ac:dyDescent="0.4">
      <c r="A30" s="131" t="s">
        <v>0</v>
      </c>
      <c r="B30" s="129">
        <v>5</v>
      </c>
      <c r="C30" s="131" t="s">
        <v>319</v>
      </c>
      <c r="D30" s="130">
        <v>9789865811327</v>
      </c>
      <c r="E30" s="131">
        <v>2018</v>
      </c>
      <c r="F30" s="131" t="s">
        <v>50</v>
      </c>
      <c r="G30" s="131" t="s">
        <v>320</v>
      </c>
      <c r="H30" s="131" t="s">
        <v>3</v>
      </c>
      <c r="I30" s="138" t="s">
        <v>321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8"/>
    </row>
    <row r="31" spans="1:28" s="65" customFormat="1" x14ac:dyDescent="0.4">
      <c r="A31" s="131" t="s">
        <v>0</v>
      </c>
      <c r="B31" s="129">
        <v>6</v>
      </c>
      <c r="C31" s="170" t="s">
        <v>322</v>
      </c>
      <c r="D31" s="159">
        <v>9789864400591</v>
      </c>
      <c r="E31" s="170">
        <v>2016</v>
      </c>
      <c r="F31" s="131" t="s">
        <v>50</v>
      </c>
      <c r="G31" s="131" t="s">
        <v>323</v>
      </c>
      <c r="H31" s="131" t="s">
        <v>3</v>
      </c>
      <c r="I31" s="138" t="s">
        <v>324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8"/>
    </row>
    <row r="32" spans="1:28" s="12" customFormat="1" ht="51" x14ac:dyDescent="0.4">
      <c r="A32" s="129" t="s">
        <v>0</v>
      </c>
      <c r="B32" s="129">
        <v>7</v>
      </c>
      <c r="C32" s="131" t="s">
        <v>325</v>
      </c>
      <c r="D32" s="173" t="s">
        <v>326</v>
      </c>
      <c r="E32" s="131">
        <v>2022</v>
      </c>
      <c r="F32" s="131" t="s">
        <v>50</v>
      </c>
      <c r="G32" s="131" t="s">
        <v>47</v>
      </c>
      <c r="H32" s="131" t="s">
        <v>3</v>
      </c>
      <c r="I32" s="170" t="s">
        <v>327</v>
      </c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8"/>
    </row>
    <row r="33" spans="1:28" s="12" customFormat="1" ht="34" x14ac:dyDescent="0.4">
      <c r="A33" s="129" t="s">
        <v>0</v>
      </c>
      <c r="B33" s="129">
        <v>8</v>
      </c>
      <c r="C33" s="131" t="s">
        <v>328</v>
      </c>
      <c r="D33" s="173" t="s">
        <v>329</v>
      </c>
      <c r="E33" s="131">
        <v>2021</v>
      </c>
      <c r="F33" s="131" t="s">
        <v>50</v>
      </c>
      <c r="G33" s="131" t="s">
        <v>97</v>
      </c>
      <c r="H33" s="131" t="s">
        <v>3</v>
      </c>
      <c r="I33" s="170" t="s">
        <v>330</v>
      </c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8"/>
    </row>
  </sheetData>
  <autoFilter ref="A1:AB1" xr:uid="{CF3FB3B2-72E9-40C1-9D27-EB86598F3B4B}"/>
  <phoneticPr fontId="1" type="noConversion"/>
  <conditionalFormatting sqref="C4">
    <cfRule type="duplicateValues" dxfId="108" priority="12"/>
    <cfRule type="duplicateValues" dxfId="107" priority="13"/>
  </conditionalFormatting>
  <conditionalFormatting sqref="C17">
    <cfRule type="duplicateValues" dxfId="106" priority="4"/>
    <cfRule type="duplicateValues" dxfId="105" priority="5"/>
    <cfRule type="duplicateValues" dxfId="104" priority="6"/>
  </conditionalFormatting>
  <conditionalFormatting sqref="D1">
    <cfRule type="duplicateValues" dxfId="103" priority="37"/>
    <cfRule type="duplicateValues" dxfId="102" priority="35"/>
    <cfRule type="duplicateValues" dxfId="101" priority="36"/>
  </conditionalFormatting>
  <conditionalFormatting sqref="D2 D9:D16 D18:D19 D6 D26:D31 D21">
    <cfRule type="duplicateValues" dxfId="100" priority="34"/>
  </conditionalFormatting>
  <conditionalFormatting sqref="D5">
    <cfRule type="duplicateValues" dxfId="99" priority="9"/>
    <cfRule type="duplicateValues" dxfId="98" priority="10"/>
    <cfRule type="duplicateValues" dxfId="97" priority="11"/>
  </conditionalFormatting>
  <conditionalFormatting sqref="D7">
    <cfRule type="duplicateValues" dxfId="96" priority="7"/>
    <cfRule type="duplicateValues" dxfId="95" priority="8"/>
  </conditionalFormatting>
  <conditionalFormatting sqref="D8">
    <cfRule type="duplicateValues" dxfId="94" priority="14"/>
    <cfRule type="duplicateValues" dxfId="93" priority="15"/>
  </conditionalFormatting>
  <conditionalFormatting sqref="D9 D2 D11:D15 D18:D19 D6 D26:D31 D21">
    <cfRule type="duplicateValues" dxfId="92" priority="32"/>
    <cfRule type="duplicateValues" dxfId="91" priority="33"/>
  </conditionalFormatting>
  <conditionalFormatting sqref="D10">
    <cfRule type="duplicateValues" dxfId="90" priority="27"/>
    <cfRule type="duplicateValues" dxfId="89" priority="26"/>
  </conditionalFormatting>
  <conditionalFormatting sqref="D16">
    <cfRule type="duplicateValues" dxfId="88" priority="28"/>
    <cfRule type="duplicateValues" dxfId="87" priority="29"/>
  </conditionalFormatting>
  <conditionalFormatting sqref="D17">
    <cfRule type="duplicateValues" dxfId="86" priority="2"/>
    <cfRule type="duplicateValues" dxfId="85" priority="3"/>
    <cfRule type="duplicateValues" dxfId="84" priority="1"/>
  </conditionalFormatting>
  <conditionalFormatting sqref="D20">
    <cfRule type="duplicateValues" dxfId="83" priority="22"/>
    <cfRule type="duplicateValues" dxfId="82" priority="23"/>
  </conditionalFormatting>
  <conditionalFormatting sqref="D22">
    <cfRule type="duplicateValues" dxfId="81" priority="24"/>
    <cfRule type="duplicateValues" dxfId="80" priority="25"/>
  </conditionalFormatting>
  <conditionalFormatting sqref="D23">
    <cfRule type="duplicateValues" dxfId="79" priority="20"/>
    <cfRule type="duplicateValues" dxfId="78" priority="21"/>
  </conditionalFormatting>
  <conditionalFormatting sqref="D24:D25">
    <cfRule type="duplicateValues" dxfId="77" priority="30"/>
    <cfRule type="duplicateValues" dxfId="76" priority="31"/>
  </conditionalFormatting>
  <conditionalFormatting sqref="D32">
    <cfRule type="duplicateValues" dxfId="75" priority="18"/>
    <cfRule type="duplicateValues" dxfId="74" priority="19"/>
  </conditionalFormatting>
  <conditionalFormatting sqref="D33">
    <cfRule type="duplicateValues" dxfId="73" priority="17"/>
    <cfRule type="duplicateValues" dxfId="72" priority="1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4F342-C803-4871-A063-885794175230}">
  <dimension ref="A1:AB25"/>
  <sheetViews>
    <sheetView topLeftCell="A19" zoomScale="85" zoomScaleNormal="85" workbookViewId="0">
      <selection activeCell="C21" sqref="C21"/>
    </sheetView>
  </sheetViews>
  <sheetFormatPr defaultRowHeight="17" x14ac:dyDescent="0.4"/>
  <cols>
    <col min="1" max="1" width="6.81640625" style="10" bestFit="1" customWidth="1"/>
    <col min="2" max="2" width="9.54296875" style="10" customWidth="1"/>
    <col min="3" max="3" width="48.90625" style="10" bestFit="1" customWidth="1"/>
    <col min="4" max="4" width="17.08984375" style="10" bestFit="1" customWidth="1"/>
    <col min="5" max="5" width="12.1796875" style="10" customWidth="1"/>
    <col min="6" max="6" width="15.36328125" style="10" customWidth="1"/>
    <col min="7" max="7" width="16.54296875" style="10" customWidth="1"/>
    <col min="8" max="8" width="12.36328125" style="10" bestFit="1" customWidth="1"/>
    <col min="9" max="9" width="59.7265625" style="10" customWidth="1"/>
    <col min="10" max="16384" width="8.7265625" style="10"/>
  </cols>
  <sheetData>
    <row r="1" spans="1:28" s="126" customFormat="1" x14ac:dyDescent="0.4">
      <c r="A1" s="122" t="s">
        <v>225</v>
      </c>
      <c r="B1" s="122" t="s">
        <v>226</v>
      </c>
      <c r="C1" s="122" t="s">
        <v>227</v>
      </c>
      <c r="D1" s="123" t="s">
        <v>228</v>
      </c>
      <c r="E1" s="124" t="s">
        <v>229</v>
      </c>
      <c r="F1" s="122" t="s">
        <v>230</v>
      </c>
      <c r="G1" s="122" t="s">
        <v>231</v>
      </c>
      <c r="H1" s="122" t="s">
        <v>232</v>
      </c>
      <c r="I1" s="125" t="s">
        <v>233</v>
      </c>
      <c r="J1" s="125" t="s">
        <v>234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7"/>
    </row>
    <row r="2" spans="1:28" s="87" customFormat="1" ht="34" x14ac:dyDescent="0.4">
      <c r="A2" s="58" t="s">
        <v>59</v>
      </c>
      <c r="B2" s="2">
        <v>1</v>
      </c>
      <c r="C2" s="58" t="s">
        <v>60</v>
      </c>
      <c r="D2" s="59">
        <v>9789577515896</v>
      </c>
      <c r="E2" s="84" t="s">
        <v>61</v>
      </c>
      <c r="F2" s="85" t="s">
        <v>10</v>
      </c>
      <c r="G2" s="60" t="s">
        <v>63</v>
      </c>
      <c r="H2" s="58" t="s">
        <v>217</v>
      </c>
      <c r="I2" s="60" t="s">
        <v>64</v>
      </c>
      <c r="J2" s="70"/>
      <c r="K2" s="70"/>
      <c r="L2" s="70"/>
      <c r="M2" s="70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</row>
    <row r="3" spans="1:28" s="87" customFormat="1" ht="34" x14ac:dyDescent="0.4">
      <c r="A3" s="52" t="s">
        <v>65</v>
      </c>
      <c r="B3" s="2">
        <v>2</v>
      </c>
      <c r="C3" s="58" t="s">
        <v>66</v>
      </c>
      <c r="D3" s="88">
        <v>9786263057036</v>
      </c>
      <c r="E3" s="84" t="s">
        <v>67</v>
      </c>
      <c r="F3" s="85" t="s">
        <v>62</v>
      </c>
      <c r="G3" s="60" t="s">
        <v>68</v>
      </c>
      <c r="H3" s="58" t="s">
        <v>217</v>
      </c>
      <c r="I3" s="60" t="s">
        <v>69</v>
      </c>
      <c r="J3" s="89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</row>
    <row r="4" spans="1:28" s="87" customFormat="1" ht="34" x14ac:dyDescent="0.4">
      <c r="A4" s="58" t="s">
        <v>65</v>
      </c>
      <c r="B4" s="2">
        <v>3</v>
      </c>
      <c r="C4" s="90" t="s">
        <v>70</v>
      </c>
      <c r="D4" s="91">
        <v>9789865503628</v>
      </c>
      <c r="E4" s="2">
        <v>2020</v>
      </c>
      <c r="F4" s="90" t="s">
        <v>207</v>
      </c>
      <c r="G4" s="90" t="s">
        <v>204</v>
      </c>
      <c r="H4" s="58" t="s">
        <v>102</v>
      </c>
      <c r="I4" s="60" t="s">
        <v>263</v>
      </c>
      <c r="J4" s="89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</row>
    <row r="5" spans="1:28" s="87" customFormat="1" ht="34" x14ac:dyDescent="0.4">
      <c r="A5" s="52" t="s">
        <v>65</v>
      </c>
      <c r="B5" s="2">
        <v>4</v>
      </c>
      <c r="C5" s="55" t="s">
        <v>71</v>
      </c>
      <c r="D5" s="69">
        <v>9789575709570</v>
      </c>
      <c r="E5" s="2">
        <v>2010</v>
      </c>
      <c r="F5" s="55" t="s">
        <v>207</v>
      </c>
      <c r="G5" s="55" t="s">
        <v>72</v>
      </c>
      <c r="H5" s="55" t="s">
        <v>102</v>
      </c>
      <c r="I5" s="60" t="s">
        <v>218</v>
      </c>
      <c r="J5" s="89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</row>
    <row r="6" spans="1:28" s="65" customFormat="1" ht="68" x14ac:dyDescent="0.4">
      <c r="A6" s="5" t="s">
        <v>65</v>
      </c>
      <c r="B6" s="5">
        <v>1</v>
      </c>
      <c r="C6" s="35" t="s">
        <v>73</v>
      </c>
      <c r="D6" s="66">
        <v>9786263076488</v>
      </c>
      <c r="E6" s="74" t="s">
        <v>74</v>
      </c>
      <c r="F6" s="5" t="s">
        <v>19</v>
      </c>
      <c r="G6" s="1" t="s">
        <v>22</v>
      </c>
      <c r="H6" s="1" t="s">
        <v>217</v>
      </c>
      <c r="I6" s="35" t="s">
        <v>75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8" s="65" customFormat="1" ht="68" x14ac:dyDescent="0.4">
      <c r="A7" s="5" t="s">
        <v>65</v>
      </c>
      <c r="B7" s="1">
        <v>2</v>
      </c>
      <c r="C7" s="35" t="s">
        <v>79</v>
      </c>
      <c r="D7" s="66">
        <v>9786267352267</v>
      </c>
      <c r="E7" s="74" t="s">
        <v>80</v>
      </c>
      <c r="F7" s="5" t="s">
        <v>19</v>
      </c>
      <c r="G7" s="1" t="s">
        <v>76</v>
      </c>
      <c r="H7" s="1" t="s">
        <v>217</v>
      </c>
      <c r="I7" s="35" t="s">
        <v>81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8" s="65" customFormat="1" ht="34" x14ac:dyDescent="0.4">
      <c r="A8" s="5" t="s">
        <v>65</v>
      </c>
      <c r="B8" s="1">
        <v>3</v>
      </c>
      <c r="C8" s="5" t="s">
        <v>82</v>
      </c>
      <c r="D8" s="34">
        <v>9789571472119</v>
      </c>
      <c r="E8" s="74" t="s">
        <v>77</v>
      </c>
      <c r="F8" s="5" t="s">
        <v>19</v>
      </c>
      <c r="G8" s="5" t="s">
        <v>83</v>
      </c>
      <c r="H8" s="1" t="s">
        <v>217</v>
      </c>
      <c r="I8" s="35" t="s">
        <v>84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8" s="65" customFormat="1" x14ac:dyDescent="0.4">
      <c r="A9" s="5" t="s">
        <v>65</v>
      </c>
      <c r="B9" s="1">
        <v>4</v>
      </c>
      <c r="C9" s="5" t="s">
        <v>85</v>
      </c>
      <c r="D9" s="66">
        <v>9789575035730</v>
      </c>
      <c r="E9" s="1">
        <v>2020</v>
      </c>
      <c r="F9" s="5" t="s">
        <v>19</v>
      </c>
      <c r="G9" s="5" t="s">
        <v>78</v>
      </c>
      <c r="H9" s="5" t="s">
        <v>217</v>
      </c>
      <c r="I9" s="66" t="s">
        <v>86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8" s="145" customFormat="1" ht="51" x14ac:dyDescent="0.4">
      <c r="A10" s="5" t="s">
        <v>65</v>
      </c>
      <c r="B10" s="141">
        <v>5</v>
      </c>
      <c r="C10" s="141" t="s">
        <v>264</v>
      </c>
      <c r="D10" s="142">
        <v>9789573246282</v>
      </c>
      <c r="E10" s="142">
        <v>2002</v>
      </c>
      <c r="F10" s="141" t="s">
        <v>19</v>
      </c>
      <c r="G10" s="141" t="s">
        <v>76</v>
      </c>
      <c r="H10" s="143" t="s">
        <v>217</v>
      </c>
      <c r="I10" s="144" t="s">
        <v>265</v>
      </c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</row>
    <row r="11" spans="1:28" s="65" customFormat="1" ht="34" x14ac:dyDescent="0.4">
      <c r="A11" s="5" t="s">
        <v>65</v>
      </c>
      <c r="B11" s="1">
        <v>6</v>
      </c>
      <c r="C11" s="1" t="s">
        <v>266</v>
      </c>
      <c r="D11" s="61">
        <v>9789860633900</v>
      </c>
      <c r="E11" s="74" t="s">
        <v>77</v>
      </c>
      <c r="F11" s="5" t="s">
        <v>19</v>
      </c>
      <c r="G11" s="5" t="s">
        <v>78</v>
      </c>
      <c r="H11" s="143" t="s">
        <v>217</v>
      </c>
      <c r="I11" s="35" t="s">
        <v>267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8" s="147" customFormat="1" ht="51" x14ac:dyDescent="0.4">
      <c r="A12" s="5" t="s">
        <v>65</v>
      </c>
      <c r="B12" s="141">
        <v>7</v>
      </c>
      <c r="C12" s="143" t="s">
        <v>268</v>
      </c>
      <c r="D12" s="146">
        <v>9786263051508</v>
      </c>
      <c r="E12" s="146">
        <v>2022</v>
      </c>
      <c r="F12" s="141" t="s">
        <v>19</v>
      </c>
      <c r="G12" s="143" t="s">
        <v>83</v>
      </c>
      <c r="H12" s="143" t="s">
        <v>217</v>
      </c>
      <c r="I12" s="144" t="s">
        <v>269</v>
      </c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</row>
    <row r="13" spans="1:28" s="12" customFormat="1" ht="85" x14ac:dyDescent="0.4">
      <c r="A13" s="11" t="s">
        <v>65</v>
      </c>
      <c r="B13" s="11">
        <v>1</v>
      </c>
      <c r="C13" s="11" t="s">
        <v>87</v>
      </c>
      <c r="D13" s="41">
        <v>9789573297901</v>
      </c>
      <c r="E13" s="75" t="s">
        <v>74</v>
      </c>
      <c r="F13" s="11" t="s">
        <v>32</v>
      </c>
      <c r="G13" s="42" t="s">
        <v>35</v>
      </c>
      <c r="H13" s="11" t="s">
        <v>217</v>
      </c>
      <c r="I13" s="45" t="s">
        <v>88</v>
      </c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</row>
    <row r="14" spans="1:28" s="12" customFormat="1" ht="85" x14ac:dyDescent="0.4">
      <c r="A14" s="11" t="s">
        <v>65</v>
      </c>
      <c r="B14" s="11">
        <v>2</v>
      </c>
      <c r="C14" s="11" t="s">
        <v>89</v>
      </c>
      <c r="D14" s="41">
        <v>9786267127674</v>
      </c>
      <c r="E14" s="75" t="s">
        <v>74</v>
      </c>
      <c r="F14" s="11" t="s">
        <v>32</v>
      </c>
      <c r="G14" s="42" t="s">
        <v>90</v>
      </c>
      <c r="H14" s="11" t="s">
        <v>217</v>
      </c>
      <c r="I14" s="45" t="s">
        <v>91</v>
      </c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</row>
    <row r="15" spans="1:28" s="81" customFormat="1" ht="102" x14ac:dyDescent="0.4">
      <c r="A15" s="76" t="s">
        <v>59</v>
      </c>
      <c r="B15" s="76">
        <v>3</v>
      </c>
      <c r="C15" s="77" t="s">
        <v>92</v>
      </c>
      <c r="D15" s="78">
        <v>9789864793419</v>
      </c>
      <c r="E15" s="78">
        <v>2018</v>
      </c>
      <c r="F15" s="11" t="s">
        <v>32</v>
      </c>
      <c r="G15" s="77" t="s">
        <v>93</v>
      </c>
      <c r="H15" s="11" t="s">
        <v>217</v>
      </c>
      <c r="I15" s="79" t="s">
        <v>94</v>
      </c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</row>
    <row r="16" spans="1:28" s="83" customFormat="1" ht="102" x14ac:dyDescent="0.4">
      <c r="A16" s="77" t="s">
        <v>59</v>
      </c>
      <c r="B16" s="76">
        <v>4</v>
      </c>
      <c r="C16" s="82" t="s">
        <v>95</v>
      </c>
      <c r="D16" s="78">
        <v>9789865257675</v>
      </c>
      <c r="E16" s="78">
        <v>2022</v>
      </c>
      <c r="F16" s="11" t="s">
        <v>32</v>
      </c>
      <c r="G16" s="76" t="s">
        <v>35</v>
      </c>
      <c r="H16" s="11" t="s">
        <v>217</v>
      </c>
      <c r="I16" s="79" t="s">
        <v>96</v>
      </c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</row>
    <row r="17" spans="1:25" s="149" customFormat="1" ht="51" x14ac:dyDescent="0.4">
      <c r="A17" s="11" t="s">
        <v>65</v>
      </c>
      <c r="B17" s="11">
        <v>5</v>
      </c>
      <c r="C17" s="82" t="s">
        <v>270</v>
      </c>
      <c r="D17" s="148">
        <v>9789869504737</v>
      </c>
      <c r="E17" s="148">
        <v>2017</v>
      </c>
      <c r="F17" s="11" t="s">
        <v>32</v>
      </c>
      <c r="G17" s="76" t="s">
        <v>90</v>
      </c>
      <c r="H17" s="11" t="s">
        <v>217</v>
      </c>
      <c r="I17" s="82" t="s">
        <v>271</v>
      </c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</row>
    <row r="18" spans="1:25" s="151" customFormat="1" ht="51" x14ac:dyDescent="0.4">
      <c r="A18" s="11" t="s">
        <v>59</v>
      </c>
      <c r="B18" s="11">
        <v>6</v>
      </c>
      <c r="C18" s="11" t="s">
        <v>272</v>
      </c>
      <c r="D18" s="44">
        <v>9789865535476</v>
      </c>
      <c r="E18" s="11">
        <v>2020</v>
      </c>
      <c r="F18" s="11" t="s">
        <v>32</v>
      </c>
      <c r="G18" s="11" t="s">
        <v>33</v>
      </c>
      <c r="H18" s="11" t="s">
        <v>217</v>
      </c>
      <c r="I18" s="43" t="s">
        <v>273</v>
      </c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</row>
    <row r="19" spans="1:25" s="149" customFormat="1" ht="119" x14ac:dyDescent="0.4">
      <c r="A19" s="11" t="s">
        <v>65</v>
      </c>
      <c r="B19" s="11">
        <v>7</v>
      </c>
      <c r="C19" s="152" t="s">
        <v>274</v>
      </c>
      <c r="D19" s="153">
        <v>9789579095587</v>
      </c>
      <c r="E19" s="153">
        <v>2018</v>
      </c>
      <c r="F19" s="11" t="s">
        <v>32</v>
      </c>
      <c r="G19" s="77" t="s">
        <v>33</v>
      </c>
      <c r="H19" s="11" t="s">
        <v>217</v>
      </c>
      <c r="I19" s="152" t="s">
        <v>275</v>
      </c>
      <c r="J19" s="109"/>
      <c r="K19" s="109"/>
      <c r="L19" s="109"/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</row>
    <row r="20" spans="1:25" s="145" customFormat="1" x14ac:dyDescent="0.4">
      <c r="A20" s="129" t="s">
        <v>65</v>
      </c>
      <c r="B20" s="131">
        <v>1</v>
      </c>
      <c r="C20" s="154" t="s">
        <v>98</v>
      </c>
      <c r="D20" s="155">
        <v>9786263056244</v>
      </c>
      <c r="E20" s="155">
        <v>2023</v>
      </c>
      <c r="F20" s="156" t="s">
        <v>50</v>
      </c>
      <c r="G20" s="157" t="s">
        <v>47</v>
      </c>
      <c r="H20" s="131" t="s">
        <v>217</v>
      </c>
      <c r="I20" s="158" t="s">
        <v>99</v>
      </c>
      <c r="J20" s="156"/>
      <c r="K20" s="156"/>
      <c r="L20" s="156"/>
      <c r="M20" s="156"/>
      <c r="N20" s="156"/>
      <c r="O20" s="156"/>
      <c r="P20" s="156"/>
      <c r="Q20" s="156"/>
      <c r="R20" s="156"/>
      <c r="S20" s="156"/>
      <c r="T20" s="156"/>
      <c r="U20" s="156"/>
      <c r="V20" s="156"/>
      <c r="W20" s="156"/>
      <c r="X20" s="156"/>
      <c r="Y20" s="156"/>
    </row>
    <row r="21" spans="1:25" s="13" customFormat="1" ht="68" x14ac:dyDescent="0.4">
      <c r="A21" s="129" t="s">
        <v>65</v>
      </c>
      <c r="B21" s="131">
        <v>2</v>
      </c>
      <c r="C21" s="13" t="s">
        <v>100</v>
      </c>
      <c r="D21" s="159">
        <v>9789861899992</v>
      </c>
      <c r="E21" s="160" t="s">
        <v>77</v>
      </c>
      <c r="F21" s="13" t="s">
        <v>50</v>
      </c>
      <c r="G21" s="161" t="s">
        <v>101</v>
      </c>
      <c r="H21" s="161" t="s">
        <v>102</v>
      </c>
      <c r="I21" s="162" t="s">
        <v>103</v>
      </c>
      <c r="J21" s="129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</row>
    <row r="22" spans="1:25" s="145" customFormat="1" ht="51" x14ac:dyDescent="0.4">
      <c r="A22" s="156" t="s">
        <v>59</v>
      </c>
      <c r="B22" s="129">
        <v>3</v>
      </c>
      <c r="C22" s="156" t="s">
        <v>276</v>
      </c>
      <c r="D22" s="163">
        <v>9789865253080</v>
      </c>
      <c r="E22" s="163">
        <v>2021</v>
      </c>
      <c r="F22" s="156" t="s">
        <v>46</v>
      </c>
      <c r="G22" s="156" t="s">
        <v>57</v>
      </c>
      <c r="H22" s="164" t="s">
        <v>217</v>
      </c>
      <c r="I22" s="154" t="s">
        <v>277</v>
      </c>
      <c r="J22" s="156"/>
      <c r="K22" s="156"/>
      <c r="L22" s="156"/>
      <c r="M22" s="156"/>
      <c r="N22" s="156"/>
      <c r="O22" s="156"/>
      <c r="P22" s="156"/>
      <c r="Q22" s="156"/>
      <c r="R22" s="156"/>
      <c r="S22" s="156"/>
      <c r="T22" s="156"/>
      <c r="U22" s="156"/>
      <c r="V22" s="156"/>
      <c r="W22" s="156"/>
      <c r="X22" s="156"/>
      <c r="Y22" s="156"/>
    </row>
    <row r="23" spans="1:25" s="13" customFormat="1" ht="51" x14ac:dyDescent="0.4">
      <c r="A23" s="129" t="s">
        <v>65</v>
      </c>
      <c r="B23" s="129">
        <v>4</v>
      </c>
      <c r="C23" s="131" t="s">
        <v>278</v>
      </c>
      <c r="D23" s="130">
        <v>9789863429814</v>
      </c>
      <c r="E23" s="160" t="s">
        <v>279</v>
      </c>
      <c r="F23" s="131" t="s">
        <v>50</v>
      </c>
      <c r="G23" s="131" t="s">
        <v>101</v>
      </c>
      <c r="H23" s="164" t="s">
        <v>217</v>
      </c>
      <c r="I23" s="138" t="s">
        <v>280</v>
      </c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</row>
    <row r="24" spans="1:25" s="167" customFormat="1" ht="34" x14ac:dyDescent="0.4">
      <c r="A24" s="129" t="s">
        <v>65</v>
      </c>
      <c r="B24" s="129">
        <v>5</v>
      </c>
      <c r="C24" s="157" t="s">
        <v>281</v>
      </c>
      <c r="D24" s="163">
        <v>9789573295433</v>
      </c>
      <c r="E24" s="157">
        <v>2022</v>
      </c>
      <c r="F24" s="157" t="s">
        <v>46</v>
      </c>
      <c r="G24" s="157" t="s">
        <v>51</v>
      </c>
      <c r="H24" s="157" t="s">
        <v>102</v>
      </c>
      <c r="I24" s="165" t="s">
        <v>282</v>
      </c>
      <c r="J24" s="166"/>
      <c r="K24" s="166"/>
      <c r="L24" s="166"/>
      <c r="M24" s="166"/>
      <c r="N24" s="166"/>
      <c r="O24" s="166"/>
      <c r="P24" s="166"/>
      <c r="Q24" s="166"/>
      <c r="R24" s="166"/>
      <c r="S24" s="166"/>
      <c r="T24" s="166"/>
      <c r="U24" s="166"/>
      <c r="V24" s="166"/>
      <c r="W24" s="166"/>
      <c r="X24" s="166"/>
      <c r="Y24" s="166"/>
    </row>
    <row r="25" spans="1:25" s="167" customFormat="1" x14ac:dyDescent="0.4">
      <c r="A25" s="129" t="s">
        <v>65</v>
      </c>
      <c r="B25" s="129">
        <v>6</v>
      </c>
      <c r="C25" s="157" t="s">
        <v>283</v>
      </c>
      <c r="D25" s="163">
        <v>4711132385519</v>
      </c>
      <c r="E25" s="157">
        <v>2025</v>
      </c>
      <c r="F25" s="157" t="s">
        <v>50</v>
      </c>
      <c r="G25" s="157" t="s">
        <v>54</v>
      </c>
      <c r="H25" s="157" t="s">
        <v>3</v>
      </c>
      <c r="I25" s="165" t="s">
        <v>284</v>
      </c>
      <c r="J25" s="166"/>
      <c r="K25" s="166"/>
      <c r="L25" s="166"/>
      <c r="M25" s="166"/>
      <c r="N25" s="166"/>
      <c r="O25" s="166"/>
      <c r="P25" s="166"/>
      <c r="Q25" s="166"/>
      <c r="R25" s="166"/>
      <c r="S25" s="166"/>
      <c r="T25" s="166"/>
      <c r="U25" s="166"/>
      <c r="V25" s="166"/>
      <c r="W25" s="166"/>
      <c r="X25" s="166"/>
      <c r="Y25" s="166"/>
    </row>
  </sheetData>
  <autoFilter ref="A1:AB1" xr:uid="{C114F342-C803-4871-A063-885794175230}"/>
  <phoneticPr fontId="1" type="noConversion"/>
  <conditionalFormatting sqref="B22 B14">
    <cfRule type="duplicateValues" dxfId="71" priority="15"/>
  </conditionalFormatting>
  <conditionalFormatting sqref="B24:B25">
    <cfRule type="duplicateValues" dxfId="70" priority="23"/>
  </conditionalFormatting>
  <conditionalFormatting sqref="C4">
    <cfRule type="duplicateValues" dxfId="69" priority="5"/>
  </conditionalFormatting>
  <conditionalFormatting sqref="C5">
    <cfRule type="duplicateValues" dxfId="68" priority="4"/>
  </conditionalFormatting>
  <conditionalFormatting sqref="C6">
    <cfRule type="duplicateValues" dxfId="67" priority="1"/>
  </conditionalFormatting>
  <conditionalFormatting sqref="C9">
    <cfRule type="duplicateValues" dxfId="66" priority="8"/>
  </conditionalFormatting>
  <conditionalFormatting sqref="C11 C13:C14 C2:C3 C7:C8">
    <cfRule type="duplicateValues" dxfId="65" priority="16"/>
  </conditionalFormatting>
  <conditionalFormatting sqref="C23 C21">
    <cfRule type="duplicateValues" dxfId="64" priority="17"/>
  </conditionalFormatting>
  <conditionalFormatting sqref="D1">
    <cfRule type="duplicateValues" dxfId="63" priority="26"/>
    <cfRule type="duplicateValues" dxfId="62" priority="27"/>
    <cfRule type="duplicateValues" dxfId="61" priority="28"/>
  </conditionalFormatting>
  <conditionalFormatting sqref="D6">
    <cfRule type="duplicateValues" dxfId="60" priority="2"/>
    <cfRule type="duplicateValues" dxfId="59" priority="3"/>
  </conditionalFormatting>
  <conditionalFormatting sqref="D6:D25 D2">
    <cfRule type="duplicateValues" dxfId="58" priority="22"/>
  </conditionalFormatting>
  <conditionalFormatting sqref="D9">
    <cfRule type="duplicateValues" dxfId="57" priority="9"/>
    <cfRule type="duplicateValues" dxfId="56" priority="10"/>
  </conditionalFormatting>
  <conditionalFormatting sqref="D11 D13:D14 D2 D7:D8 D18">
    <cfRule type="duplicateValues" dxfId="55" priority="24"/>
    <cfRule type="duplicateValues" dxfId="54" priority="25"/>
  </conditionalFormatting>
  <conditionalFormatting sqref="D12 D10">
    <cfRule type="duplicateValues" dxfId="53" priority="11"/>
    <cfRule type="duplicateValues" dxfId="52" priority="12"/>
  </conditionalFormatting>
  <conditionalFormatting sqref="D19 D17">
    <cfRule type="duplicateValues" dxfId="51" priority="6"/>
    <cfRule type="duplicateValues" dxfId="50" priority="7"/>
  </conditionalFormatting>
  <conditionalFormatting sqref="D20 D24:D25">
    <cfRule type="duplicateValues" dxfId="49" priority="20"/>
    <cfRule type="duplicateValues" dxfId="48" priority="21"/>
  </conditionalFormatting>
  <conditionalFormatting sqref="D22 D15:D16">
    <cfRule type="duplicateValues" dxfId="47" priority="13"/>
    <cfRule type="duplicateValues" dxfId="46" priority="14"/>
  </conditionalFormatting>
  <conditionalFormatting sqref="D23 D21">
    <cfRule type="duplicateValues" dxfId="45" priority="18"/>
    <cfRule type="duplicateValues" dxfId="44" priority="1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C00BF-EC1C-4281-9B1E-C2D097B552F6}">
  <dimension ref="A1:AB25"/>
  <sheetViews>
    <sheetView topLeftCell="A21" zoomScale="85" zoomScaleNormal="85" workbookViewId="0">
      <selection activeCell="E27" sqref="E27"/>
    </sheetView>
  </sheetViews>
  <sheetFormatPr defaultRowHeight="17" x14ac:dyDescent="0.4"/>
  <cols>
    <col min="1" max="1" width="6.81640625" style="10" bestFit="1" customWidth="1"/>
    <col min="2" max="2" width="10.453125" style="10" customWidth="1"/>
    <col min="3" max="3" width="50.453125" style="10" customWidth="1"/>
    <col min="4" max="4" width="17.08984375" style="10" bestFit="1" customWidth="1"/>
    <col min="5" max="5" width="12.90625" style="10" customWidth="1"/>
    <col min="6" max="6" width="10" style="10" bestFit="1" customWidth="1"/>
    <col min="7" max="8" width="12.36328125" style="10" bestFit="1" customWidth="1"/>
    <col min="9" max="9" width="61.81640625" style="10" customWidth="1"/>
    <col min="10" max="10" width="20.6328125" style="10" bestFit="1" customWidth="1"/>
    <col min="11" max="16384" width="8.7265625" style="10"/>
  </cols>
  <sheetData>
    <row r="1" spans="1:28" s="126" customFormat="1" x14ac:dyDescent="0.4">
      <c r="A1" s="122" t="s">
        <v>225</v>
      </c>
      <c r="B1" s="122" t="s">
        <v>226</v>
      </c>
      <c r="C1" s="122" t="s">
        <v>227</v>
      </c>
      <c r="D1" s="123" t="s">
        <v>228</v>
      </c>
      <c r="E1" s="124" t="s">
        <v>229</v>
      </c>
      <c r="F1" s="122" t="s">
        <v>230</v>
      </c>
      <c r="G1" s="122" t="s">
        <v>231</v>
      </c>
      <c r="H1" s="122" t="s">
        <v>232</v>
      </c>
      <c r="I1" s="125" t="s">
        <v>233</v>
      </c>
      <c r="J1" s="125" t="s">
        <v>234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7"/>
    </row>
    <row r="2" spans="1:28" s="17" customFormat="1" ht="34" x14ac:dyDescent="0.4">
      <c r="A2" s="58" t="s">
        <v>219</v>
      </c>
      <c r="B2" s="58">
        <v>1</v>
      </c>
      <c r="C2" s="58" t="s">
        <v>105</v>
      </c>
      <c r="D2" s="69">
        <v>9789573277583</v>
      </c>
      <c r="E2" s="58">
        <v>2016</v>
      </c>
      <c r="F2" s="60" t="s">
        <v>220</v>
      </c>
      <c r="G2" s="55" t="s">
        <v>206</v>
      </c>
      <c r="H2" s="55" t="s">
        <v>106</v>
      </c>
      <c r="I2" s="56" t="s">
        <v>107</v>
      </c>
      <c r="J2" s="16"/>
    </row>
    <row r="3" spans="1:28" s="17" customFormat="1" ht="85" x14ac:dyDescent="0.4">
      <c r="A3" s="58" t="s">
        <v>118</v>
      </c>
      <c r="B3" s="58">
        <v>2</v>
      </c>
      <c r="C3" s="55" t="s">
        <v>108</v>
      </c>
      <c r="D3" s="69">
        <v>9789869504799</v>
      </c>
      <c r="E3" s="58">
        <v>2017</v>
      </c>
      <c r="F3" s="85" t="s">
        <v>207</v>
      </c>
      <c r="G3" s="55" t="s">
        <v>205</v>
      </c>
      <c r="H3" s="55" t="s">
        <v>106</v>
      </c>
      <c r="I3" s="60" t="s">
        <v>109</v>
      </c>
      <c r="J3" s="16"/>
    </row>
    <row r="4" spans="1:28" s="87" customFormat="1" ht="34" x14ac:dyDescent="0.4">
      <c r="A4" s="58" t="s">
        <v>118</v>
      </c>
      <c r="B4" s="58">
        <v>3</v>
      </c>
      <c r="C4" s="58" t="s">
        <v>110</v>
      </c>
      <c r="D4" s="69">
        <v>9786267281376</v>
      </c>
      <c r="E4" s="69">
        <v>2023</v>
      </c>
      <c r="F4" s="85" t="s">
        <v>221</v>
      </c>
      <c r="G4" s="60" t="s">
        <v>147</v>
      </c>
      <c r="H4" s="58" t="s">
        <v>102</v>
      </c>
      <c r="I4" s="60" t="s">
        <v>235</v>
      </c>
      <c r="J4" s="29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</row>
    <row r="5" spans="1:28" s="17" customFormat="1" ht="34" x14ac:dyDescent="0.4">
      <c r="A5" s="58" t="s">
        <v>118</v>
      </c>
      <c r="B5" s="58">
        <v>4</v>
      </c>
      <c r="C5" s="55" t="s">
        <v>236</v>
      </c>
      <c r="D5" s="69">
        <v>9786269583263</v>
      </c>
      <c r="E5" s="58">
        <v>2022</v>
      </c>
      <c r="F5" s="55" t="s">
        <v>221</v>
      </c>
      <c r="G5" s="60" t="s">
        <v>147</v>
      </c>
      <c r="H5" s="58" t="s">
        <v>148</v>
      </c>
      <c r="I5" s="56" t="s">
        <v>237</v>
      </c>
      <c r="J5" s="58"/>
    </row>
    <row r="6" spans="1:28" s="17" customFormat="1" ht="34" x14ac:dyDescent="0.4">
      <c r="A6" s="58" t="s">
        <v>118</v>
      </c>
      <c r="B6" s="58">
        <v>5</v>
      </c>
      <c r="C6" s="52" t="s">
        <v>238</v>
      </c>
      <c r="D6" s="116">
        <v>9789865257149</v>
      </c>
      <c r="E6" s="116">
        <v>2022</v>
      </c>
      <c r="F6" s="55" t="s">
        <v>221</v>
      </c>
      <c r="G6" s="55" t="s">
        <v>14</v>
      </c>
      <c r="H6" s="2" t="s">
        <v>104</v>
      </c>
      <c r="I6" s="56" t="s">
        <v>111</v>
      </c>
      <c r="J6" s="58"/>
    </row>
    <row r="7" spans="1:28" s="17" customFormat="1" ht="51" x14ac:dyDescent="0.4">
      <c r="A7" s="58" t="s">
        <v>118</v>
      </c>
      <c r="B7" s="58">
        <v>6</v>
      </c>
      <c r="C7" s="58" t="s">
        <v>239</v>
      </c>
      <c r="D7" s="116">
        <v>9789861776446</v>
      </c>
      <c r="E7" s="58">
        <v>2012</v>
      </c>
      <c r="F7" s="60" t="s">
        <v>220</v>
      </c>
      <c r="G7" s="60" t="s">
        <v>240</v>
      </c>
      <c r="H7" s="58" t="s">
        <v>112</v>
      </c>
      <c r="I7" s="60" t="s">
        <v>241</v>
      </c>
      <c r="J7" s="52"/>
    </row>
    <row r="8" spans="1:28" s="96" customFormat="1" ht="34" x14ac:dyDescent="0.4">
      <c r="A8" s="95" t="s">
        <v>118</v>
      </c>
      <c r="B8" s="95">
        <v>1</v>
      </c>
      <c r="C8" s="1" t="s">
        <v>113</v>
      </c>
      <c r="D8" s="32">
        <v>9789864775477</v>
      </c>
      <c r="E8" s="1">
        <v>2018</v>
      </c>
      <c r="F8" s="33" t="s">
        <v>19</v>
      </c>
      <c r="G8" s="33" t="s">
        <v>114</v>
      </c>
      <c r="H8" s="1" t="s">
        <v>112</v>
      </c>
      <c r="I8" s="33" t="s">
        <v>115</v>
      </c>
      <c r="J8" s="18"/>
    </row>
    <row r="9" spans="1:28" s="96" customFormat="1" x14ac:dyDescent="0.4">
      <c r="A9" s="95" t="s">
        <v>118</v>
      </c>
      <c r="B9" s="95">
        <v>2</v>
      </c>
      <c r="C9" s="1" t="s">
        <v>116</v>
      </c>
      <c r="D9" s="32">
        <v>9789576868177</v>
      </c>
      <c r="E9" s="1">
        <v>2021</v>
      </c>
      <c r="F9" s="33" t="s">
        <v>19</v>
      </c>
      <c r="G9" s="33" t="s">
        <v>76</v>
      </c>
      <c r="H9" s="1" t="s">
        <v>7</v>
      </c>
      <c r="I9" s="1" t="s">
        <v>117</v>
      </c>
      <c r="J9" s="18"/>
    </row>
    <row r="10" spans="1:28" s="28" customFormat="1" ht="34" x14ac:dyDescent="0.4">
      <c r="A10" s="1" t="s">
        <v>118</v>
      </c>
      <c r="B10" s="95">
        <v>3</v>
      </c>
      <c r="C10" s="31" t="s">
        <v>119</v>
      </c>
      <c r="D10" s="34">
        <v>9786263292765</v>
      </c>
      <c r="E10" s="1">
        <v>2022</v>
      </c>
      <c r="F10" s="33" t="s">
        <v>120</v>
      </c>
      <c r="G10" s="33" t="s">
        <v>121</v>
      </c>
      <c r="H10" s="33" t="s">
        <v>7</v>
      </c>
      <c r="I10" s="35" t="s">
        <v>122</v>
      </c>
      <c r="J10" s="21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1"/>
      <c r="Y10" s="21"/>
    </row>
    <row r="11" spans="1:28" s="94" customFormat="1" ht="102" x14ac:dyDescent="0.4">
      <c r="A11" s="5" t="s">
        <v>118</v>
      </c>
      <c r="B11" s="95">
        <v>4</v>
      </c>
      <c r="C11" s="1" t="s">
        <v>242</v>
      </c>
      <c r="D11" s="32">
        <v>9789571471952</v>
      </c>
      <c r="E11" s="1">
        <v>2021</v>
      </c>
      <c r="F11" s="1" t="s">
        <v>19</v>
      </c>
      <c r="G11" s="1" t="s">
        <v>76</v>
      </c>
      <c r="H11" s="5" t="s">
        <v>7</v>
      </c>
      <c r="I11" s="33" t="s">
        <v>243</v>
      </c>
      <c r="J11" s="1"/>
    </row>
    <row r="12" spans="1:28" s="1" customFormat="1" ht="34" x14ac:dyDescent="0.4">
      <c r="A12" s="5" t="s">
        <v>118</v>
      </c>
      <c r="B12" s="95">
        <v>5</v>
      </c>
      <c r="C12" s="35" t="s">
        <v>244</v>
      </c>
      <c r="D12" s="66">
        <v>9789576582950</v>
      </c>
      <c r="E12" s="66">
        <v>2020</v>
      </c>
      <c r="F12" s="5" t="s">
        <v>19</v>
      </c>
      <c r="G12" s="33" t="s">
        <v>30</v>
      </c>
      <c r="H12" s="33" t="s">
        <v>106</v>
      </c>
      <c r="I12" s="35" t="s">
        <v>245</v>
      </c>
    </row>
    <row r="13" spans="1:28" s="127" customFormat="1" ht="102" x14ac:dyDescent="0.4">
      <c r="A13" s="5" t="s">
        <v>118</v>
      </c>
      <c r="B13" s="95">
        <v>6</v>
      </c>
      <c r="C13" s="35" t="s">
        <v>246</v>
      </c>
      <c r="D13" s="66">
        <v>9789576582134</v>
      </c>
      <c r="E13" s="66">
        <v>2019</v>
      </c>
      <c r="F13" s="5" t="s">
        <v>19</v>
      </c>
      <c r="G13" s="33" t="s">
        <v>76</v>
      </c>
      <c r="H13" s="5" t="s">
        <v>7</v>
      </c>
      <c r="I13" s="35" t="s">
        <v>247</v>
      </c>
      <c r="J13" s="1"/>
      <c r="K13" s="1"/>
      <c r="L13" s="1"/>
      <c r="M13" s="1"/>
    </row>
    <row r="14" spans="1:28" s="94" customFormat="1" x14ac:dyDescent="0.4">
      <c r="A14" s="11" t="s">
        <v>219</v>
      </c>
      <c r="B14" s="11">
        <v>1</v>
      </c>
      <c r="C14" s="11" t="s">
        <v>124</v>
      </c>
      <c r="D14" s="41">
        <v>9789579095464</v>
      </c>
      <c r="E14" s="11">
        <v>2018</v>
      </c>
      <c r="F14" s="11" t="s">
        <v>34</v>
      </c>
      <c r="G14" s="11" t="s">
        <v>125</v>
      </c>
      <c r="H14" s="11" t="s">
        <v>112</v>
      </c>
      <c r="I14" s="11" t="s">
        <v>126</v>
      </c>
      <c r="J14" s="11"/>
      <c r="K14" s="98"/>
      <c r="L14" s="98"/>
      <c r="M14" s="98"/>
    </row>
    <row r="15" spans="1:28" s="19" customFormat="1" ht="51" x14ac:dyDescent="0.4">
      <c r="A15" s="11" t="s">
        <v>118</v>
      </c>
      <c r="B15" s="11">
        <v>2</v>
      </c>
      <c r="C15" s="40" t="s">
        <v>127</v>
      </c>
      <c r="D15" s="41">
        <v>9789864505944</v>
      </c>
      <c r="E15" s="99" t="s">
        <v>128</v>
      </c>
      <c r="F15" s="99" t="s">
        <v>34</v>
      </c>
      <c r="G15" s="99" t="s">
        <v>35</v>
      </c>
      <c r="H15" s="40" t="s">
        <v>104</v>
      </c>
      <c r="I15" s="100" t="s">
        <v>129</v>
      </c>
      <c r="J15" s="12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</row>
    <row r="16" spans="1:28" s="94" customFormat="1" ht="340" x14ac:dyDescent="0.4">
      <c r="A16" s="11" t="s">
        <v>118</v>
      </c>
      <c r="B16" s="11">
        <v>3</v>
      </c>
      <c r="C16" s="11" t="s">
        <v>130</v>
      </c>
      <c r="D16" s="47">
        <v>9786267043219</v>
      </c>
      <c r="E16" s="43">
        <v>2021</v>
      </c>
      <c r="F16" s="45" t="s">
        <v>34</v>
      </c>
      <c r="G16" s="11" t="s">
        <v>90</v>
      </c>
      <c r="H16" s="11" t="s">
        <v>106</v>
      </c>
      <c r="I16" s="43" t="s">
        <v>131</v>
      </c>
      <c r="J16" s="11" t="s">
        <v>132</v>
      </c>
    </row>
    <row r="17" spans="1:25" s="19" customFormat="1" ht="34" x14ac:dyDescent="0.4">
      <c r="A17" s="11" t="s">
        <v>118</v>
      </c>
      <c r="B17" s="11">
        <v>4</v>
      </c>
      <c r="C17" s="11" t="s">
        <v>248</v>
      </c>
      <c r="D17" s="47">
        <v>9789578544468</v>
      </c>
      <c r="E17" s="99" t="s">
        <v>138</v>
      </c>
      <c r="F17" s="99" t="s">
        <v>34</v>
      </c>
      <c r="G17" s="11" t="s">
        <v>35</v>
      </c>
      <c r="H17" s="11" t="s">
        <v>106</v>
      </c>
      <c r="I17" s="47" t="s">
        <v>249</v>
      </c>
      <c r="J17" s="11"/>
      <c r="K17" s="98"/>
      <c r="L17" s="98"/>
    </row>
    <row r="18" spans="1:25" s="94" customFormat="1" ht="34" x14ac:dyDescent="0.4">
      <c r="A18" s="11" t="s">
        <v>118</v>
      </c>
      <c r="B18" s="11">
        <v>5</v>
      </c>
      <c r="C18" s="11" t="s">
        <v>250</v>
      </c>
      <c r="D18" s="47">
        <v>9789576583711</v>
      </c>
      <c r="E18" s="43">
        <v>2020</v>
      </c>
      <c r="F18" s="99" t="s">
        <v>34</v>
      </c>
      <c r="G18" s="99" t="s">
        <v>93</v>
      </c>
      <c r="H18" s="11" t="s">
        <v>104</v>
      </c>
      <c r="I18" s="43" t="s">
        <v>251</v>
      </c>
      <c r="J18" s="11"/>
    </row>
    <row r="19" spans="1:25" s="128" customFormat="1" ht="34" x14ac:dyDescent="0.4">
      <c r="A19" s="11" t="s">
        <v>118</v>
      </c>
      <c r="B19" s="11">
        <v>6</v>
      </c>
      <c r="C19" s="11" t="s">
        <v>252</v>
      </c>
      <c r="D19" s="47">
        <v>9789864505845</v>
      </c>
      <c r="E19" s="43">
        <v>2023</v>
      </c>
      <c r="F19" s="99" t="s">
        <v>34</v>
      </c>
      <c r="G19" s="99" t="s">
        <v>35</v>
      </c>
      <c r="H19" s="11" t="s">
        <v>112</v>
      </c>
      <c r="I19" s="43" t="s">
        <v>253</v>
      </c>
      <c r="J19" s="11"/>
    </row>
    <row r="20" spans="1:25" s="94" customFormat="1" ht="34" x14ac:dyDescent="0.4">
      <c r="A20" s="129" t="s">
        <v>222</v>
      </c>
      <c r="B20" s="129">
        <v>1</v>
      </c>
      <c r="C20" s="13" t="s">
        <v>133</v>
      </c>
      <c r="D20" s="130">
        <v>9789570854183</v>
      </c>
      <c r="E20" s="131">
        <v>2019</v>
      </c>
      <c r="F20" s="13" t="s">
        <v>50</v>
      </c>
      <c r="G20" s="13" t="s">
        <v>97</v>
      </c>
      <c r="H20" s="13" t="s">
        <v>104</v>
      </c>
      <c r="I20" s="132" t="s">
        <v>134</v>
      </c>
      <c r="J20" s="129"/>
    </row>
    <row r="21" spans="1:25" s="13" customFormat="1" ht="136" x14ac:dyDescent="0.4">
      <c r="A21" s="131" t="s">
        <v>118</v>
      </c>
      <c r="B21" s="133">
        <v>2</v>
      </c>
      <c r="C21" s="133" t="s">
        <v>135</v>
      </c>
      <c r="D21" s="134">
        <v>9789869483759</v>
      </c>
      <c r="E21" s="135" t="s">
        <v>136</v>
      </c>
      <c r="F21" s="135" t="s">
        <v>46</v>
      </c>
      <c r="G21" s="133" t="s">
        <v>101</v>
      </c>
      <c r="H21" s="133" t="s">
        <v>106</v>
      </c>
      <c r="I21" s="135" t="s">
        <v>137</v>
      </c>
      <c r="J21" s="129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129"/>
      <c r="Y21" s="129"/>
    </row>
    <row r="22" spans="1:25" s="12" customFormat="1" ht="34" x14ac:dyDescent="0.4">
      <c r="A22" s="131" t="s">
        <v>118</v>
      </c>
      <c r="B22" s="129">
        <v>3</v>
      </c>
      <c r="C22" s="129" t="s">
        <v>254</v>
      </c>
      <c r="D22" s="136">
        <v>9789867630148</v>
      </c>
      <c r="E22" s="135" t="s">
        <v>255</v>
      </c>
      <c r="F22" s="129" t="s">
        <v>50</v>
      </c>
      <c r="G22" s="129" t="s">
        <v>97</v>
      </c>
      <c r="H22" s="137" t="s">
        <v>148</v>
      </c>
      <c r="I22" s="138" t="s">
        <v>183</v>
      </c>
      <c r="J22" s="129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129"/>
      <c r="Y22" s="129"/>
    </row>
    <row r="23" spans="1:25" s="140" customFormat="1" ht="34" x14ac:dyDescent="0.4">
      <c r="A23" s="131" t="s">
        <v>118</v>
      </c>
      <c r="B23" s="133">
        <v>4</v>
      </c>
      <c r="C23" s="138" t="s">
        <v>256</v>
      </c>
      <c r="D23" s="139">
        <v>9786263050174</v>
      </c>
      <c r="E23" s="138">
        <v>2022</v>
      </c>
      <c r="F23" s="129" t="s">
        <v>50</v>
      </c>
      <c r="G23" s="129" t="s">
        <v>57</v>
      </c>
      <c r="H23" s="129" t="s">
        <v>112</v>
      </c>
      <c r="I23" s="138" t="s">
        <v>257</v>
      </c>
      <c r="J23" s="129"/>
    </row>
    <row r="24" spans="1:25" s="140" customFormat="1" ht="51" x14ac:dyDescent="0.4">
      <c r="A24" s="131" t="s">
        <v>118</v>
      </c>
      <c r="B24" s="129">
        <v>5</v>
      </c>
      <c r="C24" s="138" t="s">
        <v>258</v>
      </c>
      <c r="D24" s="139">
        <v>9789577518774</v>
      </c>
      <c r="E24" s="138">
        <v>2021</v>
      </c>
      <c r="F24" s="129" t="s">
        <v>50</v>
      </c>
      <c r="G24" s="138" t="s">
        <v>259</v>
      </c>
      <c r="H24" s="129" t="s">
        <v>106</v>
      </c>
      <c r="I24" s="138" t="s">
        <v>260</v>
      </c>
      <c r="J24" s="129"/>
    </row>
    <row r="25" spans="1:25" s="140" customFormat="1" ht="34" x14ac:dyDescent="0.4">
      <c r="A25" s="131" t="s">
        <v>118</v>
      </c>
      <c r="B25" s="133">
        <v>6</v>
      </c>
      <c r="C25" s="138" t="s">
        <v>261</v>
      </c>
      <c r="D25" s="139">
        <v>9786263580770</v>
      </c>
      <c r="E25" s="138">
        <v>2023</v>
      </c>
      <c r="F25" s="129" t="s">
        <v>50</v>
      </c>
      <c r="G25" s="138" t="s">
        <v>57</v>
      </c>
      <c r="H25" s="129" t="s">
        <v>112</v>
      </c>
      <c r="I25" s="138" t="s">
        <v>262</v>
      </c>
      <c r="J25" s="129"/>
    </row>
  </sheetData>
  <autoFilter ref="A1:AB1" xr:uid="{359C00BF-EC1C-4281-9B1E-C2D097B552F6}"/>
  <phoneticPr fontId="1" type="noConversion"/>
  <conditionalFormatting sqref="C3">
    <cfRule type="duplicateValues" dxfId="43" priority="13"/>
  </conditionalFormatting>
  <conditionalFormatting sqref="C4">
    <cfRule type="duplicateValues" dxfId="42" priority="12"/>
  </conditionalFormatting>
  <conditionalFormatting sqref="C5">
    <cfRule type="duplicateValues" dxfId="41" priority="14"/>
  </conditionalFormatting>
  <conditionalFormatting sqref="C10">
    <cfRule type="duplicateValues" dxfId="40" priority="1"/>
  </conditionalFormatting>
  <conditionalFormatting sqref="C6:D6 C15:D25 C2 C11:D11">
    <cfRule type="duplicateValues" dxfId="39" priority="27"/>
  </conditionalFormatting>
  <conditionalFormatting sqref="C12:D13">
    <cfRule type="duplicateValues" dxfId="38" priority="21"/>
  </conditionalFormatting>
  <conditionalFormatting sqref="D1">
    <cfRule type="duplicateValues" dxfId="37" priority="28"/>
    <cfRule type="duplicateValues" dxfId="36" priority="29"/>
    <cfRule type="duplicateValues" dxfId="35" priority="30"/>
  </conditionalFormatting>
  <conditionalFormatting sqref="D7">
    <cfRule type="duplicateValues" dxfId="34" priority="3"/>
    <cfRule type="duplicateValues" dxfId="33" priority="4"/>
    <cfRule type="duplicateValues" dxfId="32" priority="5"/>
  </conditionalFormatting>
  <conditionalFormatting sqref="D10">
    <cfRule type="duplicateValues" dxfId="31" priority="2"/>
  </conditionalFormatting>
  <conditionalFormatting sqref="D11">
    <cfRule type="duplicateValues" dxfId="30" priority="17"/>
    <cfRule type="duplicateValues" dxfId="29" priority="18"/>
  </conditionalFormatting>
  <conditionalFormatting sqref="D12:D13">
    <cfRule type="duplicateValues" dxfId="28" priority="24"/>
  </conditionalFormatting>
  <conditionalFormatting sqref="D14">
    <cfRule type="duplicateValues" dxfId="27" priority="6"/>
    <cfRule type="duplicateValues" dxfId="26" priority="7"/>
    <cfRule type="duplicateValues" dxfId="25" priority="8"/>
  </conditionalFormatting>
  <conditionalFormatting sqref="D18:D19 D16">
    <cfRule type="duplicateValues" dxfId="24" priority="15"/>
    <cfRule type="duplicateValues" dxfId="23" priority="16"/>
  </conditionalFormatting>
  <conditionalFormatting sqref="D20">
    <cfRule type="duplicateValues" dxfId="22" priority="19"/>
    <cfRule type="duplicateValues" dxfId="21" priority="20"/>
  </conditionalFormatting>
  <conditionalFormatting sqref="D23:D25">
    <cfRule type="duplicateValues" dxfId="20" priority="22"/>
    <cfRule type="duplicateValues" dxfId="19" priority="23"/>
  </conditionalFormatting>
  <conditionalFormatting sqref="D6:E6 D15 D10 D17 D21:D22">
    <cfRule type="duplicateValues" dxfId="18" priority="25"/>
    <cfRule type="duplicateValues" dxfId="17" priority="26"/>
  </conditionalFormatting>
  <conditionalFormatting sqref="K14">
    <cfRule type="duplicateValues" dxfId="16" priority="9"/>
  </conditionalFormatting>
  <conditionalFormatting sqref="L17">
    <cfRule type="duplicateValues" dxfId="15" priority="11"/>
  </conditionalFormatting>
  <conditionalFormatting sqref="M14">
    <cfRule type="duplicateValues" dxfId="14" priority="1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1E20-2825-440C-AF50-5AE2DAA92188}">
  <dimension ref="A1:AB17"/>
  <sheetViews>
    <sheetView tabSelected="1" zoomScale="80" zoomScaleNormal="80" workbookViewId="0">
      <selection activeCell="H3" sqref="H3"/>
    </sheetView>
  </sheetViews>
  <sheetFormatPr defaultRowHeight="17" x14ac:dyDescent="0.4"/>
  <cols>
    <col min="1" max="1" width="6.08984375" style="10" bestFit="1" customWidth="1"/>
    <col min="2" max="2" width="7.81640625" style="10" customWidth="1"/>
    <col min="3" max="3" width="49.7265625" style="10" customWidth="1"/>
    <col min="4" max="4" width="18.1796875" style="10" bestFit="1" customWidth="1"/>
    <col min="5" max="5" width="14.36328125" style="10" customWidth="1"/>
    <col min="6" max="6" width="15.08984375" style="10" customWidth="1"/>
    <col min="7" max="8" width="13.1796875" style="10" bestFit="1" customWidth="1"/>
    <col min="9" max="9" width="72.1796875" style="10" customWidth="1"/>
    <col min="10" max="16384" width="8.7265625" style="10"/>
  </cols>
  <sheetData>
    <row r="1" spans="1:28" s="126" customFormat="1" x14ac:dyDescent="0.4">
      <c r="A1" s="122" t="s">
        <v>225</v>
      </c>
      <c r="B1" s="122" t="s">
        <v>226</v>
      </c>
      <c r="C1" s="122" t="s">
        <v>227</v>
      </c>
      <c r="D1" s="123" t="s">
        <v>228</v>
      </c>
      <c r="E1" s="124" t="s">
        <v>229</v>
      </c>
      <c r="F1" s="122" t="s">
        <v>230</v>
      </c>
      <c r="G1" s="122" t="s">
        <v>231</v>
      </c>
      <c r="H1" s="122" t="s">
        <v>232</v>
      </c>
      <c r="I1" s="125" t="s">
        <v>233</v>
      </c>
      <c r="J1" s="125" t="s">
        <v>234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7"/>
    </row>
    <row r="2" spans="1:28" s="22" customFormat="1" ht="68" x14ac:dyDescent="0.4">
      <c r="A2" s="2" t="s">
        <v>139</v>
      </c>
      <c r="B2" s="52">
        <v>1</v>
      </c>
      <c r="C2" s="112" t="s">
        <v>140</v>
      </c>
      <c r="D2" s="113">
        <v>9789574905027</v>
      </c>
      <c r="E2" s="113">
        <v>2020</v>
      </c>
      <c r="F2" s="56" t="s">
        <v>10</v>
      </c>
      <c r="G2" s="175" t="s">
        <v>331</v>
      </c>
      <c r="H2" s="112" t="s">
        <v>106</v>
      </c>
      <c r="I2" s="114" t="s">
        <v>141</v>
      </c>
    </row>
    <row r="3" spans="1:28" s="22" customFormat="1" ht="153" x14ac:dyDescent="0.4">
      <c r="A3" s="2" t="s">
        <v>139</v>
      </c>
      <c r="B3" s="52">
        <v>2</v>
      </c>
      <c r="C3" s="52" t="s">
        <v>142</v>
      </c>
      <c r="D3" s="115">
        <v>9789869805049</v>
      </c>
      <c r="E3" s="115">
        <v>2020</v>
      </c>
      <c r="F3" s="56" t="s">
        <v>10</v>
      </c>
      <c r="G3" s="56" t="s">
        <v>14</v>
      </c>
      <c r="H3" s="52" t="s">
        <v>106</v>
      </c>
      <c r="I3" s="56" t="s">
        <v>143</v>
      </c>
    </row>
    <row r="4" spans="1:28" s="22" customFormat="1" ht="34" x14ac:dyDescent="0.4">
      <c r="A4" s="2" t="s">
        <v>139</v>
      </c>
      <c r="B4" s="52">
        <v>3</v>
      </c>
      <c r="C4" s="52" t="s">
        <v>144</v>
      </c>
      <c r="D4" s="116">
        <v>9789576587399</v>
      </c>
      <c r="E4" s="116">
        <v>2022</v>
      </c>
      <c r="F4" s="55" t="s">
        <v>145</v>
      </c>
      <c r="G4" s="55" t="s">
        <v>332</v>
      </c>
      <c r="H4" s="52" t="s">
        <v>106</v>
      </c>
      <c r="I4" s="56" t="s">
        <v>146</v>
      </c>
    </row>
    <row r="5" spans="1:28" s="22" customFormat="1" ht="51" x14ac:dyDescent="0.4">
      <c r="A5" s="2" t="s">
        <v>139</v>
      </c>
      <c r="B5" s="52">
        <v>4</v>
      </c>
      <c r="C5" s="55" t="s">
        <v>150</v>
      </c>
      <c r="D5" s="69">
        <v>9789865060022</v>
      </c>
      <c r="E5" s="2">
        <v>2021</v>
      </c>
      <c r="F5" s="56" t="s">
        <v>10</v>
      </c>
      <c r="G5" s="55" t="s">
        <v>223</v>
      </c>
      <c r="H5" s="55" t="s">
        <v>106</v>
      </c>
      <c r="I5" s="56" t="s">
        <v>151</v>
      </c>
    </row>
    <row r="6" spans="1:28" s="98" customFormat="1" ht="51" x14ac:dyDescent="0.4">
      <c r="A6" s="35" t="s">
        <v>139</v>
      </c>
      <c r="B6" s="5">
        <v>1</v>
      </c>
      <c r="C6" s="35" t="s">
        <v>152</v>
      </c>
      <c r="D6" s="66">
        <v>9789860680355</v>
      </c>
      <c r="E6" s="66">
        <v>2021</v>
      </c>
      <c r="F6" s="35" t="s">
        <v>153</v>
      </c>
      <c r="G6" s="35" t="s">
        <v>83</v>
      </c>
      <c r="H6" s="35" t="s">
        <v>106</v>
      </c>
      <c r="I6" s="33" t="s">
        <v>154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8" s="1" customFormat="1" ht="85" x14ac:dyDescent="0.4">
      <c r="A7" s="35" t="s">
        <v>139</v>
      </c>
      <c r="B7" s="5">
        <v>2</v>
      </c>
      <c r="C7" s="5" t="s">
        <v>155</v>
      </c>
      <c r="D7" s="66">
        <v>9789869458276</v>
      </c>
      <c r="E7" s="66">
        <v>2017</v>
      </c>
      <c r="F7" s="5" t="s">
        <v>19</v>
      </c>
      <c r="G7" s="5" t="s">
        <v>76</v>
      </c>
      <c r="H7" s="5" t="s">
        <v>106</v>
      </c>
      <c r="I7" s="35" t="s">
        <v>156</v>
      </c>
    </row>
    <row r="8" spans="1:28" s="1" customFormat="1" x14ac:dyDescent="0.4">
      <c r="A8" s="5" t="s">
        <v>139</v>
      </c>
      <c r="B8" s="5">
        <v>3</v>
      </c>
      <c r="C8" s="5" t="s">
        <v>157</v>
      </c>
      <c r="D8" s="66">
        <v>9789862894743</v>
      </c>
      <c r="E8" s="66">
        <v>2019</v>
      </c>
      <c r="F8" s="66" t="s">
        <v>19</v>
      </c>
      <c r="G8" s="66" t="s">
        <v>30</v>
      </c>
      <c r="H8" s="66" t="s">
        <v>123</v>
      </c>
      <c r="I8" s="66" t="s">
        <v>158</v>
      </c>
    </row>
    <row r="9" spans="1:28" s="98" customFormat="1" ht="51" x14ac:dyDescent="0.4">
      <c r="A9" s="35" t="s">
        <v>139</v>
      </c>
      <c r="B9" s="5">
        <v>4</v>
      </c>
      <c r="C9" s="103" t="s">
        <v>159</v>
      </c>
      <c r="D9" s="104">
        <v>9789864790784</v>
      </c>
      <c r="E9" s="104">
        <v>2020</v>
      </c>
      <c r="F9" s="103" t="s">
        <v>19</v>
      </c>
      <c r="G9" s="103" t="s">
        <v>83</v>
      </c>
      <c r="H9" s="103" t="s">
        <v>106</v>
      </c>
      <c r="I9" s="103" t="s">
        <v>160</v>
      </c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  <c r="AA9" s="105"/>
    </row>
    <row r="10" spans="1:28" s="42" customFormat="1" x14ac:dyDescent="0.4">
      <c r="A10" s="106" t="s">
        <v>139</v>
      </c>
      <c r="B10" s="11">
        <v>1</v>
      </c>
      <c r="C10" s="11" t="s">
        <v>161</v>
      </c>
      <c r="D10" s="41">
        <v>9789869148559</v>
      </c>
      <c r="E10" s="41">
        <v>2015</v>
      </c>
      <c r="F10" s="99" t="s">
        <v>34</v>
      </c>
      <c r="G10" s="99" t="s">
        <v>35</v>
      </c>
      <c r="H10" s="42" t="s">
        <v>148</v>
      </c>
      <c r="I10" s="11" t="s">
        <v>149</v>
      </c>
    </row>
    <row r="11" spans="1:28" s="42" customFormat="1" x14ac:dyDescent="0.4">
      <c r="A11" s="106" t="s">
        <v>139</v>
      </c>
      <c r="B11" s="11">
        <v>2</v>
      </c>
      <c r="C11" s="11" t="s">
        <v>164</v>
      </c>
      <c r="D11" s="41">
        <v>9789573332770</v>
      </c>
      <c r="E11" s="41">
        <v>2016</v>
      </c>
      <c r="F11" s="42" t="s">
        <v>32</v>
      </c>
      <c r="G11" s="42" t="s">
        <v>35</v>
      </c>
      <c r="H11" s="42" t="s">
        <v>162</v>
      </c>
      <c r="I11" s="42" t="s">
        <v>163</v>
      </c>
    </row>
    <row r="12" spans="1:28" s="42" customFormat="1" ht="119" x14ac:dyDescent="0.4">
      <c r="A12" s="106" t="s">
        <v>139</v>
      </c>
      <c r="B12" s="11">
        <v>3</v>
      </c>
      <c r="C12" s="107" t="s">
        <v>165</v>
      </c>
      <c r="D12" s="108">
        <v>9786263053151</v>
      </c>
      <c r="E12" s="108">
        <v>2022</v>
      </c>
      <c r="F12" s="109" t="s">
        <v>32</v>
      </c>
      <c r="G12" s="42" t="s">
        <v>35</v>
      </c>
      <c r="H12" s="110" t="s">
        <v>166</v>
      </c>
      <c r="I12" s="107" t="s">
        <v>167</v>
      </c>
    </row>
    <row r="13" spans="1:28" s="42" customFormat="1" ht="119" x14ac:dyDescent="0.4">
      <c r="A13" s="106" t="s">
        <v>139</v>
      </c>
      <c r="B13" s="11">
        <v>4</v>
      </c>
      <c r="C13" s="11" t="s">
        <v>168</v>
      </c>
      <c r="D13" s="111">
        <v>9789869319249</v>
      </c>
      <c r="E13" s="111">
        <v>2016</v>
      </c>
      <c r="F13" s="109" t="s">
        <v>32</v>
      </c>
      <c r="G13" s="11" t="s">
        <v>93</v>
      </c>
      <c r="H13" s="11" t="s">
        <v>166</v>
      </c>
      <c r="I13" s="43" t="s">
        <v>169</v>
      </c>
    </row>
    <row r="14" spans="1:28" s="118" customFormat="1" ht="119" x14ac:dyDescent="0.4">
      <c r="A14" s="14" t="s">
        <v>139</v>
      </c>
      <c r="B14" s="14">
        <v>1</v>
      </c>
      <c r="C14" s="14" t="s">
        <v>170</v>
      </c>
      <c r="D14" s="92">
        <v>9786269649501</v>
      </c>
      <c r="E14" s="92">
        <v>2022</v>
      </c>
      <c r="F14" s="14" t="s">
        <v>50</v>
      </c>
      <c r="G14" s="14" t="s">
        <v>97</v>
      </c>
      <c r="H14" s="14" t="s">
        <v>106</v>
      </c>
      <c r="I14" s="73" t="s">
        <v>171</v>
      </c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</row>
    <row r="15" spans="1:28" s="3" customFormat="1" ht="68" x14ac:dyDescent="0.4">
      <c r="A15" s="14" t="s">
        <v>139</v>
      </c>
      <c r="B15" s="14">
        <v>2</v>
      </c>
      <c r="C15" s="71" t="s">
        <v>172</v>
      </c>
      <c r="D15" s="72">
        <v>9786263537033</v>
      </c>
      <c r="E15" s="72">
        <v>2023</v>
      </c>
      <c r="F15" s="3" t="s">
        <v>50</v>
      </c>
      <c r="G15" s="117" t="s">
        <v>97</v>
      </c>
      <c r="H15" s="117" t="s">
        <v>166</v>
      </c>
      <c r="I15" s="119" t="s">
        <v>224</v>
      </c>
    </row>
    <row r="16" spans="1:28" s="3" customFormat="1" x14ac:dyDescent="0.4">
      <c r="A16" s="14" t="s">
        <v>139</v>
      </c>
      <c r="B16" s="14">
        <v>3</v>
      </c>
      <c r="C16" s="14" t="s">
        <v>173</v>
      </c>
      <c r="D16" s="101">
        <v>9789573332763</v>
      </c>
      <c r="E16" s="101">
        <v>2016</v>
      </c>
      <c r="F16" s="3" t="s">
        <v>50</v>
      </c>
      <c r="G16" s="3" t="s">
        <v>101</v>
      </c>
      <c r="H16" s="3" t="s">
        <v>148</v>
      </c>
      <c r="I16" s="3" t="s">
        <v>163</v>
      </c>
    </row>
    <row r="17" spans="1:27" s="118" customFormat="1" ht="68" x14ac:dyDescent="0.4">
      <c r="A17" s="14" t="s">
        <v>139</v>
      </c>
      <c r="B17" s="14">
        <v>4</v>
      </c>
      <c r="C17" s="14" t="s">
        <v>174</v>
      </c>
      <c r="D17" s="92">
        <v>9789577518767</v>
      </c>
      <c r="E17" s="92">
        <v>2021</v>
      </c>
      <c r="F17" s="14" t="s">
        <v>50</v>
      </c>
      <c r="G17" s="14" t="s">
        <v>57</v>
      </c>
      <c r="H17" s="14" t="s">
        <v>106</v>
      </c>
      <c r="I17" s="73" t="s">
        <v>175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</row>
  </sheetData>
  <autoFilter ref="A1:AB1" xr:uid="{29BF1E20-2825-440C-AF50-5AE2DAA92188}"/>
  <phoneticPr fontId="1" type="noConversion"/>
  <conditionalFormatting sqref="A8:C8">
    <cfRule type="duplicateValues" dxfId="13" priority="5"/>
  </conditionalFormatting>
  <conditionalFormatting sqref="C5">
    <cfRule type="duplicateValues" dxfId="12" priority="6"/>
  </conditionalFormatting>
  <conditionalFormatting sqref="C6:D7 C2:D4 C9:D17">
    <cfRule type="duplicateValues" dxfId="11" priority="8"/>
  </conditionalFormatting>
  <conditionalFormatting sqref="D1">
    <cfRule type="duplicateValues" dxfId="10" priority="1"/>
    <cfRule type="duplicateValues" dxfId="9" priority="2"/>
    <cfRule type="duplicateValues" dxfId="8" priority="3"/>
  </conditionalFormatting>
  <conditionalFormatting sqref="D2:D4 D6:D17">
    <cfRule type="duplicateValues" dxfId="7" priority="7"/>
  </conditionalFormatting>
  <conditionalFormatting sqref="D8">
    <cfRule type="duplicateValues" dxfId="6" priority="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82E0A-4491-4927-8339-A2D7229DE053}">
  <dimension ref="A1:AB17"/>
  <sheetViews>
    <sheetView zoomScale="85" zoomScaleNormal="85" workbookViewId="0">
      <selection activeCell="E5" sqref="E5"/>
    </sheetView>
  </sheetViews>
  <sheetFormatPr defaultRowHeight="17" x14ac:dyDescent="0.4"/>
  <cols>
    <col min="1" max="1" width="5.7265625" bestFit="1" customWidth="1"/>
    <col min="2" max="2" width="6.81640625" customWidth="1"/>
    <col min="3" max="3" width="47" customWidth="1"/>
    <col min="4" max="4" width="17.08984375" bestFit="1" customWidth="1"/>
    <col min="5" max="5" width="12.08984375" customWidth="1"/>
    <col min="6" max="6" width="13.7265625" customWidth="1"/>
    <col min="7" max="7" width="15.6328125" customWidth="1"/>
    <col min="8" max="8" width="17.7265625" customWidth="1"/>
    <col min="9" max="9" width="70.36328125" customWidth="1"/>
  </cols>
  <sheetData>
    <row r="1" spans="1:28" s="126" customFormat="1" x14ac:dyDescent="0.4">
      <c r="A1" s="122" t="s">
        <v>225</v>
      </c>
      <c r="B1" s="122" t="s">
        <v>226</v>
      </c>
      <c r="C1" s="122" t="s">
        <v>227</v>
      </c>
      <c r="D1" s="123" t="s">
        <v>228</v>
      </c>
      <c r="E1" s="124" t="s">
        <v>229</v>
      </c>
      <c r="F1" s="122" t="s">
        <v>230</v>
      </c>
      <c r="G1" s="122" t="s">
        <v>231</v>
      </c>
      <c r="H1" s="122" t="s">
        <v>232</v>
      </c>
      <c r="I1" s="125" t="s">
        <v>233</v>
      </c>
      <c r="J1" s="125" t="s">
        <v>234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7"/>
    </row>
    <row r="2" spans="1:28" s="24" customFormat="1" ht="68" x14ac:dyDescent="0.4">
      <c r="A2" s="48" t="s">
        <v>179</v>
      </c>
      <c r="B2" s="48">
        <v>1</v>
      </c>
      <c r="C2" s="48" t="s">
        <v>176</v>
      </c>
      <c r="D2" s="30">
        <v>9786263105355</v>
      </c>
      <c r="E2" s="49">
        <v>2023</v>
      </c>
      <c r="F2" s="50" t="s">
        <v>208</v>
      </c>
      <c r="G2" s="50" t="s">
        <v>209</v>
      </c>
      <c r="H2" s="48" t="s">
        <v>162</v>
      </c>
      <c r="I2" s="50" t="s">
        <v>210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8" s="24" customFormat="1" ht="85" x14ac:dyDescent="0.4">
      <c r="A3" s="48" t="s">
        <v>179</v>
      </c>
      <c r="B3" s="48">
        <v>2</v>
      </c>
      <c r="C3" s="48" t="s">
        <v>177</v>
      </c>
      <c r="D3" s="30">
        <v>9789571348407</v>
      </c>
      <c r="E3" s="49">
        <v>2009</v>
      </c>
      <c r="F3" s="50" t="s">
        <v>6</v>
      </c>
      <c r="G3" s="50" t="s">
        <v>211</v>
      </c>
      <c r="H3" s="48" t="s">
        <v>148</v>
      </c>
      <c r="I3" s="50" t="s">
        <v>178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8" s="24" customFormat="1" ht="34" x14ac:dyDescent="0.4">
      <c r="A4" s="51" t="s">
        <v>179</v>
      </c>
      <c r="B4" s="52">
        <v>3</v>
      </c>
      <c r="C4" s="53" t="s">
        <v>212</v>
      </c>
      <c r="D4" s="54">
        <v>9789862164075</v>
      </c>
      <c r="E4" s="54">
        <v>2009</v>
      </c>
      <c r="F4" s="55" t="s">
        <v>208</v>
      </c>
      <c r="G4" s="56" t="s">
        <v>147</v>
      </c>
      <c r="H4" s="52" t="s">
        <v>166</v>
      </c>
      <c r="I4" s="57" t="s">
        <v>213</v>
      </c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</row>
    <row r="5" spans="1:28" s="19" customFormat="1" ht="102" x14ac:dyDescent="0.4">
      <c r="A5" s="31" t="s">
        <v>179</v>
      </c>
      <c r="B5" s="5">
        <v>1</v>
      </c>
      <c r="C5" s="1" t="s">
        <v>180</v>
      </c>
      <c r="D5" s="32">
        <v>9789864893751</v>
      </c>
      <c r="E5" s="32">
        <v>2020</v>
      </c>
      <c r="F5" s="1" t="s">
        <v>19</v>
      </c>
      <c r="G5" s="1" t="s">
        <v>76</v>
      </c>
      <c r="H5" s="31" t="s">
        <v>166</v>
      </c>
      <c r="I5" s="33" t="s">
        <v>181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8" s="13" customFormat="1" x14ac:dyDescent="0.4">
      <c r="A6" s="31" t="s">
        <v>179</v>
      </c>
      <c r="B6" s="5">
        <v>2</v>
      </c>
      <c r="C6" s="5" t="s">
        <v>182</v>
      </c>
      <c r="D6" s="34">
        <v>9789869533492</v>
      </c>
      <c r="E6" s="34">
        <v>2018</v>
      </c>
      <c r="F6" s="5" t="s">
        <v>19</v>
      </c>
      <c r="G6" s="5" t="s">
        <v>121</v>
      </c>
      <c r="H6" s="5" t="s">
        <v>166</v>
      </c>
      <c r="I6" s="35" t="s">
        <v>183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8" s="19" customFormat="1" x14ac:dyDescent="0.4">
      <c r="A7" s="31" t="s">
        <v>179</v>
      </c>
      <c r="B7" s="5">
        <v>3</v>
      </c>
      <c r="C7" s="5" t="s">
        <v>184</v>
      </c>
      <c r="D7" s="34">
        <v>9789865406028</v>
      </c>
      <c r="E7" s="34">
        <v>2019</v>
      </c>
      <c r="F7" s="36" t="s">
        <v>19</v>
      </c>
      <c r="G7" s="36" t="s">
        <v>76</v>
      </c>
      <c r="H7" s="5" t="s">
        <v>166</v>
      </c>
      <c r="I7" s="35" t="s">
        <v>183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8" s="19" customFormat="1" ht="34" x14ac:dyDescent="0.4">
      <c r="A8" s="31" t="s">
        <v>179</v>
      </c>
      <c r="B8" s="5">
        <v>4</v>
      </c>
      <c r="C8" s="37" t="s">
        <v>185</v>
      </c>
      <c r="D8" s="38">
        <v>9789863596585</v>
      </c>
      <c r="E8" s="38">
        <v>2019</v>
      </c>
      <c r="F8" s="1" t="s">
        <v>19</v>
      </c>
      <c r="G8" s="5" t="s">
        <v>24</v>
      </c>
      <c r="H8" s="5" t="s">
        <v>166</v>
      </c>
      <c r="I8" s="39" t="s">
        <v>186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8" s="12" customFormat="1" ht="34" x14ac:dyDescent="0.4">
      <c r="A9" s="40" t="s">
        <v>179</v>
      </c>
      <c r="B9" s="11">
        <v>1</v>
      </c>
      <c r="C9" s="11" t="s">
        <v>187</v>
      </c>
      <c r="D9" s="41">
        <v>9789573261537</v>
      </c>
      <c r="E9" s="41">
        <v>2008</v>
      </c>
      <c r="F9" s="42" t="s">
        <v>32</v>
      </c>
      <c r="G9" s="42" t="s">
        <v>125</v>
      </c>
      <c r="H9" s="40" t="s">
        <v>166</v>
      </c>
      <c r="I9" s="43" t="s">
        <v>188</v>
      </c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</row>
    <row r="10" spans="1:28" s="19" customFormat="1" ht="136" x14ac:dyDescent="0.4">
      <c r="A10" s="40" t="s">
        <v>179</v>
      </c>
      <c r="B10" s="11">
        <v>2</v>
      </c>
      <c r="C10" s="42" t="s">
        <v>189</v>
      </c>
      <c r="D10" s="44">
        <v>9789573263296</v>
      </c>
      <c r="E10" s="44">
        <v>2008</v>
      </c>
      <c r="F10" s="11" t="s">
        <v>34</v>
      </c>
      <c r="G10" s="42" t="s">
        <v>35</v>
      </c>
      <c r="H10" s="40" t="s">
        <v>166</v>
      </c>
      <c r="I10" s="45" t="s">
        <v>190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8" s="19" customFormat="1" ht="85" x14ac:dyDescent="0.4">
      <c r="A11" s="40" t="s">
        <v>179</v>
      </c>
      <c r="B11" s="11">
        <v>3</v>
      </c>
      <c r="C11" s="42" t="s">
        <v>191</v>
      </c>
      <c r="D11" s="44" t="s">
        <v>192</v>
      </c>
      <c r="E11" s="46" t="s">
        <v>193</v>
      </c>
      <c r="F11" s="42" t="s">
        <v>34</v>
      </c>
      <c r="G11" s="42" t="s">
        <v>38</v>
      </c>
      <c r="H11" s="40" t="s">
        <v>166</v>
      </c>
      <c r="I11" s="43" t="s">
        <v>194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8" s="19" customFormat="1" ht="136" x14ac:dyDescent="0.4">
      <c r="A12" s="40" t="s">
        <v>179</v>
      </c>
      <c r="B12" s="11">
        <v>4</v>
      </c>
      <c r="C12" s="11" t="s">
        <v>195</v>
      </c>
      <c r="D12" s="47">
        <v>9786269673360</v>
      </c>
      <c r="E12" s="47">
        <v>2023</v>
      </c>
      <c r="F12" s="11" t="s">
        <v>34</v>
      </c>
      <c r="G12" s="42" t="s">
        <v>35</v>
      </c>
      <c r="H12" s="40" t="s">
        <v>166</v>
      </c>
      <c r="I12" s="47" t="s">
        <v>196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8" s="3" customFormat="1" ht="119" x14ac:dyDescent="0.4">
      <c r="A13" s="102" t="s">
        <v>179</v>
      </c>
      <c r="B13" s="14">
        <v>1</v>
      </c>
      <c r="C13" s="14" t="s">
        <v>197</v>
      </c>
      <c r="D13" s="101">
        <v>9789861755267</v>
      </c>
      <c r="E13" s="101">
        <v>2019</v>
      </c>
      <c r="F13" s="14" t="s">
        <v>50</v>
      </c>
      <c r="G13" s="14" t="s">
        <v>57</v>
      </c>
      <c r="H13" s="14" t="s">
        <v>148</v>
      </c>
      <c r="I13" s="71" t="s">
        <v>198</v>
      </c>
    </row>
    <row r="14" spans="1:28" s="15" customFormat="1" ht="34" x14ac:dyDescent="0.4">
      <c r="A14" s="102" t="s">
        <v>179</v>
      </c>
      <c r="B14" s="14">
        <v>2</v>
      </c>
      <c r="C14" s="120" t="s">
        <v>199</v>
      </c>
      <c r="D14" s="121">
        <v>9789861372242</v>
      </c>
      <c r="E14" s="121">
        <v>2016</v>
      </c>
      <c r="F14" s="71" t="s">
        <v>50</v>
      </c>
      <c r="G14" s="14" t="s">
        <v>97</v>
      </c>
      <c r="H14" s="14" t="s">
        <v>106</v>
      </c>
      <c r="I14" s="93" t="s">
        <v>200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</row>
    <row r="15" spans="1:28" s="15" customFormat="1" x14ac:dyDescent="0.4">
      <c r="A15" s="102" t="s">
        <v>179</v>
      </c>
      <c r="B15" s="14">
        <v>3</v>
      </c>
      <c r="C15" s="73" t="s">
        <v>201</v>
      </c>
      <c r="D15" s="101">
        <v>9789573289982</v>
      </c>
      <c r="E15" s="101">
        <v>2021</v>
      </c>
      <c r="F15" s="71" t="s">
        <v>50</v>
      </c>
      <c r="G15" s="71" t="s">
        <v>101</v>
      </c>
      <c r="H15" s="3" t="s">
        <v>166</v>
      </c>
      <c r="I15" s="73" t="s">
        <v>111</v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</row>
    <row r="16" spans="1:28" s="15" customFormat="1" ht="85" x14ac:dyDescent="0.4">
      <c r="A16" s="102" t="s">
        <v>179</v>
      </c>
      <c r="B16" s="14">
        <v>4</v>
      </c>
      <c r="C16" s="71" t="s">
        <v>202</v>
      </c>
      <c r="D16" s="72">
        <v>9789864778539</v>
      </c>
      <c r="E16" s="72">
        <v>2020</v>
      </c>
      <c r="F16" s="3" t="s">
        <v>50</v>
      </c>
      <c r="G16" s="14" t="s">
        <v>97</v>
      </c>
      <c r="H16" s="102" t="s">
        <v>166</v>
      </c>
      <c r="I16" s="73" t="s">
        <v>203</v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</row>
    <row r="17" spans="1:27" s="15" customFormat="1" ht="136" x14ac:dyDescent="0.4">
      <c r="A17" s="102" t="s">
        <v>179</v>
      </c>
      <c r="B17" s="14">
        <v>5</v>
      </c>
      <c r="C17" s="73" t="s">
        <v>214</v>
      </c>
      <c r="D17" s="101">
        <v>9786263182219</v>
      </c>
      <c r="E17" s="101">
        <v>2022</v>
      </c>
      <c r="F17" s="71" t="s">
        <v>50</v>
      </c>
      <c r="G17" s="14" t="s">
        <v>97</v>
      </c>
      <c r="H17" s="102" t="s">
        <v>166</v>
      </c>
      <c r="I17" s="73" t="s">
        <v>215</v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</sheetData>
  <autoFilter ref="A1:AB1" xr:uid="{26082E0A-4491-4927-8339-A2D7229DE053}"/>
  <phoneticPr fontId="1" type="noConversion"/>
  <conditionalFormatting sqref="D1">
    <cfRule type="duplicateValues" dxfId="5" priority="1"/>
    <cfRule type="duplicateValues" dxfId="4" priority="2"/>
    <cfRule type="duplicateValues" dxfId="3" priority="3"/>
  </conditionalFormatting>
  <conditionalFormatting sqref="D2 D4:D12 D14:D17">
    <cfRule type="duplicateValues" dxfId="2" priority="6"/>
  </conditionalFormatting>
  <conditionalFormatting sqref="D3">
    <cfRule type="duplicateValues" dxfId="1" priority="4"/>
  </conditionalFormatting>
  <conditionalFormatting sqref="D13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二年級</vt:lpstr>
      <vt:lpstr>四年級</vt:lpstr>
      <vt:lpstr>六年級</vt:lpstr>
      <vt:lpstr>國中</vt:lpstr>
      <vt:lpstr>高中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李佳燕 (113524006)</dc:creator>
  <cp:lastModifiedBy>李佳燕 (113524006)</cp:lastModifiedBy>
  <dcterms:created xsi:type="dcterms:W3CDTF">2025-02-19T04:19:13Z</dcterms:created>
  <dcterms:modified xsi:type="dcterms:W3CDTF">2025-09-26T07:16:13Z</dcterms:modified>
</cp:coreProperties>
</file>