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ara\Documents\formazione\laurea informatica\III anno\tesi EmoMadrid\"/>
    </mc:Choice>
  </mc:AlternateContent>
  <bookViews>
    <workbookView xWindow="0" yWindow="0" windowWidth="20400" windowHeight="7755"/>
  </bookViews>
  <sheets>
    <sheet name="Sheet1" sheetId="1" r:id="rId1"/>
  </sheets>
  <definedNames>
    <definedName name="_xlnm._FilterDatabase" localSheetId="0" hidden="1">Sheet1!$A$1:$IU$1074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<sst xmlns="http://schemas.openxmlformats.org/spreadsheetml/2006/main" count="3251" uniqueCount="1108">
  <si>
    <t>EM CODE</t>
  </si>
  <si>
    <t>Category</t>
  </si>
  <si>
    <t>N Valence</t>
  </si>
  <si>
    <t>Mean Valence</t>
  </si>
  <si>
    <t>Valence SD</t>
  </si>
  <si>
    <t>N Arousal</t>
  </si>
  <si>
    <t>Mean Arousal</t>
  </si>
  <si>
    <t>Arousal SD</t>
  </si>
  <si>
    <t>Average luminosity</t>
  </si>
  <si>
    <t>Size in Bytes</t>
  </si>
  <si>
    <t>Contrast</t>
  </si>
  <si>
    <t>SF768-384</t>
  </si>
  <si>
    <t>SF384-192</t>
  </si>
  <si>
    <t>SF192-96</t>
  </si>
  <si>
    <t>SF96-48</t>
  </si>
  <si>
    <t>SF48-24</t>
  </si>
  <si>
    <t>SF24-12</t>
  </si>
  <si>
    <t>SF12-6</t>
  </si>
  <si>
    <t>SF6-3</t>
  </si>
  <si>
    <t>SFresidual</t>
  </si>
  <si>
    <t>EM0001</t>
  </si>
  <si>
    <t>Landscape</t>
  </si>
  <si>
    <t>EM0002</t>
  </si>
  <si>
    <t>Animals</t>
  </si>
  <si>
    <t>EM0003</t>
  </si>
  <si>
    <t>People</t>
  </si>
  <si>
    <t>EM0004</t>
  </si>
  <si>
    <t>Object</t>
  </si>
  <si>
    <t>EM0005</t>
  </si>
  <si>
    <t>Food</t>
  </si>
  <si>
    <t>EM0006</t>
  </si>
  <si>
    <t>EM0007</t>
  </si>
  <si>
    <t>EM0008</t>
  </si>
  <si>
    <t>EM0009</t>
  </si>
  <si>
    <t>EM0010</t>
  </si>
  <si>
    <t>EM0011</t>
  </si>
  <si>
    <t>EM0012</t>
  </si>
  <si>
    <t>EM0013</t>
  </si>
  <si>
    <t>EM0014</t>
  </si>
  <si>
    <t>EM0015</t>
  </si>
  <si>
    <t>EM0016</t>
  </si>
  <si>
    <t>EM0017</t>
  </si>
  <si>
    <t>EM0018</t>
  </si>
  <si>
    <t>EM0019</t>
  </si>
  <si>
    <t>EM0020</t>
  </si>
  <si>
    <t>EM0021</t>
  </si>
  <si>
    <t>EM0022</t>
  </si>
  <si>
    <t>EM0023</t>
  </si>
  <si>
    <t>EM0024</t>
  </si>
  <si>
    <t>EM0025</t>
  </si>
  <si>
    <t>EM0026</t>
  </si>
  <si>
    <t>EM0027</t>
  </si>
  <si>
    <t>EM0028</t>
  </si>
  <si>
    <t>EM0029</t>
  </si>
  <si>
    <t>EM0030</t>
  </si>
  <si>
    <t>EM0031</t>
  </si>
  <si>
    <t>EM0032</t>
  </si>
  <si>
    <t>EM0033</t>
  </si>
  <si>
    <t>EM0034</t>
  </si>
  <si>
    <t>EM0035</t>
  </si>
  <si>
    <t>EM0036</t>
  </si>
  <si>
    <t>EM0037</t>
  </si>
  <si>
    <t>EM0038</t>
  </si>
  <si>
    <t>EM0039</t>
  </si>
  <si>
    <t>EM0040</t>
  </si>
  <si>
    <t>EM0041</t>
  </si>
  <si>
    <t>EM0042</t>
  </si>
  <si>
    <t>EM0043</t>
  </si>
  <si>
    <t>EM0044</t>
  </si>
  <si>
    <t>EM0045</t>
  </si>
  <si>
    <t>EM0046</t>
  </si>
  <si>
    <t>Sports</t>
  </si>
  <si>
    <t>EM0047</t>
  </si>
  <si>
    <t>EM0048</t>
  </si>
  <si>
    <t>EM0049</t>
  </si>
  <si>
    <t>EM0050</t>
  </si>
  <si>
    <t>EM0051</t>
  </si>
  <si>
    <t>EM0052</t>
  </si>
  <si>
    <t>EM0053</t>
  </si>
  <si>
    <t>EM0054</t>
  </si>
  <si>
    <t>EM0055</t>
  </si>
  <si>
    <t>EM0056</t>
  </si>
  <si>
    <t>EM0057</t>
  </si>
  <si>
    <t>EM0058</t>
  </si>
  <si>
    <t>EM0059</t>
  </si>
  <si>
    <t>EM0060</t>
  </si>
  <si>
    <t>EM0061</t>
  </si>
  <si>
    <t>EM0062</t>
  </si>
  <si>
    <t>EM0063</t>
  </si>
  <si>
    <t>EM0064</t>
  </si>
  <si>
    <t>EM0065</t>
  </si>
  <si>
    <t>EM0066</t>
  </si>
  <si>
    <t>EM0067</t>
  </si>
  <si>
    <t>EM0068</t>
  </si>
  <si>
    <t>EM0069</t>
  </si>
  <si>
    <t>EM0070</t>
  </si>
  <si>
    <t>EM0071</t>
  </si>
  <si>
    <t>EM0072</t>
  </si>
  <si>
    <t>EM0073</t>
  </si>
  <si>
    <t>EM0074</t>
  </si>
  <si>
    <t>EM0075</t>
  </si>
  <si>
    <t>EM0076</t>
  </si>
  <si>
    <t>EM0077</t>
  </si>
  <si>
    <t>EM0078</t>
  </si>
  <si>
    <t>EM0079</t>
  </si>
  <si>
    <t>EM0080</t>
  </si>
  <si>
    <t>EM0081</t>
  </si>
  <si>
    <t>EM0082</t>
  </si>
  <si>
    <t>EM0083</t>
  </si>
  <si>
    <t>EM0084</t>
  </si>
  <si>
    <t>EM0085</t>
  </si>
  <si>
    <t>EM0086</t>
  </si>
  <si>
    <t>EM0087</t>
  </si>
  <si>
    <t>EM0088</t>
  </si>
  <si>
    <t>EM0089</t>
  </si>
  <si>
    <t>EM0090</t>
  </si>
  <si>
    <t>EM0091</t>
  </si>
  <si>
    <t>EM0092</t>
  </si>
  <si>
    <t>EM0093</t>
  </si>
  <si>
    <t>EM0094</t>
  </si>
  <si>
    <t>EM0095</t>
  </si>
  <si>
    <t>EM0096</t>
  </si>
  <si>
    <t>EM0097</t>
  </si>
  <si>
    <t>EM0098</t>
  </si>
  <si>
    <t>EM0099</t>
  </si>
  <si>
    <t>EM0100</t>
  </si>
  <si>
    <t>EM0101</t>
  </si>
  <si>
    <t>EM0102</t>
  </si>
  <si>
    <t>EM0103</t>
  </si>
  <si>
    <t>EM0104</t>
  </si>
  <si>
    <t>EM0105</t>
  </si>
  <si>
    <t>EM0106</t>
  </si>
  <si>
    <t>EM0107</t>
  </si>
  <si>
    <t>EM0108</t>
  </si>
  <si>
    <t>EM0109</t>
  </si>
  <si>
    <t>EM0110</t>
  </si>
  <si>
    <t>EM0111</t>
  </si>
  <si>
    <t>EM0112</t>
  </si>
  <si>
    <t>EM0113</t>
  </si>
  <si>
    <t>EM0114</t>
  </si>
  <si>
    <t>EM0115</t>
  </si>
  <si>
    <t>EM0116</t>
  </si>
  <si>
    <t>EM0117</t>
  </si>
  <si>
    <t>EM0118</t>
  </si>
  <si>
    <t>EM0119</t>
  </si>
  <si>
    <t>EM0120</t>
  </si>
  <si>
    <t>EM0121</t>
  </si>
  <si>
    <t>EM0122</t>
  </si>
  <si>
    <t>EM0123</t>
  </si>
  <si>
    <t>EM0124</t>
  </si>
  <si>
    <t>EM0125</t>
  </si>
  <si>
    <t>EM0126</t>
  </si>
  <si>
    <t>EM0127</t>
  </si>
  <si>
    <t>EM0128</t>
  </si>
  <si>
    <t>EM0129</t>
  </si>
  <si>
    <t>EM0130</t>
  </si>
  <si>
    <t>EM0131</t>
  </si>
  <si>
    <t>EM0132</t>
  </si>
  <si>
    <t>EM0133</t>
  </si>
  <si>
    <t>EM0134</t>
  </si>
  <si>
    <t>EM0135</t>
  </si>
  <si>
    <t>EM0136</t>
  </si>
  <si>
    <t>EM0137</t>
  </si>
  <si>
    <t>EM0138</t>
  </si>
  <si>
    <t>EM0139</t>
  </si>
  <si>
    <t>EM0140</t>
  </si>
  <si>
    <t>EM0141</t>
  </si>
  <si>
    <t>EM0142</t>
  </si>
  <si>
    <t>EM0143</t>
  </si>
  <si>
    <t>EM0144</t>
  </si>
  <si>
    <t>EM0145</t>
  </si>
  <si>
    <t>EM0146</t>
  </si>
  <si>
    <t>EM0147</t>
  </si>
  <si>
    <t>EM0148</t>
  </si>
  <si>
    <t>EM0149</t>
  </si>
  <si>
    <t>EM0150</t>
  </si>
  <si>
    <t>EM0151</t>
  </si>
  <si>
    <t>EM0152</t>
  </si>
  <si>
    <t>EM0153</t>
  </si>
  <si>
    <t>EM0154</t>
  </si>
  <si>
    <t>EM0155</t>
  </si>
  <si>
    <t>EM0156</t>
  </si>
  <si>
    <t>EM0157</t>
  </si>
  <si>
    <t>EM0158</t>
  </si>
  <si>
    <t>EM0159</t>
  </si>
  <si>
    <t>EM0160</t>
  </si>
  <si>
    <t>EM0161</t>
  </si>
  <si>
    <t>EM0162</t>
  </si>
  <si>
    <t>EM0163</t>
  </si>
  <si>
    <t>EM0164</t>
  </si>
  <si>
    <t>EM0165</t>
  </si>
  <si>
    <t>EM0166</t>
  </si>
  <si>
    <t>EM0167</t>
  </si>
  <si>
    <t>EM0168</t>
  </si>
  <si>
    <t>EM0169</t>
  </si>
  <si>
    <t>EM0170</t>
  </si>
  <si>
    <t>EM0171</t>
  </si>
  <si>
    <t>EM0172</t>
  </si>
  <si>
    <t>EM0173</t>
  </si>
  <si>
    <t>EM0174</t>
  </si>
  <si>
    <t>EM0175</t>
  </si>
  <si>
    <t>EM0176</t>
  </si>
  <si>
    <t>EM0177</t>
  </si>
  <si>
    <t>EM0178</t>
  </si>
  <si>
    <t>EM0179</t>
  </si>
  <si>
    <t>EM0180</t>
  </si>
  <si>
    <t>EM0181</t>
  </si>
  <si>
    <t>EM0182</t>
  </si>
  <si>
    <t>EM0183</t>
  </si>
  <si>
    <t>EM0184</t>
  </si>
  <si>
    <t>EM0185</t>
  </si>
  <si>
    <t>EM0186</t>
  </si>
  <si>
    <t>EM0187</t>
  </si>
  <si>
    <t>EM0188</t>
  </si>
  <si>
    <t>EM0189</t>
  </si>
  <si>
    <t>EM0190</t>
  </si>
  <si>
    <t>EM0191</t>
  </si>
  <si>
    <t>EM0192</t>
  </si>
  <si>
    <t>EM0193</t>
  </si>
  <si>
    <t>EM0194</t>
  </si>
  <si>
    <t>EM0195</t>
  </si>
  <si>
    <t>EM0196</t>
  </si>
  <si>
    <t>EM0197</t>
  </si>
  <si>
    <t>EM0198</t>
  </si>
  <si>
    <t>EM0199</t>
  </si>
  <si>
    <t>EM0200</t>
  </si>
  <si>
    <t>EM0201</t>
  </si>
  <si>
    <t>EM0202</t>
  </si>
  <si>
    <t>EM0203</t>
  </si>
  <si>
    <t>EM0204</t>
  </si>
  <si>
    <t>EM0205</t>
  </si>
  <si>
    <t>EM0206</t>
  </si>
  <si>
    <t>EM0207</t>
  </si>
  <si>
    <t>EM0208</t>
  </si>
  <si>
    <t>EM0209</t>
  </si>
  <si>
    <t>EM0210</t>
  </si>
  <si>
    <t>EM0211</t>
  </si>
  <si>
    <t>EM0212</t>
  </si>
  <si>
    <t>EM0213</t>
  </si>
  <si>
    <t>EM0214</t>
  </si>
  <si>
    <t>EM0215</t>
  </si>
  <si>
    <t>EM0216</t>
  </si>
  <si>
    <t>EM0217</t>
  </si>
  <si>
    <t>EM0218</t>
  </si>
  <si>
    <t>EM0219</t>
  </si>
  <si>
    <t>EM0220</t>
  </si>
  <si>
    <t>EM0221</t>
  </si>
  <si>
    <t>EM0222</t>
  </si>
  <si>
    <t>EM0223</t>
  </si>
  <si>
    <t>EM0224</t>
  </si>
  <si>
    <t>EM0225</t>
  </si>
  <si>
    <t>EM0226</t>
  </si>
  <si>
    <t>EM0227</t>
  </si>
  <si>
    <t>EM0228</t>
  </si>
  <si>
    <t>EM0229</t>
  </si>
  <si>
    <t>EM0230</t>
  </si>
  <si>
    <t>EM0231</t>
  </si>
  <si>
    <t>EM0232</t>
  </si>
  <si>
    <t>EM0233</t>
  </si>
  <si>
    <t>EM0234</t>
  </si>
  <si>
    <t>EM0235</t>
  </si>
  <si>
    <t>EM0236</t>
  </si>
  <si>
    <t>EM0237</t>
  </si>
  <si>
    <t>EM0238</t>
  </si>
  <si>
    <t>EM0239</t>
  </si>
  <si>
    <t>EM0240</t>
  </si>
  <si>
    <t>EM0241</t>
  </si>
  <si>
    <t>EM0242</t>
  </si>
  <si>
    <t>EM0243</t>
  </si>
  <si>
    <t>EM0244</t>
  </si>
  <si>
    <t>EM0245</t>
  </si>
  <si>
    <t>EM0246</t>
  </si>
  <si>
    <t>EM0247</t>
  </si>
  <si>
    <t>EM0248</t>
  </si>
  <si>
    <t>EM0249</t>
  </si>
  <si>
    <t>EM0250</t>
  </si>
  <si>
    <t>EM0251</t>
  </si>
  <si>
    <t>EM0252</t>
  </si>
  <si>
    <t>EM0253</t>
  </si>
  <si>
    <t>EM0254</t>
  </si>
  <si>
    <t>EM0255</t>
  </si>
  <si>
    <t>EM0256</t>
  </si>
  <si>
    <t>EM0257</t>
  </si>
  <si>
    <t>EM0258</t>
  </si>
  <si>
    <t>EM0259</t>
  </si>
  <si>
    <t>EM0260</t>
  </si>
  <si>
    <t>EM0261</t>
  </si>
  <si>
    <t>EM0262</t>
  </si>
  <si>
    <t>EM0263</t>
  </si>
  <si>
    <t>EM0264</t>
  </si>
  <si>
    <t>EM0265</t>
  </si>
  <si>
    <t>EM0266</t>
  </si>
  <si>
    <t>EM0267</t>
  </si>
  <si>
    <t>EM0268</t>
  </si>
  <si>
    <t>EM0269</t>
  </si>
  <si>
    <t>EM0270</t>
  </si>
  <si>
    <t>EM0271</t>
  </si>
  <si>
    <t>EM0272</t>
  </si>
  <si>
    <t>EM0273</t>
  </si>
  <si>
    <t>EM0274</t>
  </si>
  <si>
    <t>EM0275</t>
  </si>
  <si>
    <t>EM0276</t>
  </si>
  <si>
    <t>EM0277</t>
  </si>
  <si>
    <t>EM0278</t>
  </si>
  <si>
    <t>EM0279</t>
  </si>
  <si>
    <t>EM0280</t>
  </si>
  <si>
    <t>EM0281</t>
  </si>
  <si>
    <t>EM0282</t>
  </si>
  <si>
    <t>EM0283</t>
  </si>
  <si>
    <t>EM0284</t>
  </si>
  <si>
    <t>EM0285</t>
  </si>
  <si>
    <t>EM0286</t>
  </si>
  <si>
    <t>EM0287</t>
  </si>
  <si>
    <t>EM0288</t>
  </si>
  <si>
    <t>EM0289</t>
  </si>
  <si>
    <t>EM0290</t>
  </si>
  <si>
    <t>EM0291</t>
  </si>
  <si>
    <t>EM0292</t>
  </si>
  <si>
    <t>EM0293</t>
  </si>
  <si>
    <t>EM0294</t>
  </si>
  <si>
    <t>EM0295</t>
  </si>
  <si>
    <t>EM0296</t>
  </si>
  <si>
    <t>EM0297</t>
  </si>
  <si>
    <t>EM0298</t>
  </si>
  <si>
    <t>EM0299</t>
  </si>
  <si>
    <t>EM0300</t>
  </si>
  <si>
    <t>EM0301</t>
  </si>
  <si>
    <t>EM0302</t>
  </si>
  <si>
    <t>EM0303</t>
  </si>
  <si>
    <t>EM0304</t>
  </si>
  <si>
    <t>EM0305</t>
  </si>
  <si>
    <t>EM0306</t>
  </si>
  <si>
    <t>EM0307</t>
  </si>
  <si>
    <t>EM0308</t>
  </si>
  <si>
    <t>EM0309</t>
  </si>
  <si>
    <t>EM0310</t>
  </si>
  <si>
    <t>EM0311</t>
  </si>
  <si>
    <t>EM0312</t>
  </si>
  <si>
    <t>EM0313</t>
  </si>
  <si>
    <t>EM0314</t>
  </si>
  <si>
    <t>EM0315</t>
  </si>
  <si>
    <t>EM0316</t>
  </si>
  <si>
    <t>EM0317</t>
  </si>
  <si>
    <t>EM0318</t>
  </si>
  <si>
    <t>EM0319</t>
  </si>
  <si>
    <t>EM0320</t>
  </si>
  <si>
    <t>EM0321</t>
  </si>
  <si>
    <t>EM0322</t>
  </si>
  <si>
    <t>EM0323</t>
  </si>
  <si>
    <t>EM0324</t>
  </si>
  <si>
    <t>EM0325</t>
  </si>
  <si>
    <t>EM0326</t>
  </si>
  <si>
    <t>EM0327</t>
  </si>
  <si>
    <t>EM0328</t>
  </si>
  <si>
    <t>EM0329</t>
  </si>
  <si>
    <t>EM0330</t>
  </si>
  <si>
    <t>EM0331</t>
  </si>
  <si>
    <t>EM0332</t>
  </si>
  <si>
    <t>EM0333</t>
  </si>
  <si>
    <t>EM0334</t>
  </si>
  <si>
    <t>EM0335</t>
  </si>
  <si>
    <t>EM0336</t>
  </si>
  <si>
    <t>EM0337</t>
  </si>
  <si>
    <t>EM0338</t>
  </si>
  <si>
    <t>EM0339</t>
  </si>
  <si>
    <t>EM0340</t>
  </si>
  <si>
    <t>EM0341</t>
  </si>
  <si>
    <t>EM0342</t>
  </si>
  <si>
    <t>EM0343</t>
  </si>
  <si>
    <t>EM0344</t>
  </si>
  <si>
    <t>EM0345</t>
  </si>
  <si>
    <t>EM0346</t>
  </si>
  <si>
    <t>EM0347</t>
  </si>
  <si>
    <t>EM0348</t>
  </si>
  <si>
    <t>EM0349</t>
  </si>
  <si>
    <t>EM0350</t>
  </si>
  <si>
    <t>EM0351</t>
  </si>
  <si>
    <t>EM0352</t>
  </si>
  <si>
    <t>EM0353</t>
  </si>
  <si>
    <t>EM0354</t>
  </si>
  <si>
    <t>EM0355</t>
  </si>
  <si>
    <t>EM0356</t>
  </si>
  <si>
    <t>EM0357</t>
  </si>
  <si>
    <t>EM0358</t>
  </si>
  <si>
    <t>EM0359</t>
  </si>
  <si>
    <t>EM0360</t>
  </si>
  <si>
    <t>EM0361</t>
  </si>
  <si>
    <t>EM0362</t>
  </si>
  <si>
    <t>EM0363</t>
  </si>
  <si>
    <t>EM0364</t>
  </si>
  <si>
    <t>EM0365</t>
  </si>
  <si>
    <t>EM0366</t>
  </si>
  <si>
    <t>EM0367</t>
  </si>
  <si>
    <t>EM0368</t>
  </si>
  <si>
    <t>EM0369</t>
  </si>
  <si>
    <t>EM0370</t>
  </si>
  <si>
    <t>EM0371</t>
  </si>
  <si>
    <t>EM0372</t>
  </si>
  <si>
    <t>EM0373</t>
  </si>
  <si>
    <t>EM0374</t>
  </si>
  <si>
    <t>EM0375</t>
  </si>
  <si>
    <t>EM0376</t>
  </si>
  <si>
    <t>EM0377</t>
  </si>
  <si>
    <t>EM0378</t>
  </si>
  <si>
    <t>EM0379</t>
  </si>
  <si>
    <t>EM0380</t>
  </si>
  <si>
    <t>EM0381</t>
  </si>
  <si>
    <t>EM0382</t>
  </si>
  <si>
    <t>EM0383</t>
  </si>
  <si>
    <t>EM0384</t>
  </si>
  <si>
    <t>EM0385</t>
  </si>
  <si>
    <t>EM0386</t>
  </si>
  <si>
    <t>EM0387</t>
  </si>
  <si>
    <t>EM0388</t>
  </si>
  <si>
    <t>EM0389</t>
  </si>
  <si>
    <t>EM0390</t>
  </si>
  <si>
    <t>EM0391</t>
  </si>
  <si>
    <t>EM0392</t>
  </si>
  <si>
    <t>EM0393</t>
  </si>
  <si>
    <t>EM0394</t>
  </si>
  <si>
    <t>EM0395</t>
  </si>
  <si>
    <t>EM0396</t>
  </si>
  <si>
    <t>EM0397</t>
  </si>
  <si>
    <t>EM0398</t>
  </si>
  <si>
    <t>EM0399</t>
  </si>
  <si>
    <t>EM0400</t>
  </si>
  <si>
    <t>EM0401</t>
  </si>
  <si>
    <t>EM0402</t>
  </si>
  <si>
    <t>EM0403</t>
  </si>
  <si>
    <t>EM0404</t>
  </si>
  <si>
    <t>EM0405</t>
  </si>
  <si>
    <t>EM0406</t>
  </si>
  <si>
    <t>EM0407</t>
  </si>
  <si>
    <t>EM0408</t>
  </si>
  <si>
    <t>EM0409</t>
  </si>
  <si>
    <t>EM0410</t>
  </si>
  <si>
    <t>EM0411</t>
  </si>
  <si>
    <t>EM0412</t>
  </si>
  <si>
    <t>EM0413</t>
  </si>
  <si>
    <t>EM0414</t>
  </si>
  <si>
    <t>EM0415</t>
  </si>
  <si>
    <t>EM0416</t>
  </si>
  <si>
    <t>EM0417</t>
  </si>
  <si>
    <t>EM0418</t>
  </si>
  <si>
    <t>EM0419</t>
  </si>
  <si>
    <t>EM0420</t>
  </si>
  <si>
    <t>EM0421</t>
  </si>
  <si>
    <t>EM0422</t>
  </si>
  <si>
    <t>EM0423</t>
  </si>
  <si>
    <t>EM0424</t>
  </si>
  <si>
    <t>EM0425</t>
  </si>
  <si>
    <t>EM0426</t>
  </si>
  <si>
    <t>EM0427</t>
  </si>
  <si>
    <t>EM0428</t>
  </si>
  <si>
    <t>EM0429</t>
  </si>
  <si>
    <t>EM0430</t>
  </si>
  <si>
    <t>EM0431</t>
  </si>
  <si>
    <t>EM0432</t>
  </si>
  <si>
    <t>EM0433</t>
  </si>
  <si>
    <t>EM0434</t>
  </si>
  <si>
    <t>EM0435</t>
  </si>
  <si>
    <t>EM0436</t>
  </si>
  <si>
    <t>EM0437</t>
  </si>
  <si>
    <t>EM0438</t>
  </si>
  <si>
    <t>EM0439</t>
  </si>
  <si>
    <t>EM0440</t>
  </si>
  <si>
    <t>EM0441</t>
  </si>
  <si>
    <t>EM0442</t>
  </si>
  <si>
    <t>EM0443</t>
  </si>
  <si>
    <t>EM0444</t>
  </si>
  <si>
    <t>EM0445</t>
  </si>
  <si>
    <t>EM0446</t>
  </si>
  <si>
    <t>EM0447</t>
  </si>
  <si>
    <t>EM0448</t>
  </si>
  <si>
    <t>EM0449</t>
  </si>
  <si>
    <t>EM0450</t>
  </si>
  <si>
    <t>EM0451</t>
  </si>
  <si>
    <t>EM0452</t>
  </si>
  <si>
    <t>EM0453</t>
  </si>
  <si>
    <t>EM0454</t>
  </si>
  <si>
    <t>EM0455</t>
  </si>
  <si>
    <t>EM0456</t>
  </si>
  <si>
    <t>EM0457</t>
  </si>
  <si>
    <t>EM0458</t>
  </si>
  <si>
    <t>EM0459</t>
  </si>
  <si>
    <t>EM0460</t>
  </si>
  <si>
    <t>EM0461</t>
  </si>
  <si>
    <t>EM0462</t>
  </si>
  <si>
    <t>EM0463</t>
  </si>
  <si>
    <t>EM0464</t>
  </si>
  <si>
    <t>EM0465</t>
  </si>
  <si>
    <t>EM0466</t>
  </si>
  <si>
    <t>EM0467</t>
  </si>
  <si>
    <t>EM0468</t>
  </si>
  <si>
    <t>EM0469</t>
  </si>
  <si>
    <t>EM0470</t>
  </si>
  <si>
    <t>EM0471</t>
  </si>
  <si>
    <t>EM0472</t>
  </si>
  <si>
    <t>EM0473</t>
  </si>
  <si>
    <t>EM0474</t>
  </si>
  <si>
    <t>EM0475</t>
  </si>
  <si>
    <t>EM0476</t>
  </si>
  <si>
    <t>EM0477</t>
  </si>
  <si>
    <t>EM0478</t>
  </si>
  <si>
    <t>EM0479</t>
  </si>
  <si>
    <t>EM0480</t>
  </si>
  <si>
    <t>EM0481</t>
  </si>
  <si>
    <t>EM0482</t>
  </si>
  <si>
    <t>EM0483</t>
  </si>
  <si>
    <t>EM0484</t>
  </si>
  <si>
    <t>EM0485</t>
  </si>
  <si>
    <t>EM0486</t>
  </si>
  <si>
    <t>EM0487</t>
  </si>
  <si>
    <t>EM0488</t>
  </si>
  <si>
    <t>EM0489</t>
  </si>
  <si>
    <t>EM0490</t>
  </si>
  <si>
    <t>EM0491</t>
  </si>
  <si>
    <t>EM0492</t>
  </si>
  <si>
    <t>EM0493</t>
  </si>
  <si>
    <t>EM0494</t>
  </si>
  <si>
    <t>EM0495</t>
  </si>
  <si>
    <t>EM0496</t>
  </si>
  <si>
    <t>EM0497</t>
  </si>
  <si>
    <t>EM0498</t>
  </si>
  <si>
    <t>EM0499</t>
  </si>
  <si>
    <t>EM0500</t>
  </si>
  <si>
    <t>EM0501</t>
  </si>
  <si>
    <t>EM0502</t>
  </si>
  <si>
    <t>EM0503</t>
  </si>
  <si>
    <t>EM0504</t>
  </si>
  <si>
    <t>EM0505</t>
  </si>
  <si>
    <t>EM0506</t>
  </si>
  <si>
    <t>EM0507</t>
  </si>
  <si>
    <t>EM0508</t>
  </si>
  <si>
    <t>EM0509</t>
  </si>
  <si>
    <t>EM0510</t>
  </si>
  <si>
    <t>EM0511</t>
  </si>
  <si>
    <t>EM0512</t>
  </si>
  <si>
    <t>EM0513</t>
  </si>
  <si>
    <t>EM0514</t>
  </si>
  <si>
    <t>EM0515</t>
  </si>
  <si>
    <t>EM0516</t>
  </si>
  <si>
    <t>EM0517</t>
  </si>
  <si>
    <t>EM0518</t>
  </si>
  <si>
    <t>EM0519</t>
  </si>
  <si>
    <t>EM0520</t>
  </si>
  <si>
    <t>EM0521</t>
  </si>
  <si>
    <t>EM0522</t>
  </si>
  <si>
    <t>EM0523</t>
  </si>
  <si>
    <t>EM0524</t>
  </si>
  <si>
    <t>EM0525</t>
  </si>
  <si>
    <t>EM0526</t>
  </si>
  <si>
    <t>EM0527</t>
  </si>
  <si>
    <t>EM0528</t>
  </si>
  <si>
    <t>EM0529</t>
  </si>
  <si>
    <t>EM0530</t>
  </si>
  <si>
    <t>EM0531</t>
  </si>
  <si>
    <t>EM0532</t>
  </si>
  <si>
    <t>EM0533</t>
  </si>
  <si>
    <t>EM0534</t>
  </si>
  <si>
    <t>EM0535</t>
  </si>
  <si>
    <t>EM0536</t>
  </si>
  <si>
    <t>EM0537</t>
  </si>
  <si>
    <t>EM0538</t>
  </si>
  <si>
    <t>EM0539</t>
  </si>
  <si>
    <t>EM0540</t>
  </si>
  <si>
    <t>EM0541</t>
  </si>
  <si>
    <t>EM0542</t>
  </si>
  <si>
    <t>EM0543</t>
  </si>
  <si>
    <t>EM0544</t>
  </si>
  <si>
    <t>EM0545</t>
  </si>
  <si>
    <t>EM0546</t>
  </si>
  <si>
    <t>EM0547</t>
  </si>
  <si>
    <t>EM0548</t>
  </si>
  <si>
    <t>EM0549</t>
  </si>
  <si>
    <t>EM0550</t>
  </si>
  <si>
    <t>EM0551</t>
  </si>
  <si>
    <t>EM0552</t>
  </si>
  <si>
    <t>EM0553</t>
  </si>
  <si>
    <t>EM0554</t>
  </si>
  <si>
    <t>EM0555</t>
  </si>
  <si>
    <t>EM0556</t>
  </si>
  <si>
    <t>EM0557</t>
  </si>
  <si>
    <t>EM0558</t>
  </si>
  <si>
    <t>EM0559</t>
  </si>
  <si>
    <t>EM0560</t>
  </si>
  <si>
    <t>EM0561</t>
  </si>
  <si>
    <t>EM0562</t>
  </si>
  <si>
    <t>EM0563</t>
  </si>
  <si>
    <t>EM0564</t>
  </si>
  <si>
    <t>EM0565</t>
  </si>
  <si>
    <t>EM0566</t>
  </si>
  <si>
    <t>EM0567</t>
  </si>
  <si>
    <t>EM0568</t>
  </si>
  <si>
    <t>EM0569</t>
  </si>
  <si>
    <t>EM0570</t>
  </si>
  <si>
    <t>EM0571</t>
  </si>
  <si>
    <t>EM0572</t>
  </si>
  <si>
    <t>EM0573</t>
  </si>
  <si>
    <t>EM0574</t>
  </si>
  <si>
    <t>EM0575</t>
  </si>
  <si>
    <t>EM0576</t>
  </si>
  <si>
    <t>EM0577</t>
  </si>
  <si>
    <t>EM0578</t>
  </si>
  <si>
    <t>EM0579</t>
  </si>
  <si>
    <t>EM0580</t>
  </si>
  <si>
    <t>EM0581</t>
  </si>
  <si>
    <t>EM0582</t>
  </si>
  <si>
    <t>EM0583</t>
  </si>
  <si>
    <t>EM0584</t>
  </si>
  <si>
    <t>EM0585</t>
  </si>
  <si>
    <t>EM0586</t>
  </si>
  <si>
    <t>EM0587</t>
  </si>
  <si>
    <t>EM0588</t>
  </si>
  <si>
    <t>EM0589</t>
  </si>
  <si>
    <t>EM0590</t>
  </si>
  <si>
    <t>EM0591</t>
  </si>
  <si>
    <t>EM0592</t>
  </si>
  <si>
    <t>EM0593</t>
  </si>
  <si>
    <t>EM0594</t>
  </si>
  <si>
    <t>EM0595</t>
  </si>
  <si>
    <t>EM0596</t>
  </si>
  <si>
    <t>EM0597</t>
  </si>
  <si>
    <t>EM0598</t>
  </si>
  <si>
    <t>EM0599</t>
  </si>
  <si>
    <t>EM0600</t>
  </si>
  <si>
    <t>EM0601</t>
  </si>
  <si>
    <t>EM0602</t>
  </si>
  <si>
    <t>EM0603</t>
  </si>
  <si>
    <t>EM0604</t>
  </si>
  <si>
    <t>EM0605</t>
  </si>
  <si>
    <t>EM0606</t>
  </si>
  <si>
    <t>EM0607</t>
  </si>
  <si>
    <t>EM0608</t>
  </si>
  <si>
    <t>EM0609</t>
  </si>
  <si>
    <t>EM0610</t>
  </si>
  <si>
    <t>EM0611</t>
  </si>
  <si>
    <t>EM0612</t>
  </si>
  <si>
    <t>EM0613</t>
  </si>
  <si>
    <t>EM0614</t>
  </si>
  <si>
    <t>EM0615</t>
  </si>
  <si>
    <t>EM0616</t>
  </si>
  <si>
    <t>EM0617</t>
  </si>
  <si>
    <t>EM0618</t>
  </si>
  <si>
    <t>EM0619</t>
  </si>
  <si>
    <t>EM0620</t>
  </si>
  <si>
    <t>EM0621</t>
  </si>
  <si>
    <t>EM0622</t>
  </si>
  <si>
    <t>EM0623</t>
  </si>
  <si>
    <t>EM0624</t>
  </si>
  <si>
    <t>EM0625</t>
  </si>
  <si>
    <t>EM0626</t>
  </si>
  <si>
    <t>EM0627</t>
  </si>
  <si>
    <t>EM0628</t>
  </si>
  <si>
    <t>EM0629</t>
  </si>
  <si>
    <t>EM0630</t>
  </si>
  <si>
    <t>EM0631</t>
  </si>
  <si>
    <t>EM0632</t>
  </si>
  <si>
    <t>EM0633</t>
  </si>
  <si>
    <t>EM0634</t>
  </si>
  <si>
    <t>EM0635</t>
  </si>
  <si>
    <t>EM0636</t>
  </si>
  <si>
    <t>EM0637</t>
  </si>
  <si>
    <t>EM0638</t>
  </si>
  <si>
    <t>EM0639</t>
  </si>
  <si>
    <t>EM0640</t>
  </si>
  <si>
    <t>EM0641</t>
  </si>
  <si>
    <t>EM0642</t>
  </si>
  <si>
    <t>EM0643</t>
  </si>
  <si>
    <t>EM0644</t>
  </si>
  <si>
    <t>EM0645</t>
  </si>
  <si>
    <t>EM0646</t>
  </si>
  <si>
    <t>EM0647</t>
  </si>
  <si>
    <t>EM0648</t>
  </si>
  <si>
    <t>EM0649</t>
  </si>
  <si>
    <t>EM0650</t>
  </si>
  <si>
    <t>EM0651</t>
  </si>
  <si>
    <t>EM0652</t>
  </si>
  <si>
    <t>EM0653</t>
  </si>
  <si>
    <t>EM0654</t>
  </si>
  <si>
    <t>EM0655</t>
  </si>
  <si>
    <t>EM0656</t>
  </si>
  <si>
    <t>EM0657</t>
  </si>
  <si>
    <t>EM0658</t>
  </si>
  <si>
    <t>EM0659</t>
  </si>
  <si>
    <t>EM0660</t>
  </si>
  <si>
    <t>EM0661</t>
  </si>
  <si>
    <t>EM0662</t>
  </si>
  <si>
    <t>EM0663</t>
  </si>
  <si>
    <t>EM0664</t>
  </si>
  <si>
    <t>EM0665</t>
  </si>
  <si>
    <t>EM0666</t>
  </si>
  <si>
    <t>EM0667</t>
  </si>
  <si>
    <t>EM0668</t>
  </si>
  <si>
    <t>EM0669</t>
  </si>
  <si>
    <t>EM0670</t>
  </si>
  <si>
    <t>EM0671</t>
  </si>
  <si>
    <t>EM0672</t>
  </si>
  <si>
    <t>EM0673</t>
  </si>
  <si>
    <t>EM0674</t>
  </si>
  <si>
    <t>EM0675</t>
  </si>
  <si>
    <t>EM0676</t>
  </si>
  <si>
    <t>EM0677</t>
  </si>
  <si>
    <t>EM0678</t>
  </si>
  <si>
    <t>EM0679</t>
  </si>
  <si>
    <t>EM0680</t>
  </si>
  <si>
    <t>EM0681</t>
  </si>
  <si>
    <t>EM0682</t>
  </si>
  <si>
    <t>EM0683</t>
  </si>
  <si>
    <t>EM0684</t>
  </si>
  <si>
    <t>EM0685</t>
  </si>
  <si>
    <t>EM0686</t>
  </si>
  <si>
    <t>EM0687</t>
  </si>
  <si>
    <t>EM0688</t>
  </si>
  <si>
    <t>EM0689</t>
  </si>
  <si>
    <t>EM0690</t>
  </si>
  <si>
    <t>EM0691</t>
  </si>
  <si>
    <t>EM0692</t>
  </si>
  <si>
    <t>EM0693</t>
  </si>
  <si>
    <t>EM0694</t>
  </si>
  <si>
    <t>EM0695</t>
  </si>
  <si>
    <t>EM0696</t>
  </si>
  <si>
    <t>EM0697</t>
  </si>
  <si>
    <t>EM0698</t>
  </si>
  <si>
    <t>EM0699</t>
  </si>
  <si>
    <t>EM0700</t>
  </si>
  <si>
    <t>EM0701</t>
  </si>
  <si>
    <t>EM0702</t>
  </si>
  <si>
    <t>EM0703</t>
  </si>
  <si>
    <t>EM0704</t>
  </si>
  <si>
    <t>EM0705</t>
  </si>
  <si>
    <t>EM0706</t>
  </si>
  <si>
    <t>EM0707</t>
  </si>
  <si>
    <t>EM0708</t>
  </si>
  <si>
    <t>EM0709</t>
  </si>
  <si>
    <t>EM0710</t>
  </si>
  <si>
    <t>EM0711</t>
  </si>
  <si>
    <t>EM0712</t>
  </si>
  <si>
    <t>EM0713</t>
  </si>
  <si>
    <t>EM0714</t>
  </si>
  <si>
    <t>EM0715</t>
  </si>
  <si>
    <t>EM0716</t>
  </si>
  <si>
    <t>EM0717</t>
  </si>
  <si>
    <t>EM0718</t>
  </si>
  <si>
    <t>EM0719</t>
  </si>
  <si>
    <t>EM0720</t>
  </si>
  <si>
    <t>EM0721</t>
  </si>
  <si>
    <t>EM0722</t>
  </si>
  <si>
    <t>EM0723</t>
  </si>
  <si>
    <t>EM0724</t>
  </si>
  <si>
    <t>EM0725</t>
  </si>
  <si>
    <t>EM0726</t>
  </si>
  <si>
    <t>EM0727</t>
  </si>
  <si>
    <t>EM0728</t>
  </si>
  <si>
    <t>EM0729</t>
  </si>
  <si>
    <t>EM0730</t>
  </si>
  <si>
    <t>EM0731</t>
  </si>
  <si>
    <t>EM0732</t>
  </si>
  <si>
    <t>EM0733</t>
  </si>
  <si>
    <t>EM0734</t>
  </si>
  <si>
    <t>EM0735</t>
  </si>
  <si>
    <t>EM0736</t>
  </si>
  <si>
    <t>EM0737</t>
  </si>
  <si>
    <t>EM0738</t>
  </si>
  <si>
    <t>EM0739</t>
  </si>
  <si>
    <t>EM0740</t>
  </si>
  <si>
    <t>EM0741</t>
  </si>
  <si>
    <t>EM0742</t>
  </si>
  <si>
    <t>EM0743</t>
  </si>
  <si>
    <t>EM0744</t>
  </si>
  <si>
    <t>EM0745</t>
  </si>
  <si>
    <t>EM0746</t>
  </si>
  <si>
    <t>EM0747</t>
  </si>
  <si>
    <t>EM0748</t>
  </si>
  <si>
    <t>EM0749</t>
  </si>
  <si>
    <t>EM0750</t>
  </si>
  <si>
    <t>EM0751</t>
  </si>
  <si>
    <t>EM0752</t>
  </si>
  <si>
    <t>EM0753</t>
  </si>
  <si>
    <t>EM0754</t>
  </si>
  <si>
    <t>EM0755</t>
  </si>
  <si>
    <t>EM0756</t>
  </si>
  <si>
    <t>EM0757</t>
  </si>
  <si>
    <t>EM0758</t>
  </si>
  <si>
    <t>EM0759</t>
  </si>
  <si>
    <t>EM0760</t>
  </si>
  <si>
    <t>EM0761</t>
  </si>
  <si>
    <t>EM0762</t>
  </si>
  <si>
    <t>EM0763</t>
  </si>
  <si>
    <t>EM0764</t>
  </si>
  <si>
    <t>EM0765</t>
  </si>
  <si>
    <t>EM0766</t>
  </si>
  <si>
    <t>EM0767</t>
  </si>
  <si>
    <t>EM0768</t>
  </si>
  <si>
    <t>EM0769</t>
  </si>
  <si>
    <t>EM0770</t>
  </si>
  <si>
    <t>EM0771</t>
  </si>
  <si>
    <t>EM0772</t>
  </si>
  <si>
    <t>EM0773</t>
  </si>
  <si>
    <t>EM0774</t>
  </si>
  <si>
    <t>EM0775</t>
  </si>
  <si>
    <t>EM0776</t>
  </si>
  <si>
    <t>EM0777</t>
  </si>
  <si>
    <t>EM0778</t>
  </si>
  <si>
    <t>EM0779</t>
  </si>
  <si>
    <t>EM0780</t>
  </si>
  <si>
    <t>EM0781</t>
  </si>
  <si>
    <t>EM0782</t>
  </si>
  <si>
    <t>EM0783</t>
  </si>
  <si>
    <t>EM0784</t>
  </si>
  <si>
    <t>EM0785</t>
  </si>
  <si>
    <t>EM0786</t>
  </si>
  <si>
    <t>EM0787</t>
  </si>
  <si>
    <t>EM0788</t>
  </si>
  <si>
    <t>EM0789</t>
  </si>
  <si>
    <t>EM0790</t>
  </si>
  <si>
    <t>EM0791</t>
  </si>
  <si>
    <t>EM0792</t>
  </si>
  <si>
    <t>EM0793</t>
  </si>
  <si>
    <t>EM0794</t>
  </si>
  <si>
    <t>EM0795</t>
  </si>
  <si>
    <t>EM0796</t>
  </si>
  <si>
    <t>EM0797</t>
  </si>
  <si>
    <t>EM0798</t>
  </si>
  <si>
    <t>EM0799</t>
  </si>
  <si>
    <t>EM0800</t>
  </si>
  <si>
    <t>EM0801</t>
  </si>
  <si>
    <t>EM0802</t>
  </si>
  <si>
    <t>EM0803</t>
  </si>
  <si>
    <t>EM0804</t>
  </si>
  <si>
    <t>EM0805</t>
  </si>
  <si>
    <t>EM0806</t>
  </si>
  <si>
    <t>EM0807</t>
  </si>
  <si>
    <t>EM0808</t>
  </si>
  <si>
    <t>EM0809</t>
  </si>
  <si>
    <t>EM0810</t>
  </si>
  <si>
    <t>EM0811</t>
  </si>
  <si>
    <t>EM0812</t>
  </si>
  <si>
    <t>EM0813</t>
  </si>
  <si>
    <t>EM0814</t>
  </si>
  <si>
    <t>EM0815</t>
  </si>
  <si>
    <t>EM0816</t>
  </si>
  <si>
    <t>EM0817</t>
  </si>
  <si>
    <t>EM0818</t>
  </si>
  <si>
    <t>EM0819</t>
  </si>
  <si>
    <t>EM0820</t>
  </si>
  <si>
    <t>EM0821</t>
  </si>
  <si>
    <t>EM0822</t>
  </si>
  <si>
    <t>EM0823</t>
  </si>
  <si>
    <t>EM0824</t>
  </si>
  <si>
    <t>EM0825</t>
  </si>
  <si>
    <t>EM0826</t>
  </si>
  <si>
    <t>EM0827</t>
  </si>
  <si>
    <t>EM0828</t>
  </si>
  <si>
    <t>EM0829</t>
  </si>
  <si>
    <t>EM0830</t>
  </si>
  <si>
    <t>EM0831</t>
  </si>
  <si>
    <t>EM0832</t>
  </si>
  <si>
    <t>EM0833</t>
  </si>
  <si>
    <t>EM0834</t>
  </si>
  <si>
    <t>EM0835</t>
  </si>
  <si>
    <t>EM0836</t>
  </si>
  <si>
    <t>EM0837</t>
  </si>
  <si>
    <t>EM0838</t>
  </si>
  <si>
    <t>EM0839</t>
  </si>
  <si>
    <t>EM0840</t>
  </si>
  <si>
    <t>EM0841</t>
  </si>
  <si>
    <t>EM0842</t>
  </si>
  <si>
    <t>EM0843</t>
  </si>
  <si>
    <t>EM0844</t>
  </si>
  <si>
    <t>EM0845</t>
  </si>
  <si>
    <t>EM0846</t>
  </si>
  <si>
    <t>EM0847</t>
  </si>
  <si>
    <t>EM0848</t>
  </si>
  <si>
    <t>EM0849</t>
  </si>
  <si>
    <t>EM0850</t>
  </si>
  <si>
    <t>EM0851</t>
  </si>
  <si>
    <t>EM0852</t>
  </si>
  <si>
    <t>EM0853</t>
  </si>
  <si>
    <t>EM0854</t>
  </si>
  <si>
    <t>EM0855</t>
  </si>
  <si>
    <t>EM0856</t>
  </si>
  <si>
    <t>EM0857</t>
  </si>
  <si>
    <t>EM0858</t>
  </si>
  <si>
    <t>EM0859</t>
  </si>
  <si>
    <t>EM0860</t>
  </si>
  <si>
    <t>EM0861</t>
  </si>
  <si>
    <t>EM0862</t>
  </si>
  <si>
    <t>EM0863</t>
  </si>
  <si>
    <t>EM0864</t>
  </si>
  <si>
    <t>EM0865</t>
  </si>
  <si>
    <t>EM0866</t>
  </si>
  <si>
    <t>EM0867</t>
  </si>
  <si>
    <t>EM0868</t>
  </si>
  <si>
    <t>EM0869</t>
  </si>
  <si>
    <t>EM0870</t>
  </si>
  <si>
    <t>EM0871</t>
  </si>
  <si>
    <t>EM0872</t>
  </si>
  <si>
    <t>EM0873</t>
  </si>
  <si>
    <t>EM0874</t>
  </si>
  <si>
    <t>EM0875</t>
  </si>
  <si>
    <t>EM0876</t>
  </si>
  <si>
    <t>EM0877</t>
  </si>
  <si>
    <t>EM0878</t>
  </si>
  <si>
    <t>EM0879</t>
  </si>
  <si>
    <t>EM0880</t>
  </si>
  <si>
    <t>EM0881</t>
  </si>
  <si>
    <t>EM0882</t>
  </si>
  <si>
    <t>EM0883</t>
  </si>
  <si>
    <t>EM0884</t>
  </si>
  <si>
    <t>EM0885</t>
  </si>
  <si>
    <t>EM0886</t>
  </si>
  <si>
    <t>EM0887</t>
  </si>
  <si>
    <t>EM0888</t>
  </si>
  <si>
    <t>EM0889</t>
  </si>
  <si>
    <t>EM0890</t>
  </si>
  <si>
    <t>EM0891</t>
  </si>
  <si>
    <t>EM0892</t>
  </si>
  <si>
    <t>EM0893</t>
  </si>
  <si>
    <t>EM0894</t>
  </si>
  <si>
    <t>EM0895</t>
  </si>
  <si>
    <t>EM0896</t>
  </si>
  <si>
    <t>EM0897</t>
  </si>
  <si>
    <t>EM0898</t>
  </si>
  <si>
    <t>EM0899</t>
  </si>
  <si>
    <t>EM0900</t>
  </si>
  <si>
    <t>EM0901</t>
  </si>
  <si>
    <t>EM0902</t>
  </si>
  <si>
    <t>EM0903</t>
  </si>
  <si>
    <t>EM0904</t>
  </si>
  <si>
    <t>EM0905</t>
  </si>
  <si>
    <t>EM0906</t>
  </si>
  <si>
    <t>EM0907</t>
  </si>
  <si>
    <t>EM0908</t>
  </si>
  <si>
    <t>EM0909</t>
  </si>
  <si>
    <t>EM0910</t>
  </si>
  <si>
    <t>EM0911</t>
  </si>
  <si>
    <t>EM0912</t>
  </si>
  <si>
    <t>EM0913</t>
  </si>
  <si>
    <t>EM0914</t>
  </si>
  <si>
    <t>EM0915</t>
  </si>
  <si>
    <t>EM0916</t>
  </si>
  <si>
    <t>EM0917</t>
  </si>
  <si>
    <t>EM0918</t>
  </si>
  <si>
    <t>EM0919</t>
  </si>
  <si>
    <t>EM0920</t>
  </si>
  <si>
    <t>EM0921</t>
  </si>
  <si>
    <t>EM0922</t>
  </si>
  <si>
    <t>EM0923</t>
  </si>
  <si>
    <t>EM0924</t>
  </si>
  <si>
    <t>EM0925</t>
  </si>
  <si>
    <t>EM0926</t>
  </si>
  <si>
    <t>EM0927</t>
  </si>
  <si>
    <t>EM0928</t>
  </si>
  <si>
    <t>EM0929</t>
  </si>
  <si>
    <t>EM0930</t>
  </si>
  <si>
    <t>EM0931</t>
  </si>
  <si>
    <t>EM0932</t>
  </si>
  <si>
    <t>EM0933</t>
  </si>
  <si>
    <t>EM0934</t>
  </si>
  <si>
    <t>EM0935</t>
  </si>
  <si>
    <t>EM0936</t>
  </si>
  <si>
    <t>EM0937</t>
  </si>
  <si>
    <t>EM0938</t>
  </si>
  <si>
    <t>EM0939</t>
  </si>
  <si>
    <t>EM0940</t>
  </si>
  <si>
    <t>EM0941</t>
  </si>
  <si>
    <t>EM0942</t>
  </si>
  <si>
    <t>EM0943</t>
  </si>
  <si>
    <t>EM0944</t>
  </si>
  <si>
    <t>EM0945</t>
  </si>
  <si>
    <t>EM0946</t>
  </si>
  <si>
    <t>EM0947</t>
  </si>
  <si>
    <t>EM0948</t>
  </si>
  <si>
    <t>EM0949</t>
  </si>
  <si>
    <t>EM0950</t>
  </si>
  <si>
    <t>EM0951</t>
  </si>
  <si>
    <t>EM0952</t>
  </si>
  <si>
    <t>EM0953</t>
  </si>
  <si>
    <t>EM0954</t>
  </si>
  <si>
    <t>EM0955</t>
  </si>
  <si>
    <t>EM0956</t>
  </si>
  <si>
    <t>EM0957</t>
  </si>
  <si>
    <t>EM0958</t>
  </si>
  <si>
    <t>EM0959</t>
  </si>
  <si>
    <t>EM0960</t>
  </si>
  <si>
    <t>EM0961</t>
  </si>
  <si>
    <t>EM0962</t>
  </si>
  <si>
    <t>EM0963</t>
  </si>
  <si>
    <t>EM0964</t>
  </si>
  <si>
    <t>EM0965</t>
  </si>
  <si>
    <t>EM0966</t>
  </si>
  <si>
    <t>EM0967</t>
  </si>
  <si>
    <t>EM0968</t>
  </si>
  <si>
    <t>EM0969</t>
  </si>
  <si>
    <t>EM0970</t>
  </si>
  <si>
    <t>EM0971</t>
  </si>
  <si>
    <t>EM0972</t>
  </si>
  <si>
    <t>EM0973</t>
  </si>
  <si>
    <t>EM0974</t>
  </si>
  <si>
    <t>EM0975</t>
  </si>
  <si>
    <t>EM0976</t>
  </si>
  <si>
    <t>EM0977</t>
  </si>
  <si>
    <t>EM0978</t>
  </si>
  <si>
    <t>EM0979</t>
  </si>
  <si>
    <t>EM0980</t>
  </si>
  <si>
    <t>EM0981</t>
  </si>
  <si>
    <t>EM0982</t>
  </si>
  <si>
    <t>EM0983</t>
  </si>
  <si>
    <t>EM0984</t>
  </si>
  <si>
    <t>EM0985</t>
  </si>
  <si>
    <t>EM0986</t>
  </si>
  <si>
    <t>EM0987</t>
  </si>
  <si>
    <t>EM0988</t>
  </si>
  <si>
    <t>EM0989</t>
  </si>
  <si>
    <t>EM0990</t>
  </si>
  <si>
    <t>EM0991</t>
  </si>
  <si>
    <t>EM0992</t>
  </si>
  <si>
    <t>EM0993</t>
  </si>
  <si>
    <t>EM0994</t>
  </si>
  <si>
    <t>EM0995</t>
  </si>
  <si>
    <t>EM0996</t>
  </si>
  <si>
    <t>EM0997</t>
  </si>
  <si>
    <t>EM0998</t>
  </si>
  <si>
    <t>EM0999</t>
  </si>
  <si>
    <t>EM1000</t>
  </si>
  <si>
    <t>EM1001</t>
  </si>
  <si>
    <t>EM1002</t>
  </si>
  <si>
    <t>EM1003</t>
  </si>
  <si>
    <t>EM1004</t>
  </si>
  <si>
    <t>EM1005</t>
  </si>
  <si>
    <t>EM1006</t>
  </si>
  <si>
    <t>EM1007</t>
  </si>
  <si>
    <t>EM1008</t>
  </si>
  <si>
    <t>EM1009</t>
  </si>
  <si>
    <t>EM1010</t>
  </si>
  <si>
    <t>EM1011</t>
  </si>
  <si>
    <t>EM1012</t>
  </si>
  <si>
    <t>EM1013</t>
  </si>
  <si>
    <t>EM1014</t>
  </si>
  <si>
    <t>EM1015</t>
  </si>
  <si>
    <t>EM1016</t>
  </si>
  <si>
    <t>EM1017</t>
  </si>
  <si>
    <t>EM1018</t>
  </si>
  <si>
    <t>EM1019</t>
  </si>
  <si>
    <t>EM1020</t>
  </si>
  <si>
    <t>EM1021</t>
  </si>
  <si>
    <t>EM1022</t>
  </si>
  <si>
    <t>EM1023</t>
  </si>
  <si>
    <t>EM1024</t>
  </si>
  <si>
    <t>EM1025</t>
  </si>
  <si>
    <t>EM1026</t>
  </si>
  <si>
    <t>EM1027</t>
  </si>
  <si>
    <t>EM1028</t>
  </si>
  <si>
    <t>EM1029</t>
  </si>
  <si>
    <t>EM1030</t>
  </si>
  <si>
    <t>EM1031</t>
  </si>
  <si>
    <t>EM1032</t>
  </si>
  <si>
    <t>EM1033</t>
  </si>
  <si>
    <t>EM1034</t>
  </si>
  <si>
    <t>EM1035</t>
  </si>
  <si>
    <t>EM1036</t>
  </si>
  <si>
    <t>EM1037</t>
  </si>
  <si>
    <t>EM1038</t>
  </si>
  <si>
    <t>EM1039</t>
  </si>
  <si>
    <t>EM1040</t>
  </si>
  <si>
    <t>EM1041</t>
  </si>
  <si>
    <t>EM1042</t>
  </si>
  <si>
    <t>EM1043</t>
  </si>
  <si>
    <t>EM1044</t>
  </si>
  <si>
    <t>EM1045</t>
  </si>
  <si>
    <t>EM1046</t>
  </si>
  <si>
    <t>EM1047</t>
  </si>
  <si>
    <t>EM1048</t>
  </si>
  <si>
    <t>EM1049</t>
  </si>
  <si>
    <t>EM1050</t>
  </si>
  <si>
    <t>EM1051</t>
  </si>
  <si>
    <t>EM1052</t>
  </si>
  <si>
    <t>EM1053</t>
  </si>
  <si>
    <t>EM1054</t>
  </si>
  <si>
    <t>EM1055</t>
  </si>
  <si>
    <t>EM1056</t>
  </si>
  <si>
    <t>EM1057</t>
  </si>
  <si>
    <t>EM1058</t>
  </si>
  <si>
    <t>EM1059</t>
  </si>
  <si>
    <t>EM1060</t>
  </si>
  <si>
    <t>EM1061</t>
  </si>
  <si>
    <t>EM1062</t>
  </si>
  <si>
    <t>EM1063</t>
  </si>
  <si>
    <t>EM1064</t>
  </si>
  <si>
    <t>EM1065</t>
  </si>
  <si>
    <t>EM1066</t>
  </si>
  <si>
    <t>EM1067</t>
  </si>
  <si>
    <t>EM1068</t>
  </si>
  <si>
    <t>EM1069</t>
  </si>
  <si>
    <t>EM1070</t>
  </si>
  <si>
    <t>EM1071</t>
  </si>
  <si>
    <t>EM1072</t>
  </si>
  <si>
    <t>EM1073</t>
  </si>
  <si>
    <t>Colorfulness</t>
  </si>
  <si>
    <t>Feature Congestion</t>
  </si>
  <si>
    <t>NaN</t>
  </si>
  <si>
    <t>Quadrante emozionale</t>
  </si>
  <si>
    <t>Subband Entropy</t>
  </si>
  <si>
    <t>'distress'</t>
  </si>
  <si>
    <t>'excitement'</t>
  </si>
  <si>
    <t>'contentment'</t>
  </si>
  <si>
    <t>'depression'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</si>
</sst>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2"/>
      <color theme="3"/>
      <name val="Arial"/>
      <family val="2"/>
    </font>
    <font>
      <b/>
      <sz val="12"/>
      <color theme="3"/>
      <name val="Arial"/>
      <family val="2"/>
    </font>
    <font>
      <b/>
      <i/>
      <sz val="12"/>
      <color indexed="17"/>
      <name val="Arial"/>
      <family val="2"/>
    </font>
    <font>
      <b/>
      <sz val="12"/>
      <color indexed="17"/>
      <name val="Arial"/>
      <family val="2"/>
    </font>
    <font>
      <b/>
      <i/>
      <sz val="12"/>
      <color rgb="FF974806"/>
      <name val="Arial"/>
      <family val="2"/>
    </font>
    <font>
      <b/>
      <sz val="12"/>
      <color rgb="FF000000"/>
      <name val="Arial"/>
      <family val="2"/>
    </font>
    <font>
      <u/>
      <sz val="10"/>
      <color indexed="12"/>
      <name val="Arial"/>
      <family val="2"/>
    </font>
    <font>
      <u/>
      <sz val="10"/>
      <color theme="1"/>
      <name val="Arial"/>
      <family val="2"/>
    </font>
    <font>
      <sz val="12"/>
      <color theme="3"/>
      <name val="Arial"/>
      <family val="2"/>
    </font>
    <font>
      <sz val="12"/>
      <name val="Arial"/>
      <family val="2"/>
    </font>
    <font>
      <sz val="12"/>
      <color indexed="17"/>
      <name val="Arial"/>
      <family val="2"/>
    </font>
    <font>
      <i/>
      <sz val="12"/>
      <color rgb="FF974806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indexed="55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969696"/>
      <name val="Arial"/>
      <family val="2"/>
    </font>
    <font>
      <i/>
      <sz val="10"/>
      <color theme="3"/>
      <name val="Arial"/>
      <family val="2"/>
    </font>
    <font>
      <sz val="10"/>
      <color theme="3"/>
      <name val="Arial"/>
      <family val="2"/>
    </font>
    <font>
      <i/>
      <sz val="10"/>
      <name val="Arial"/>
      <family val="2"/>
    </font>
    <font>
      <b/>
      <sz val="10"/>
      <color theme="3" tint="0.399975585192419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3" fillId="3" borderId="1" xfId="1" applyFont="1" applyFill="1" applyBorder="1" applyAlignment="1" applyProtection="1">
      <alignment horizontal="center" vertical="top" wrapText="1"/>
    </xf>
    <xf numFmtId="0" fontId="4" fillId="3" borderId="2" xfId="1" applyFont="1" applyFill="1" applyBorder="1" applyAlignment="1" applyProtection="1">
      <alignment horizontal="center" vertical="top" wrapText="1"/>
    </xf>
    <xf numFmtId="0" fontId="5" fillId="3" borderId="3" xfId="1" applyFont="1" applyFill="1" applyBorder="1" applyAlignment="1" applyProtection="1">
      <alignment horizontal="center" vertical="top" wrapText="1"/>
    </xf>
    <xf numFmtId="0" fontId="5" fillId="3" borderId="4" xfId="1" applyFont="1" applyFill="1" applyBorder="1" applyAlignment="1" applyProtection="1">
      <alignment horizontal="center" vertical="top" wrapText="1"/>
    </xf>
    <xf numFmtId="0" fontId="6" fillId="3" borderId="4" xfId="1" applyFont="1" applyFill="1" applyBorder="1" applyAlignment="1" applyProtection="1">
      <alignment horizontal="center" vertical="top" wrapText="1"/>
    </xf>
    <xf numFmtId="0" fontId="7" fillId="3" borderId="4" xfId="1" applyFont="1" applyFill="1" applyBorder="1" applyAlignment="1" applyProtection="1">
      <alignment horizontal="center" vertical="top" wrapText="1"/>
    </xf>
    <xf numFmtId="0" fontId="7" fillId="3" borderId="5" xfId="1" applyFont="1" applyFill="1" applyBorder="1" applyAlignment="1" applyProtection="1">
      <alignment horizontal="center" vertical="top" wrapText="1"/>
    </xf>
    <xf numFmtId="0" fontId="8" fillId="3" borderId="2" xfId="1" applyFont="1" applyFill="1" applyBorder="1" applyAlignment="1" applyProtection="1">
      <alignment horizontal="center" vertical="top" wrapText="1"/>
    </xf>
    <xf numFmtId="0" fontId="9" fillId="3" borderId="4" xfId="1" applyFont="1" applyFill="1" applyBorder="1" applyAlignment="1" applyProtection="1">
      <alignment horizontal="center" vertical="top" wrapText="1"/>
    </xf>
    <xf numFmtId="49" fontId="9" fillId="3" borderId="4" xfId="1" applyNumberFormat="1" applyFont="1" applyFill="1" applyBorder="1" applyAlignment="1" applyProtection="1">
      <alignment horizontal="center" vertical="top" wrapText="1"/>
    </xf>
    <xf numFmtId="0" fontId="9" fillId="0" borderId="7" xfId="1" applyFont="1" applyBorder="1" applyAlignment="1" applyProtection="1">
      <alignment vertical="top"/>
    </xf>
    <xf numFmtId="49" fontId="9" fillId="0" borderId="7" xfId="1" applyNumberFormat="1" applyFont="1" applyBorder="1" applyAlignment="1" applyProtection="1">
      <alignment vertical="top"/>
    </xf>
    <xf numFmtId="0" fontId="8" fillId="0" borderId="7" xfId="1" applyFont="1" applyBorder="1" applyAlignment="1" applyProtection="1">
      <alignment vertical="top" wrapText="1"/>
    </xf>
    <xf numFmtId="0" fontId="1" fillId="2" borderId="0" xfId="1" applyFill="1" applyAlignment="1" applyProtection="1">
      <alignment vertical="top"/>
    </xf>
    <xf numFmtId="0" fontId="3" fillId="3" borderId="8" xfId="1" applyFont="1" applyFill="1" applyBorder="1"/>
    <xf numFmtId="0" fontId="11" fillId="4" borderId="6" xfId="2" applyFont="1" applyFill="1" applyBorder="1" applyAlignment="1" applyProtection="1">
      <alignment horizontal="center"/>
    </xf>
    <xf numFmtId="1" fontId="12" fillId="0" borderId="7" xfId="1" applyNumberFormat="1" applyFont="1" applyBorder="1" applyAlignment="1">
      <alignment horizontal="right"/>
    </xf>
    <xf numFmtId="2" fontId="13" fillId="2" borderId="7" xfId="0" applyNumberFormat="1" applyFont="1" applyFill="1" applyBorder="1" applyAlignment="1">
      <alignment horizontal="left"/>
    </xf>
    <xf numFmtId="2" fontId="12" fillId="0" borderId="7" xfId="1" applyNumberFormat="1" applyFont="1" applyBorder="1" applyAlignment="1">
      <alignment horizontal="right"/>
    </xf>
    <xf numFmtId="1" fontId="14" fillId="0" borderId="9" xfId="1" applyNumberFormat="1" applyFont="1" applyBorder="1" applyAlignment="1">
      <alignment horizontal="right"/>
    </xf>
    <xf numFmtId="2" fontId="14" fillId="0" borderId="9" xfId="1" applyNumberFormat="1" applyFont="1" applyBorder="1" applyAlignment="1">
      <alignment horizontal="right"/>
    </xf>
    <xf numFmtId="2" fontId="15" fillId="0" borderId="7" xfId="1" applyNumberFormat="1" applyFont="1" applyBorder="1" applyAlignment="1">
      <alignment wrapText="1"/>
    </xf>
    <xf numFmtId="2" fontId="16" fillId="0" borderId="7" xfId="1" applyNumberFormat="1" applyFont="1" applyFill="1" applyBorder="1" applyAlignment="1">
      <alignment horizontal="right"/>
    </xf>
    <xf numFmtId="0" fontId="17" fillId="5" borderId="0" xfId="1" applyFont="1" applyFill="1"/>
    <xf numFmtId="3" fontId="1" fillId="0" borderId="0" xfId="1" applyNumberFormat="1"/>
    <xf numFmtId="0" fontId="1" fillId="2" borderId="0" xfId="1" applyFill="1"/>
    <xf numFmtId="0" fontId="3" fillId="3" borderId="10" xfId="1" applyFont="1" applyFill="1" applyBorder="1"/>
    <xf numFmtId="2" fontId="13" fillId="2" borderId="11" xfId="0" applyNumberFormat="1" applyFont="1" applyFill="1" applyBorder="1" applyAlignment="1">
      <alignment horizontal="left"/>
    </xf>
    <xf numFmtId="2" fontId="15" fillId="0" borderId="11" xfId="1" applyNumberFormat="1" applyFont="1" applyBorder="1" applyAlignment="1">
      <alignment wrapText="1"/>
    </xf>
    <xf numFmtId="0" fontId="18" fillId="2" borderId="0" xfId="1" applyFont="1" applyFill="1"/>
    <xf numFmtId="0" fontId="19" fillId="5" borderId="0" xfId="1" applyFont="1" applyFill="1"/>
    <xf numFmtId="0" fontId="20" fillId="2" borderId="0" xfId="1" applyFont="1" applyFill="1" applyBorder="1"/>
    <xf numFmtId="0" fontId="21" fillId="5" borderId="0" xfId="1" applyFont="1" applyFill="1"/>
    <xf numFmtId="0" fontId="16" fillId="5" borderId="0" xfId="1" applyFont="1" applyFill="1"/>
    <xf numFmtId="0" fontId="1" fillId="2" borderId="0" xfId="1" applyFont="1" applyFill="1"/>
    <xf numFmtId="0" fontId="17" fillId="6" borderId="0" xfId="1" applyFont="1" applyFill="1"/>
    <xf numFmtId="0" fontId="1" fillId="6" borderId="0" xfId="1" applyFill="1"/>
    <xf numFmtId="0" fontId="1" fillId="2" borderId="0" xfId="1" applyFill="1" applyBorder="1"/>
    <xf numFmtId="0" fontId="2" fillId="4" borderId="6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2" fillId="2" borderId="0" xfId="1" applyFont="1" applyFill="1" applyBorder="1"/>
    <xf numFmtId="0" fontId="23" fillId="2" borderId="0" xfId="1" applyFont="1" applyFill="1" applyBorder="1"/>
    <xf numFmtId="0" fontId="24" fillId="2" borderId="0" xfId="1" applyFont="1" applyFill="1" applyBorder="1"/>
    <xf numFmtId="0" fontId="25" fillId="2" borderId="0" xfId="1" applyFont="1" applyFill="1" applyBorder="1" applyAlignment="1">
      <alignment horizontal="left"/>
    </xf>
    <xf numFmtId="164" fontId="8" fillId="3" borderId="2" xfId="1" applyNumberFormat="1" applyFont="1" applyFill="1" applyBorder="1" applyAlignment="1" applyProtection="1">
      <alignment horizontal="center" vertical="top" wrapText="1"/>
    </xf>
    <xf numFmtId="164" fontId="15" fillId="0" borderId="7" xfId="1" applyNumberFormat="1" applyFont="1" applyBorder="1" applyAlignment="1">
      <alignment wrapText="1"/>
    </xf>
    <xf numFmtId="164" fontId="1" fillId="2" borderId="0" xfId="1" applyNumberFormat="1" applyFill="1" applyBorder="1"/>
    <xf numFmtId="166" fontId="16" fillId="0" borderId="7" xfId="1" applyNumberFormat="1" applyFont="1" applyFill="1" applyBorder="1" applyAlignment="1">
      <alignment horizontal="right"/>
    </xf>
    <xf numFmtId="166" fontId="1" fillId="2" borderId="0" xfId="1" applyNumberFormat="1" applyFill="1" applyBorder="1"/>
    <xf numFmtId="166" fontId="8" fillId="3" borderId="2" xfId="1" applyNumberFormat="1" applyFont="1" applyFill="1" applyBorder="1" applyAlignment="1" applyProtection="1">
      <alignment horizontal="center" vertical="top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57150</xdr:rowOff>
    </xdr:from>
    <xdr:ext cx="0" cy="723900"/>
    <xdr:pic>
      <xdr:nvPicPr>
        <xdr:cNvPr id="2" name="1 Imagen" descr="EP-0001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2475" y="1238250"/>
          <a:ext cx="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423</xdr:row>
      <xdr:rowOff>127000</xdr:rowOff>
    </xdr:from>
    <xdr:ext cx="0" cy="754206"/>
    <xdr:pic>
      <xdr:nvPicPr>
        <xdr:cNvPr id="613" name="Imagen 665">
          <a:extLst>
            <a:ext uri="{FF2B5EF4-FFF2-40B4-BE49-F238E27FC236}">
              <a16:creationId xmlns="" xmlns:a16="http://schemas.microsoft.com/office/drawing/2014/main" id="{00000000-0008-0000-01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7725" y="371106700"/>
          <a:ext cx="0" cy="754206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593</xdr:row>
      <xdr:rowOff>63500</xdr:rowOff>
    </xdr:from>
    <xdr:ext cx="0" cy="815107"/>
    <xdr:pic>
      <xdr:nvPicPr>
        <xdr:cNvPr id="644" name="Imagen 706">
          <a:extLst>
            <a:ext uri="{FF2B5EF4-FFF2-40B4-BE49-F238E27FC236}">
              <a16:creationId xmlns="" xmlns:a16="http://schemas.microsoft.com/office/drawing/2014/main" id="{00000000-0008-0000-01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520014200"/>
          <a:ext cx="0" cy="8151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</xdr:row>
      <xdr:rowOff>57150</xdr:rowOff>
    </xdr:from>
    <xdr:ext cx="0" cy="723900"/>
    <xdr:pic>
      <xdr:nvPicPr>
        <xdr:cNvPr id="5" name="1 Imagen" descr="EP-0001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5325" y="3305175"/>
          <a:ext cx="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423</xdr:row>
      <xdr:rowOff>127000</xdr:rowOff>
    </xdr:from>
    <xdr:ext cx="0" cy="754206"/>
    <xdr:pic>
      <xdr:nvPicPr>
        <xdr:cNvPr id="6" name="Imagen 665">
          <a:extLst>
            <a:ext uri="{FF2B5EF4-FFF2-40B4-BE49-F238E27FC236}">
              <a16:creationId xmlns:a16="http://schemas.microsoft.com/office/drawing/2014/main" xmlns="" id="{00000000-0008-0000-01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87785575"/>
          <a:ext cx="0" cy="754206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593</xdr:row>
      <xdr:rowOff>63500</xdr:rowOff>
    </xdr:from>
    <xdr:ext cx="0" cy="815107"/>
    <xdr:pic>
      <xdr:nvPicPr>
        <xdr:cNvPr id="7" name="Imagen 706">
          <a:extLst>
            <a:ext uri="{FF2B5EF4-FFF2-40B4-BE49-F238E27FC236}">
              <a16:creationId xmlns:a16="http://schemas.microsoft.com/office/drawing/2014/main" xmlns="" id="{00000000-0008-0000-01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121726325"/>
          <a:ext cx="0" cy="815107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</xdr:row>
      <xdr:rowOff>57150</xdr:rowOff>
    </xdr:from>
    <xdr:ext cx="0" cy="723900"/>
    <xdr:pic>
      <xdr:nvPicPr>
        <xdr:cNvPr id="8" name="1 Imagen" descr="EP-0001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5325" y="3305175"/>
          <a:ext cx="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423</xdr:row>
      <xdr:rowOff>127000</xdr:rowOff>
    </xdr:from>
    <xdr:ext cx="0" cy="754206"/>
    <xdr:pic>
      <xdr:nvPicPr>
        <xdr:cNvPr id="9" name="Imagen 665">
          <a:extLst>
            <a:ext uri="{FF2B5EF4-FFF2-40B4-BE49-F238E27FC236}">
              <a16:creationId xmlns="" xmlns:a16="http://schemas.microsoft.com/office/drawing/2014/main" id="{00000000-0008-0000-01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87785575"/>
          <a:ext cx="0" cy="754206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593</xdr:row>
      <xdr:rowOff>63500</xdr:rowOff>
    </xdr:from>
    <xdr:ext cx="0" cy="815107"/>
    <xdr:pic>
      <xdr:nvPicPr>
        <xdr:cNvPr id="10" name="Imagen 706">
          <a:extLst>
            <a:ext uri="{FF2B5EF4-FFF2-40B4-BE49-F238E27FC236}">
              <a16:creationId xmlns="" xmlns:a16="http://schemas.microsoft.com/office/drawing/2014/main" id="{00000000-0008-0000-01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121726325"/>
          <a:ext cx="0" cy="8151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074"/>
  <sheetViews>
    <sheetView tabSelected="1" zoomScale="115" zoomScaleNormal="115" workbookViewId="0">
      <selection activeCell="A17" sqref="A17"/>
    </sheetView>
  </sheetViews>
  <sheetFormatPr defaultColWidth="0" defaultRowHeight="12.75" x14ac:dyDescent="0.2"/>
  <cols>
    <col min="1" max="1" width="12" style="38" bestFit="1" customWidth="1"/>
    <col min="2" max="2" width="11.28515625" style="40" bestFit="1" customWidth="1"/>
    <col min="3" max="3" width="13" style="41" bestFit="1" customWidth="1"/>
    <col min="4" max="4" width="16.5703125" style="42" bestFit="1" customWidth="1"/>
    <col min="5" max="5" width="14" style="42" bestFit="1" customWidth="1"/>
    <col min="6" max="6" width="13" style="43" bestFit="1" customWidth="1"/>
    <col min="7" max="7" width="16.28515625" style="32" bestFit="1" customWidth="1"/>
    <col min="8" max="8" width="13.7109375" style="38" bestFit="1" customWidth="1"/>
    <col min="9" max="9" width="26.85546875" style="38" bestFit="1" customWidth="1"/>
    <col min="10" max="10" width="23.42578125" style="44" bestFit="1" customWidth="1"/>
    <col min="11" max="11" width="16" style="38" bestFit="1" customWidth="1"/>
    <col min="12" max="12" width="11.5703125" style="38" bestFit="1" customWidth="1"/>
    <col min="13" max="13" width="16.28515625" style="47" bestFit="1" customWidth="1"/>
    <col min="14" max="15" width="24" style="49" bestFit="1" customWidth="1"/>
    <col min="16" max="17" width="12.7109375" style="38" bestFit="1" customWidth="1"/>
    <col min="18" max="18" width="11.42578125" style="38" bestFit="1" customWidth="1"/>
    <col min="19" max="19" width="10.140625" style="38" bestFit="1" customWidth="1"/>
    <col min="20" max="21" width="10.5703125" style="38" bestFit="1" customWidth="1"/>
    <col min="22" max="22" width="11.5703125" style="38" bestFit="1" customWidth="1"/>
    <col min="23" max="24" width="14.85546875" style="38" customWidth="1"/>
    <col min="25" max="255" width="0" style="38" hidden="1" customWidth="1"/>
    <col min="256" max="16384" width="11.42578125" style="38" hidden="1"/>
  </cols>
  <sheetData>
    <row r="1" spans="1:236" s="14" customFormat="1" ht="16.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1102</v>
      </c>
      <c r="J1" s="8" t="s">
        <v>8</v>
      </c>
      <c r="K1" s="8" t="s">
        <v>9</v>
      </c>
      <c r="L1" s="8" t="s">
        <v>10</v>
      </c>
      <c r="M1" s="45" t="s">
        <v>1099</v>
      </c>
      <c r="N1" s="50" t="s">
        <v>1100</v>
      </c>
      <c r="O1" s="50" t="s">
        <v>1103</v>
      </c>
      <c r="P1" s="9" t="s">
        <v>11</v>
      </c>
      <c r="Q1" s="9" t="s">
        <v>12</v>
      </c>
      <c r="R1" s="9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1"/>
      <c r="Z1" s="11"/>
      <c r="AA1" s="12"/>
      <c r="AB1" s="12"/>
      <c r="AC1" s="12"/>
      <c r="AD1" s="12"/>
      <c r="AE1" s="13"/>
    </row>
    <row r="2" spans="1:236" s="26" customFormat="1" ht="15.75" x14ac:dyDescent="0.25">
      <c r="A2" s="15" t="s">
        <v>20</v>
      </c>
      <c r="B2" s="16" t="s">
        <v>21</v>
      </c>
      <c r="C2" s="17">
        <v>134</v>
      </c>
      <c r="D2" s="18">
        <v>-1.1499999999999999</v>
      </c>
      <c r="E2" s="19">
        <v>0.93</v>
      </c>
      <c r="F2" s="20">
        <v>138</v>
      </c>
      <c r="G2" s="18">
        <v>0.44</v>
      </c>
      <c r="H2" s="21">
        <v>1.19</v>
      </c>
      <c r="I2" s="22" t="s">
        <v>1104</v>
      </c>
      <c r="J2" s="22">
        <v>118.59</v>
      </c>
      <c r="K2" s="22">
        <v>411.69</v>
      </c>
      <c r="L2" s="22">
        <v>0.26</v>
      </c>
      <c r="M2" s="46">
        <v>37.520000000000003</v>
      </c>
      <c r="N2" s="48">
        <v>3.2589999999999999</v>
      </c>
      <c r="O2" s="48">
        <v>3.4409999999999998</v>
      </c>
      <c r="P2" s="23">
        <v>241.92</v>
      </c>
      <c r="Q2" s="23">
        <v>1438.45</v>
      </c>
      <c r="R2" s="23">
        <v>6910.05</v>
      </c>
      <c r="S2" s="23">
        <v>28823.97</v>
      </c>
      <c r="T2" s="23">
        <v>222796.13</v>
      </c>
      <c r="U2" s="23">
        <v>924536.45</v>
      </c>
      <c r="V2" s="23">
        <v>1664727.67</v>
      </c>
      <c r="W2" s="23">
        <v>15980631.24</v>
      </c>
      <c r="X2" s="23">
        <v>1091918853.49</v>
      </c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5"/>
    </row>
    <row r="3" spans="1:236" s="26" customFormat="1" ht="15.75" x14ac:dyDescent="0.25">
      <c r="A3" s="27" t="s">
        <v>22</v>
      </c>
      <c r="B3" s="16" t="s">
        <v>23</v>
      </c>
      <c r="C3" s="17">
        <v>127</v>
      </c>
      <c r="D3" s="28">
        <v>-0.39</v>
      </c>
      <c r="E3" s="19">
        <v>1.04</v>
      </c>
      <c r="F3" s="20">
        <v>128</v>
      </c>
      <c r="G3" s="28">
        <v>1.48</v>
      </c>
      <c r="H3" s="21">
        <v>0.72</v>
      </c>
      <c r="I3" s="29" t="s">
        <v>1104</v>
      </c>
      <c r="J3" s="22">
        <v>57.32</v>
      </c>
      <c r="K3" s="22">
        <v>396.16</v>
      </c>
      <c r="L3" s="22">
        <v>0.25</v>
      </c>
      <c r="M3" s="46">
        <v>31.27</v>
      </c>
      <c r="N3" s="48">
        <v>4.0270000000000001</v>
      </c>
      <c r="O3" s="48">
        <v>3.742</v>
      </c>
      <c r="P3" s="23">
        <v>489.86</v>
      </c>
      <c r="Q3" s="23">
        <v>3752.12</v>
      </c>
      <c r="R3" s="23">
        <v>21235.62</v>
      </c>
      <c r="S3" s="23">
        <v>119398.46</v>
      </c>
      <c r="T3" s="23">
        <v>469088.84</v>
      </c>
      <c r="U3" s="23">
        <v>1313941.56</v>
      </c>
      <c r="V3" s="23">
        <v>4807971.8499999996</v>
      </c>
      <c r="W3" s="23">
        <v>25979434.02</v>
      </c>
      <c r="X3" s="23">
        <v>415501452.79000002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5"/>
    </row>
    <row r="4" spans="1:236" s="26" customFormat="1" ht="15.75" x14ac:dyDescent="0.25">
      <c r="A4" s="27" t="s">
        <v>24</v>
      </c>
      <c r="B4" s="16" t="s">
        <v>25</v>
      </c>
      <c r="C4" s="17">
        <v>221</v>
      </c>
      <c r="D4" s="28">
        <v>1.47</v>
      </c>
      <c r="E4" s="19">
        <v>0.64</v>
      </c>
      <c r="F4" s="20">
        <v>224</v>
      </c>
      <c r="G4" s="28">
        <v>0.91</v>
      </c>
      <c r="H4" s="21">
        <v>0.92</v>
      </c>
      <c r="I4" s="29" t="s">
        <v>1105</v>
      </c>
      <c r="J4" s="22">
        <v>105.09</v>
      </c>
      <c r="K4" s="22">
        <v>334.75</v>
      </c>
      <c r="L4" s="22">
        <v>0.27</v>
      </c>
      <c r="M4" s="46">
        <v>55.65</v>
      </c>
      <c r="N4" s="48">
        <v>2.76</v>
      </c>
      <c r="O4" s="48">
        <v>3.286</v>
      </c>
      <c r="P4" s="23">
        <v>69.459999999999994</v>
      </c>
      <c r="Q4" s="23">
        <v>829.03</v>
      </c>
      <c r="R4" s="23">
        <v>8390.1</v>
      </c>
      <c r="S4" s="23">
        <v>66625.67</v>
      </c>
      <c r="T4" s="23">
        <v>471506.96</v>
      </c>
      <c r="U4" s="23">
        <v>2554493.14</v>
      </c>
      <c r="V4" s="23">
        <v>12296278.93</v>
      </c>
      <c r="W4" s="23">
        <v>26061036.34</v>
      </c>
      <c r="X4" s="23">
        <v>741211868.39999998</v>
      </c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5"/>
    </row>
    <row r="5" spans="1:236" s="26" customFormat="1" ht="15.75" x14ac:dyDescent="0.25">
      <c r="A5" s="27" t="s">
        <v>26</v>
      </c>
      <c r="B5" s="16" t="s">
        <v>27</v>
      </c>
      <c r="C5" s="17">
        <v>105</v>
      </c>
      <c r="D5" s="28">
        <v>-0.06</v>
      </c>
      <c r="E5" s="19">
        <v>0.63</v>
      </c>
      <c r="F5" s="20">
        <v>103</v>
      </c>
      <c r="G5" s="28">
        <v>0.43</v>
      </c>
      <c r="H5" s="21">
        <v>0.86</v>
      </c>
      <c r="I5" s="29" t="s">
        <v>1104</v>
      </c>
      <c r="J5" s="22">
        <v>232.87</v>
      </c>
      <c r="K5" s="22">
        <v>161.04</v>
      </c>
      <c r="L5" s="22">
        <v>0.16</v>
      </c>
      <c r="M5" s="46">
        <v>53.09</v>
      </c>
      <c r="N5" s="48">
        <v>2.89</v>
      </c>
      <c r="O5" s="48">
        <v>2.044</v>
      </c>
      <c r="P5" s="23">
        <v>309.27</v>
      </c>
      <c r="Q5" s="23">
        <v>1751.43</v>
      </c>
      <c r="R5" s="23">
        <v>7087.61</v>
      </c>
      <c r="S5" s="23">
        <v>35339.449999999997</v>
      </c>
      <c r="T5" s="23">
        <v>218948.35</v>
      </c>
      <c r="U5" s="23">
        <v>1350890.32</v>
      </c>
      <c r="V5" s="23">
        <v>5190945.76</v>
      </c>
      <c r="W5" s="23">
        <v>14553160.939999999</v>
      </c>
      <c r="X5" s="23">
        <v>3594546660.3899999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5"/>
    </row>
    <row r="6" spans="1:236" s="26" customFormat="1" ht="15.75" x14ac:dyDescent="0.25">
      <c r="A6" s="27" t="s">
        <v>28</v>
      </c>
      <c r="B6" s="16" t="s">
        <v>29</v>
      </c>
      <c r="C6" s="17">
        <v>221</v>
      </c>
      <c r="D6" s="28">
        <v>0.48</v>
      </c>
      <c r="E6" s="19">
        <v>0.7</v>
      </c>
      <c r="F6" s="20">
        <v>224</v>
      </c>
      <c r="G6" s="28">
        <v>-0.18</v>
      </c>
      <c r="H6" s="21">
        <v>0.63</v>
      </c>
      <c r="I6" s="29" t="s">
        <v>1106</v>
      </c>
      <c r="J6" s="22">
        <v>54.1</v>
      </c>
      <c r="K6" s="22">
        <v>164.27</v>
      </c>
      <c r="L6" s="22">
        <v>0.31</v>
      </c>
      <c r="M6" s="46">
        <v>71.66</v>
      </c>
      <c r="N6" s="48">
        <v>1.546</v>
      </c>
      <c r="O6" s="48">
        <v>2.5680000000000001</v>
      </c>
      <c r="P6" s="23">
        <v>20.02</v>
      </c>
      <c r="Q6" s="23">
        <v>170.8</v>
      </c>
      <c r="R6" s="23">
        <v>1820.82</v>
      </c>
      <c r="S6" s="23">
        <v>20608.490000000002</v>
      </c>
      <c r="T6" s="23">
        <v>225048.94</v>
      </c>
      <c r="U6" s="23">
        <v>2370757.91</v>
      </c>
      <c r="V6" s="23">
        <v>18001786.34</v>
      </c>
      <c r="W6" s="23">
        <v>86967733</v>
      </c>
      <c r="X6" s="23">
        <v>279092162.85000002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5"/>
    </row>
    <row r="7" spans="1:236" s="26" customFormat="1" ht="15.75" x14ac:dyDescent="0.25">
      <c r="A7" s="27" t="s">
        <v>30</v>
      </c>
      <c r="B7" s="16" t="s">
        <v>29</v>
      </c>
      <c r="C7" s="17">
        <v>104</v>
      </c>
      <c r="D7" s="28">
        <v>1.22</v>
      </c>
      <c r="E7" s="19">
        <v>0.87</v>
      </c>
      <c r="F7" s="20">
        <v>102</v>
      </c>
      <c r="G7" s="28">
        <v>0.21</v>
      </c>
      <c r="H7" s="21">
        <v>1.1399999999999999</v>
      </c>
      <c r="I7" s="29" t="s">
        <v>1105</v>
      </c>
      <c r="J7" s="22">
        <v>146.57</v>
      </c>
      <c r="K7" s="22">
        <v>523.29999999999995</v>
      </c>
      <c r="L7" s="22">
        <v>0.2</v>
      </c>
      <c r="M7" s="46">
        <v>61.11</v>
      </c>
      <c r="N7" s="48">
        <v>5.0640000000000001</v>
      </c>
      <c r="O7" s="48">
        <v>4.577</v>
      </c>
      <c r="P7" s="23">
        <v>401</v>
      </c>
      <c r="Q7" s="23">
        <v>2117.42</v>
      </c>
      <c r="R7" s="23">
        <v>11449.38</v>
      </c>
      <c r="S7" s="23">
        <v>72416.86</v>
      </c>
      <c r="T7" s="23">
        <v>435808.08</v>
      </c>
      <c r="U7" s="23">
        <v>2093964.55</v>
      </c>
      <c r="V7" s="23">
        <v>8564667.3000000007</v>
      </c>
      <c r="W7" s="23">
        <v>15638886.92</v>
      </c>
      <c r="X7" s="23">
        <v>1381957301.5899999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5"/>
    </row>
    <row r="8" spans="1:236" s="26" customFormat="1" ht="15.75" x14ac:dyDescent="0.25">
      <c r="A8" s="27" t="s">
        <v>31</v>
      </c>
      <c r="B8" s="16" t="s">
        <v>29</v>
      </c>
      <c r="C8" s="17">
        <v>105</v>
      </c>
      <c r="D8" s="28">
        <v>1.07</v>
      </c>
      <c r="E8" s="19">
        <v>0.98</v>
      </c>
      <c r="F8" s="20">
        <v>103</v>
      </c>
      <c r="G8" s="28">
        <v>0.23</v>
      </c>
      <c r="H8" s="21">
        <v>1.01</v>
      </c>
      <c r="I8" s="29" t="s">
        <v>1105</v>
      </c>
      <c r="J8" s="22">
        <v>146.9</v>
      </c>
      <c r="K8" s="22">
        <v>356.5</v>
      </c>
      <c r="L8" s="22">
        <v>0.19</v>
      </c>
      <c r="M8" s="46">
        <v>50.78</v>
      </c>
      <c r="N8" s="48">
        <v>3.8620000000000001</v>
      </c>
      <c r="O8" s="48">
        <v>4.1970000000000001</v>
      </c>
      <c r="P8" s="23">
        <v>150.01</v>
      </c>
      <c r="Q8" s="23">
        <v>1274.68</v>
      </c>
      <c r="R8" s="23">
        <v>9953.93</v>
      </c>
      <c r="S8" s="23">
        <v>68973.36</v>
      </c>
      <c r="T8" s="23">
        <v>391327.81</v>
      </c>
      <c r="U8" s="23">
        <v>2047842.83</v>
      </c>
      <c r="V8" s="23">
        <v>5847438.2199999997</v>
      </c>
      <c r="W8" s="23">
        <v>15830246.039999999</v>
      </c>
      <c r="X8" s="23">
        <v>1393977480.0599999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5"/>
    </row>
    <row r="9" spans="1:236" s="26" customFormat="1" ht="15.75" x14ac:dyDescent="0.25">
      <c r="A9" s="27" t="s">
        <v>32</v>
      </c>
      <c r="B9" s="16" t="s">
        <v>29</v>
      </c>
      <c r="C9" s="17">
        <v>204</v>
      </c>
      <c r="D9" s="28">
        <v>0.23</v>
      </c>
      <c r="E9" s="19">
        <v>0.7</v>
      </c>
      <c r="F9" s="20">
        <v>209</v>
      </c>
      <c r="G9" s="28">
        <v>0.12</v>
      </c>
      <c r="H9" s="21">
        <v>0.86</v>
      </c>
      <c r="I9" s="29" t="s">
        <v>1105</v>
      </c>
      <c r="J9" s="22">
        <v>44.46</v>
      </c>
      <c r="K9" s="22">
        <v>148.47999999999999</v>
      </c>
      <c r="L9" s="22">
        <v>0.34</v>
      </c>
      <c r="M9" s="46">
        <v>76.66</v>
      </c>
      <c r="N9" s="48">
        <v>1.619</v>
      </c>
      <c r="O9" s="48">
        <v>1.972</v>
      </c>
      <c r="P9" s="23">
        <v>13.3</v>
      </c>
      <c r="Q9" s="23">
        <v>151.56</v>
      </c>
      <c r="R9" s="23">
        <v>1632.87</v>
      </c>
      <c r="S9" s="23">
        <v>16511.04</v>
      </c>
      <c r="T9" s="23">
        <v>135323.45000000001</v>
      </c>
      <c r="U9" s="23">
        <v>1335420.8500000001</v>
      </c>
      <c r="V9" s="23">
        <v>13966404.359999999</v>
      </c>
      <c r="W9" s="23">
        <v>69620864.959999993</v>
      </c>
      <c r="X9" s="23">
        <v>280178175.12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5"/>
    </row>
    <row r="10" spans="1:236" s="26" customFormat="1" ht="15.75" x14ac:dyDescent="0.25">
      <c r="A10" s="27" t="s">
        <v>33</v>
      </c>
      <c r="B10" s="16" t="s">
        <v>29</v>
      </c>
      <c r="C10" s="17">
        <v>184</v>
      </c>
      <c r="D10" s="28">
        <v>0.28999999999999998</v>
      </c>
      <c r="E10" s="19">
        <v>0.56999999999999995</v>
      </c>
      <c r="F10" s="20">
        <v>187</v>
      </c>
      <c r="G10" s="28">
        <v>-0.16</v>
      </c>
      <c r="H10" s="21">
        <v>0.61</v>
      </c>
      <c r="I10" s="29" t="s">
        <v>1106</v>
      </c>
      <c r="J10" s="22">
        <v>138.07</v>
      </c>
      <c r="K10" s="22">
        <v>382.26</v>
      </c>
      <c r="L10" s="22">
        <v>0.19</v>
      </c>
      <c r="M10" s="46">
        <v>44.33</v>
      </c>
      <c r="N10" s="48">
        <v>3.415</v>
      </c>
      <c r="O10" s="48">
        <v>4.6029999999999998</v>
      </c>
      <c r="P10" s="23">
        <v>142.81</v>
      </c>
      <c r="Q10" s="23">
        <v>1187.46</v>
      </c>
      <c r="R10" s="23">
        <v>7766.06</v>
      </c>
      <c r="S10" s="23">
        <v>50269.8</v>
      </c>
      <c r="T10" s="23">
        <v>374099.35</v>
      </c>
      <c r="U10" s="23">
        <v>2293367.21</v>
      </c>
      <c r="V10" s="23">
        <v>4620959.53</v>
      </c>
      <c r="W10" s="23">
        <v>5207519.62</v>
      </c>
      <c r="X10" s="23">
        <v>1221657662.1099999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5"/>
    </row>
    <row r="11" spans="1:236" s="26" customFormat="1" ht="15.75" x14ac:dyDescent="0.25">
      <c r="A11" s="27" t="s">
        <v>34</v>
      </c>
      <c r="B11" s="16" t="s">
        <v>29</v>
      </c>
      <c r="C11" s="17">
        <v>130</v>
      </c>
      <c r="D11" s="28">
        <v>0.8</v>
      </c>
      <c r="E11" s="19">
        <v>0.79</v>
      </c>
      <c r="F11" s="20">
        <v>130</v>
      </c>
      <c r="G11" s="28">
        <v>-0.03</v>
      </c>
      <c r="H11" s="21">
        <v>0.89</v>
      </c>
      <c r="I11" s="29" t="s">
        <v>1106</v>
      </c>
      <c r="J11" s="22">
        <v>183.83</v>
      </c>
      <c r="K11" s="22">
        <v>387.86</v>
      </c>
      <c r="L11" s="22">
        <v>0.21</v>
      </c>
      <c r="M11" s="46">
        <v>36.07</v>
      </c>
      <c r="N11" s="48">
        <v>5.7830000000000004</v>
      </c>
      <c r="O11" s="48">
        <v>4.28</v>
      </c>
      <c r="P11" s="23">
        <v>348.39</v>
      </c>
      <c r="Q11" s="23">
        <v>2822.66</v>
      </c>
      <c r="R11" s="23">
        <v>18920.400000000001</v>
      </c>
      <c r="S11" s="23">
        <v>119688.93</v>
      </c>
      <c r="T11" s="23">
        <v>737286.48</v>
      </c>
      <c r="U11" s="23">
        <v>2851708.31</v>
      </c>
      <c r="V11" s="23">
        <v>2339456</v>
      </c>
      <c r="W11" s="23">
        <v>1978884.6</v>
      </c>
      <c r="X11" s="23">
        <v>2206304358.5999999</v>
      </c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5"/>
    </row>
    <row r="12" spans="1:236" s="26" customFormat="1" ht="15.75" x14ac:dyDescent="0.25">
      <c r="A12" s="27" t="s">
        <v>35</v>
      </c>
      <c r="B12" s="16" t="s">
        <v>29</v>
      </c>
      <c r="C12" s="17">
        <v>129</v>
      </c>
      <c r="D12" s="28">
        <v>0.8</v>
      </c>
      <c r="E12" s="19">
        <v>0.82</v>
      </c>
      <c r="F12" s="20">
        <v>129</v>
      </c>
      <c r="G12" s="28">
        <v>-0.23</v>
      </c>
      <c r="H12" s="21">
        <v>0.97</v>
      </c>
      <c r="I12" s="29" t="s">
        <v>1106</v>
      </c>
      <c r="J12" s="22">
        <v>57.34</v>
      </c>
      <c r="K12" s="22">
        <v>364.13</v>
      </c>
      <c r="L12" s="22">
        <v>0.18</v>
      </c>
      <c r="M12" s="46">
        <v>53.96</v>
      </c>
      <c r="N12" s="48">
        <v>2.1989999999999998</v>
      </c>
      <c r="O12" s="48">
        <v>3.6920000000000002</v>
      </c>
      <c r="P12" s="23">
        <v>160.21</v>
      </c>
      <c r="Q12" s="23">
        <v>914.47</v>
      </c>
      <c r="R12" s="23">
        <v>3925.75</v>
      </c>
      <c r="S12" s="23">
        <v>15306.66</v>
      </c>
      <c r="T12" s="23">
        <v>73158.36</v>
      </c>
      <c r="U12" s="23">
        <v>472627.92</v>
      </c>
      <c r="V12" s="23">
        <v>2643895.35</v>
      </c>
      <c r="W12" s="23">
        <v>4016826.89</v>
      </c>
      <c r="X12" s="23">
        <v>177673685.33000001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5"/>
    </row>
    <row r="13" spans="1:236" s="26" customFormat="1" ht="15.75" x14ac:dyDescent="0.25">
      <c r="A13" s="27" t="s">
        <v>36</v>
      </c>
      <c r="B13" s="16" t="s">
        <v>29</v>
      </c>
      <c r="C13" s="17">
        <v>221</v>
      </c>
      <c r="D13" s="28">
        <v>0.94</v>
      </c>
      <c r="E13" s="19">
        <v>0.72</v>
      </c>
      <c r="F13" s="20">
        <v>224</v>
      </c>
      <c r="G13" s="28">
        <v>-0.1</v>
      </c>
      <c r="H13" s="21">
        <v>0.95</v>
      </c>
      <c r="I13" s="29" t="s">
        <v>1106</v>
      </c>
      <c r="J13" s="22">
        <v>65.27</v>
      </c>
      <c r="K13" s="22">
        <v>508.37</v>
      </c>
      <c r="L13" s="22">
        <v>0.26</v>
      </c>
      <c r="M13" s="46">
        <v>47.65</v>
      </c>
      <c r="N13" s="48">
        <v>4.7709999999999999</v>
      </c>
      <c r="O13" s="48">
        <v>3.5510000000000002</v>
      </c>
      <c r="P13" s="23">
        <v>397.77</v>
      </c>
      <c r="Q13" s="23">
        <v>3575.63</v>
      </c>
      <c r="R13" s="23">
        <v>25497.02</v>
      </c>
      <c r="S13" s="23">
        <v>165094.5</v>
      </c>
      <c r="T13" s="23">
        <v>832725.21</v>
      </c>
      <c r="U13" s="23">
        <v>3374828.51</v>
      </c>
      <c r="V13" s="23">
        <v>10104751.92</v>
      </c>
      <c r="W13" s="23">
        <v>14817534.029999999</v>
      </c>
      <c r="X13" s="23">
        <v>255530112.53</v>
      </c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5"/>
    </row>
    <row r="14" spans="1:236" s="26" customFormat="1" ht="15.75" x14ac:dyDescent="0.25">
      <c r="A14" s="27" t="s">
        <v>37</v>
      </c>
      <c r="B14" s="16" t="s">
        <v>29</v>
      </c>
      <c r="C14" s="17">
        <v>203</v>
      </c>
      <c r="D14" s="28">
        <v>1.1200000000000001</v>
      </c>
      <c r="E14" s="19">
        <v>0.57999999999999996</v>
      </c>
      <c r="F14" s="20">
        <v>203</v>
      </c>
      <c r="G14" s="28">
        <v>0.25</v>
      </c>
      <c r="H14" s="21">
        <v>1.0900000000000001</v>
      </c>
      <c r="I14" s="29" t="s">
        <v>1105</v>
      </c>
      <c r="J14" s="22">
        <v>83.77</v>
      </c>
      <c r="K14" s="22">
        <v>704.97</v>
      </c>
      <c r="L14" s="22">
        <v>0.28000000000000003</v>
      </c>
      <c r="M14" s="46">
        <v>97.46</v>
      </c>
      <c r="N14" s="48">
        <v>8.4169999999999998</v>
      </c>
      <c r="O14" s="48">
        <v>4.2169999999999996</v>
      </c>
      <c r="P14" s="23">
        <v>1044.18</v>
      </c>
      <c r="Q14" s="23">
        <v>8242.18</v>
      </c>
      <c r="R14" s="23">
        <v>50944.480000000003</v>
      </c>
      <c r="S14" s="23">
        <v>217575.76</v>
      </c>
      <c r="T14" s="23">
        <v>823261.94</v>
      </c>
      <c r="U14" s="23">
        <v>2725373.41</v>
      </c>
      <c r="V14" s="23">
        <v>3425157.51</v>
      </c>
      <c r="W14" s="23">
        <v>3028540.37</v>
      </c>
      <c r="X14" s="23">
        <v>376709012.49000001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5"/>
    </row>
    <row r="15" spans="1:236" s="26" customFormat="1" ht="15.75" x14ac:dyDescent="0.25">
      <c r="A15" s="27" t="s">
        <v>38</v>
      </c>
      <c r="B15" s="16" t="s">
        <v>29</v>
      </c>
      <c r="C15" s="17">
        <v>221</v>
      </c>
      <c r="D15" s="28">
        <v>0.28000000000000003</v>
      </c>
      <c r="E15" s="19">
        <v>0.66</v>
      </c>
      <c r="F15" s="20">
        <v>224</v>
      </c>
      <c r="G15" s="28">
        <v>-0.04</v>
      </c>
      <c r="H15" s="21">
        <v>0.7</v>
      </c>
      <c r="I15" s="29" t="s">
        <v>1106</v>
      </c>
      <c r="J15" s="22">
        <v>58.83</v>
      </c>
      <c r="K15" s="22">
        <v>312.13</v>
      </c>
      <c r="L15" s="22">
        <v>0.35</v>
      </c>
      <c r="M15" s="46">
        <v>75.37</v>
      </c>
      <c r="N15" s="48">
        <v>2.5880000000000001</v>
      </c>
      <c r="O15" s="48">
        <v>2.9540000000000002</v>
      </c>
      <c r="P15" s="23">
        <v>120.57</v>
      </c>
      <c r="Q15" s="23">
        <v>938.58</v>
      </c>
      <c r="R15" s="23">
        <v>7611.2</v>
      </c>
      <c r="S15" s="23">
        <v>58672.07</v>
      </c>
      <c r="T15" s="23">
        <v>632375.49</v>
      </c>
      <c r="U15" s="23">
        <v>3515767.32</v>
      </c>
      <c r="V15" s="23">
        <v>13191815.65</v>
      </c>
      <c r="W15" s="23">
        <v>54843106.82</v>
      </c>
      <c r="X15" s="23">
        <v>248541379.66</v>
      </c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5"/>
    </row>
    <row r="16" spans="1:236" s="26" customFormat="1" ht="15.75" x14ac:dyDescent="0.25">
      <c r="A16" s="27" t="s">
        <v>39</v>
      </c>
      <c r="B16" s="16" t="s">
        <v>29</v>
      </c>
      <c r="C16" s="17">
        <v>221</v>
      </c>
      <c r="D16" s="28">
        <v>0.72</v>
      </c>
      <c r="E16" s="19">
        <v>0.7</v>
      </c>
      <c r="F16" s="20">
        <v>224</v>
      </c>
      <c r="G16" s="28">
        <v>-0.36</v>
      </c>
      <c r="H16" s="21">
        <v>0.86</v>
      </c>
      <c r="I16" s="29" t="s">
        <v>1106</v>
      </c>
      <c r="J16" s="22">
        <v>109.13</v>
      </c>
      <c r="K16" s="22">
        <v>451.89</v>
      </c>
      <c r="L16" s="22">
        <v>0.21</v>
      </c>
      <c r="M16" s="46">
        <v>77.040000000000006</v>
      </c>
      <c r="N16" s="48">
        <v>2.9239999999999999</v>
      </c>
      <c r="O16" s="48">
        <v>3.871</v>
      </c>
      <c r="P16" s="23">
        <v>130.76</v>
      </c>
      <c r="Q16" s="23">
        <v>1033.51</v>
      </c>
      <c r="R16" s="23">
        <v>7497.88</v>
      </c>
      <c r="S16" s="23">
        <v>56562.91</v>
      </c>
      <c r="T16" s="23">
        <v>431462.9</v>
      </c>
      <c r="U16" s="23">
        <v>2745037.77</v>
      </c>
      <c r="V16" s="23">
        <v>12740555.949999999</v>
      </c>
      <c r="W16" s="23">
        <v>32528291.960000001</v>
      </c>
      <c r="X16" s="23">
        <v>705008744.16999996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5"/>
    </row>
    <row r="17" spans="1:244" s="26" customFormat="1" ht="15.75" x14ac:dyDescent="0.25">
      <c r="A17" s="27" t="s">
        <v>40</v>
      </c>
      <c r="B17" s="16" t="s">
        <v>27</v>
      </c>
      <c r="C17" s="17">
        <v>221</v>
      </c>
      <c r="D17" s="28">
        <v>7.0000000000000007E-2</v>
      </c>
      <c r="E17" s="19">
        <v>0.44</v>
      </c>
      <c r="F17" s="20">
        <v>221</v>
      </c>
      <c r="G17" s="28">
        <v>-0.09</v>
      </c>
      <c r="H17" s="21">
        <v>0.67</v>
      </c>
      <c r="I17" s="29" t="s">
        <v>1106</v>
      </c>
      <c r="J17" s="22">
        <v>244.47</v>
      </c>
      <c r="K17" s="22">
        <v>82.13</v>
      </c>
      <c r="L17" s="22">
        <v>0.15</v>
      </c>
      <c r="M17" s="22" t="s">
        <v>1101</v>
      </c>
      <c r="N17" s="48" t="s">
        <v>1101</v>
      </c>
      <c r="O17" s="48">
        <v>1.4279999999999999</v>
      </c>
      <c r="P17" s="23">
        <v>138.91999999999999</v>
      </c>
      <c r="Q17" s="23">
        <v>1351.42</v>
      </c>
      <c r="R17" s="23">
        <v>9259.74</v>
      </c>
      <c r="S17" s="23">
        <v>45578.559999999998</v>
      </c>
      <c r="T17" s="23">
        <v>241318.5</v>
      </c>
      <c r="U17" s="23">
        <v>1234970.7</v>
      </c>
      <c r="V17" s="23">
        <v>3581070.54</v>
      </c>
      <c r="W17" s="23">
        <v>8388593.6200000001</v>
      </c>
      <c r="X17" s="23">
        <v>3925505915.9000001</v>
      </c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5"/>
    </row>
    <row r="18" spans="1:244" s="26" customFormat="1" ht="15.75" x14ac:dyDescent="0.25">
      <c r="A18" s="27" t="s">
        <v>41</v>
      </c>
      <c r="B18" s="16" t="s">
        <v>23</v>
      </c>
      <c r="C18" s="17">
        <v>191</v>
      </c>
      <c r="D18" s="28">
        <v>-1.3</v>
      </c>
      <c r="E18" s="19">
        <v>0.88</v>
      </c>
      <c r="F18" s="20">
        <v>189</v>
      </c>
      <c r="G18" s="28">
        <v>1.49</v>
      </c>
      <c r="H18" s="21">
        <v>0.68</v>
      </c>
      <c r="I18" s="29" t="s">
        <v>1104</v>
      </c>
      <c r="J18" s="22">
        <v>75.92</v>
      </c>
      <c r="K18" s="22">
        <v>232.95</v>
      </c>
      <c r="L18" s="22">
        <v>0.22</v>
      </c>
      <c r="M18" s="46">
        <v>21.95</v>
      </c>
      <c r="N18" s="48">
        <v>1.9430000000000001</v>
      </c>
      <c r="O18" s="48">
        <v>2.786</v>
      </c>
      <c r="P18" s="23">
        <v>31.83</v>
      </c>
      <c r="Q18" s="23">
        <v>297.2</v>
      </c>
      <c r="R18" s="23">
        <v>1964.64</v>
      </c>
      <c r="S18" s="23">
        <v>14731.51</v>
      </c>
      <c r="T18" s="23">
        <v>128442.6</v>
      </c>
      <c r="U18" s="23">
        <v>1045083.45</v>
      </c>
      <c r="V18" s="23">
        <v>6593493.0999999996</v>
      </c>
      <c r="W18" s="23">
        <v>67786144.469999999</v>
      </c>
      <c r="X18" s="23">
        <v>459069784.95999998</v>
      </c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5"/>
    </row>
    <row r="19" spans="1:244" s="26" customFormat="1" ht="15.75" x14ac:dyDescent="0.25">
      <c r="A19" s="27" t="s">
        <v>42</v>
      </c>
      <c r="B19" s="16" t="s">
        <v>25</v>
      </c>
      <c r="C19" s="17">
        <v>105</v>
      </c>
      <c r="D19" s="28">
        <v>1.33</v>
      </c>
      <c r="E19" s="19">
        <v>0.82</v>
      </c>
      <c r="F19" s="20">
        <v>103</v>
      </c>
      <c r="G19" s="28">
        <v>0.77</v>
      </c>
      <c r="H19" s="21">
        <v>1.07</v>
      </c>
      <c r="I19" s="29" t="s">
        <v>1105</v>
      </c>
      <c r="J19" s="22">
        <v>134.13999999999999</v>
      </c>
      <c r="K19" s="22">
        <v>627.80999999999995</v>
      </c>
      <c r="L19" s="22">
        <v>0.27</v>
      </c>
      <c r="M19" s="46">
        <v>45.41</v>
      </c>
      <c r="N19" s="48">
        <v>3.3780000000000001</v>
      </c>
      <c r="O19" s="48">
        <v>3.49</v>
      </c>
      <c r="P19" s="23">
        <v>339.67</v>
      </c>
      <c r="Q19" s="23">
        <v>1160.17</v>
      </c>
      <c r="R19" s="23">
        <v>5293.79</v>
      </c>
      <c r="S19" s="23">
        <v>31046.53</v>
      </c>
      <c r="T19" s="23">
        <v>213048.48</v>
      </c>
      <c r="U19" s="23">
        <v>958106.28</v>
      </c>
      <c r="V19" s="23">
        <v>4231879.8</v>
      </c>
      <c r="W19" s="23">
        <v>31929597.640000001</v>
      </c>
      <c r="X19" s="23">
        <v>1317030061</v>
      </c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5"/>
    </row>
    <row r="20" spans="1:244" s="30" customFormat="1" ht="15.75" x14ac:dyDescent="0.25">
      <c r="A20" s="27" t="s">
        <v>43</v>
      </c>
      <c r="B20" s="16" t="s">
        <v>27</v>
      </c>
      <c r="C20" s="17">
        <v>104</v>
      </c>
      <c r="D20" s="28">
        <v>0.49</v>
      </c>
      <c r="E20" s="19">
        <v>0.71</v>
      </c>
      <c r="F20" s="20">
        <v>102</v>
      </c>
      <c r="G20" s="28">
        <v>-0.63</v>
      </c>
      <c r="H20" s="21">
        <v>0.69</v>
      </c>
      <c r="I20" s="29" t="s">
        <v>1106</v>
      </c>
      <c r="J20" s="22">
        <v>61.21</v>
      </c>
      <c r="K20" s="22">
        <v>202.17</v>
      </c>
      <c r="L20" s="22">
        <v>0.25</v>
      </c>
      <c r="M20" s="46">
        <v>17.41</v>
      </c>
      <c r="N20" s="48">
        <v>1.883</v>
      </c>
      <c r="O20" s="48">
        <v>2.077</v>
      </c>
      <c r="P20" s="23">
        <v>80.430000000000007</v>
      </c>
      <c r="Q20" s="23">
        <v>517.35</v>
      </c>
      <c r="R20" s="23">
        <v>4390.3100000000004</v>
      </c>
      <c r="S20" s="23">
        <v>18432.41</v>
      </c>
      <c r="T20" s="23">
        <v>163179</v>
      </c>
      <c r="U20" s="23">
        <v>602364.34</v>
      </c>
      <c r="V20" s="23">
        <v>7810136.4800000004</v>
      </c>
      <c r="W20" s="23">
        <v>36315991.770000003</v>
      </c>
      <c r="X20" s="23">
        <v>310016314.10000002</v>
      </c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5"/>
      <c r="IC20" s="26"/>
      <c r="ID20" s="26"/>
      <c r="IE20" s="26"/>
      <c r="IF20" s="26"/>
      <c r="IG20" s="26"/>
      <c r="IH20" s="26"/>
      <c r="II20" s="26"/>
      <c r="IJ20" s="26"/>
    </row>
    <row r="21" spans="1:244" s="26" customFormat="1" ht="15.75" x14ac:dyDescent="0.25">
      <c r="A21" s="27" t="s">
        <v>44</v>
      </c>
      <c r="B21" s="16" t="s">
        <v>29</v>
      </c>
      <c r="C21" s="17">
        <v>191</v>
      </c>
      <c r="D21" s="28">
        <v>1.1299999999999999</v>
      </c>
      <c r="E21" s="19">
        <v>0.72</v>
      </c>
      <c r="F21" s="20">
        <v>189</v>
      </c>
      <c r="G21" s="28">
        <v>-0.16</v>
      </c>
      <c r="H21" s="21">
        <v>0.97</v>
      </c>
      <c r="I21" s="29" t="s">
        <v>1106</v>
      </c>
      <c r="J21" s="22">
        <v>105.55</v>
      </c>
      <c r="K21" s="22">
        <v>420.73</v>
      </c>
      <c r="L21" s="22">
        <v>0.27</v>
      </c>
      <c r="M21" s="46">
        <v>92.34</v>
      </c>
      <c r="N21" s="48">
        <v>4.3220000000000001</v>
      </c>
      <c r="O21" s="48">
        <v>3.9670000000000001</v>
      </c>
      <c r="P21" s="23">
        <v>278.95</v>
      </c>
      <c r="Q21" s="23">
        <v>2313.58</v>
      </c>
      <c r="R21" s="23">
        <v>11711.66</v>
      </c>
      <c r="S21" s="23">
        <v>55984.91</v>
      </c>
      <c r="T21" s="23">
        <v>302027.09999999998</v>
      </c>
      <c r="U21" s="23">
        <v>1906172.62</v>
      </c>
      <c r="V21" s="23">
        <v>14759152.300000001</v>
      </c>
      <c r="W21" s="23">
        <v>82205422.780000001</v>
      </c>
      <c r="X21" s="23">
        <v>799042017.77999997</v>
      </c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5"/>
    </row>
    <row r="22" spans="1:244" s="26" customFormat="1" ht="15.75" x14ac:dyDescent="0.25">
      <c r="A22" s="27" t="s">
        <v>45</v>
      </c>
      <c r="B22" s="16" t="s">
        <v>25</v>
      </c>
      <c r="C22" s="17">
        <v>103</v>
      </c>
      <c r="D22" s="28">
        <v>1.48</v>
      </c>
      <c r="E22" s="19">
        <v>0.73</v>
      </c>
      <c r="F22" s="20">
        <v>103</v>
      </c>
      <c r="G22" s="28">
        <v>0.66</v>
      </c>
      <c r="H22" s="21">
        <v>1.03</v>
      </c>
      <c r="I22" s="29" t="s">
        <v>1105</v>
      </c>
      <c r="J22" s="22">
        <v>68.16</v>
      </c>
      <c r="K22" s="22">
        <v>458.09</v>
      </c>
      <c r="L22" s="22">
        <v>0.25</v>
      </c>
      <c r="M22" s="46">
        <v>48.39</v>
      </c>
      <c r="N22" s="48">
        <v>2.3730000000000002</v>
      </c>
      <c r="O22" s="48">
        <v>2.927</v>
      </c>
      <c r="P22" s="23">
        <v>112.16</v>
      </c>
      <c r="Q22" s="23">
        <v>856.29</v>
      </c>
      <c r="R22" s="23">
        <v>6125.37</v>
      </c>
      <c r="S22" s="23">
        <v>39082.910000000003</v>
      </c>
      <c r="T22" s="23">
        <v>295909.96999999997</v>
      </c>
      <c r="U22" s="23">
        <v>1505055.9</v>
      </c>
      <c r="V22" s="23">
        <v>8755541.7599999998</v>
      </c>
      <c r="W22" s="23">
        <v>41139485.009999998</v>
      </c>
      <c r="X22" s="23">
        <v>379579576.93000001</v>
      </c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5"/>
    </row>
    <row r="23" spans="1:244" s="26" customFormat="1" ht="15.75" x14ac:dyDescent="0.25">
      <c r="A23" s="27" t="s">
        <v>46</v>
      </c>
      <c r="B23" s="16" t="s">
        <v>27</v>
      </c>
      <c r="C23" s="17">
        <v>104</v>
      </c>
      <c r="D23" s="28">
        <v>0.05</v>
      </c>
      <c r="E23" s="19">
        <v>0.55000000000000004</v>
      </c>
      <c r="F23" s="20">
        <v>103</v>
      </c>
      <c r="G23" s="28">
        <v>-0.06</v>
      </c>
      <c r="H23" s="21">
        <v>0.56999999999999995</v>
      </c>
      <c r="I23" s="29" t="s">
        <v>1106</v>
      </c>
      <c r="J23" s="22">
        <v>135.91999999999999</v>
      </c>
      <c r="K23" s="22">
        <v>362.75</v>
      </c>
      <c r="L23" s="22">
        <v>0.18</v>
      </c>
      <c r="M23" s="46">
        <v>73.319999999999993</v>
      </c>
      <c r="N23" s="48">
        <v>2.8639999999999999</v>
      </c>
      <c r="O23" s="48">
        <v>3.4790000000000001</v>
      </c>
      <c r="P23" s="23">
        <v>38.44</v>
      </c>
      <c r="Q23" s="23">
        <v>494.3</v>
      </c>
      <c r="R23" s="23">
        <v>5495.1</v>
      </c>
      <c r="S23" s="23">
        <v>46690.45</v>
      </c>
      <c r="T23" s="23">
        <v>374363.71</v>
      </c>
      <c r="U23" s="23">
        <v>1875386.1</v>
      </c>
      <c r="V23" s="23">
        <v>9552972.3300000001</v>
      </c>
      <c r="W23" s="23">
        <v>31710509.399999999</v>
      </c>
      <c r="X23" s="23">
        <v>1233524504.6400001</v>
      </c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5"/>
    </row>
    <row r="24" spans="1:244" s="26" customFormat="1" ht="15.75" x14ac:dyDescent="0.25">
      <c r="A24" s="27" t="s">
        <v>47</v>
      </c>
      <c r="B24" s="16" t="s">
        <v>29</v>
      </c>
      <c r="C24" s="17">
        <v>202</v>
      </c>
      <c r="D24" s="28">
        <v>1.1200000000000001</v>
      </c>
      <c r="E24" s="19">
        <v>0.77</v>
      </c>
      <c r="F24" s="20">
        <v>203</v>
      </c>
      <c r="G24" s="28">
        <v>0.7</v>
      </c>
      <c r="H24" s="21">
        <v>0.89</v>
      </c>
      <c r="I24" s="29" t="s">
        <v>1105</v>
      </c>
      <c r="J24" s="22">
        <v>69.81</v>
      </c>
      <c r="K24" s="22">
        <v>439.12</v>
      </c>
      <c r="L24" s="22">
        <v>0.24</v>
      </c>
      <c r="M24" s="46">
        <v>50.4</v>
      </c>
      <c r="N24" s="48">
        <v>3.13</v>
      </c>
      <c r="O24" s="48">
        <v>3.1379999999999999</v>
      </c>
      <c r="P24" s="23">
        <v>189.98</v>
      </c>
      <c r="Q24" s="23">
        <v>1448.76</v>
      </c>
      <c r="R24" s="23">
        <v>9474.59</v>
      </c>
      <c r="S24" s="23">
        <v>54197.88</v>
      </c>
      <c r="T24" s="23">
        <v>324740.7</v>
      </c>
      <c r="U24" s="23">
        <v>1364385.75</v>
      </c>
      <c r="V24" s="23">
        <v>6725310.3300000001</v>
      </c>
      <c r="W24" s="23">
        <v>19979023.829999998</v>
      </c>
      <c r="X24" s="23">
        <v>383661451.85000002</v>
      </c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  <c r="HJ24" s="31"/>
      <c r="HK24" s="31"/>
      <c r="HL24" s="31"/>
      <c r="HM24" s="31"/>
      <c r="HN24" s="31"/>
      <c r="HO24" s="31"/>
      <c r="HP24" s="31"/>
      <c r="HQ24" s="31"/>
      <c r="HR24" s="31"/>
      <c r="HS24" s="31"/>
      <c r="HT24" s="31"/>
      <c r="HU24" s="31"/>
      <c r="HV24" s="31"/>
      <c r="HW24" s="31"/>
      <c r="HX24" s="31"/>
      <c r="HY24" s="24"/>
      <c r="HZ24" s="24"/>
      <c r="IA24" s="24"/>
      <c r="IB24" s="25"/>
      <c r="IC24" s="32"/>
      <c r="ID24" s="32"/>
      <c r="IE24" s="32"/>
      <c r="IF24" s="32"/>
      <c r="IG24" s="32"/>
      <c r="IH24" s="32"/>
      <c r="II24" s="32"/>
    </row>
    <row r="25" spans="1:244" s="26" customFormat="1" ht="15.75" x14ac:dyDescent="0.25">
      <c r="A25" s="27" t="s">
        <v>48</v>
      </c>
      <c r="B25" s="16" t="s">
        <v>23</v>
      </c>
      <c r="C25" s="17">
        <v>105</v>
      </c>
      <c r="D25" s="28">
        <v>-0.71</v>
      </c>
      <c r="E25" s="19">
        <v>1.1100000000000001</v>
      </c>
      <c r="F25" s="20">
        <v>104</v>
      </c>
      <c r="G25" s="28">
        <v>0.79</v>
      </c>
      <c r="H25" s="21">
        <v>0.93</v>
      </c>
      <c r="I25" s="29" t="s">
        <v>1104</v>
      </c>
      <c r="J25" s="22">
        <v>109.17</v>
      </c>
      <c r="K25" s="22">
        <v>376.56</v>
      </c>
      <c r="L25" s="22">
        <v>0.23</v>
      </c>
      <c r="M25" s="46">
        <v>37.82</v>
      </c>
      <c r="N25" s="48">
        <v>4.2779999999999996</v>
      </c>
      <c r="O25" s="48">
        <v>3.73</v>
      </c>
      <c r="P25" s="23">
        <v>431.3</v>
      </c>
      <c r="Q25" s="23">
        <v>3194.87</v>
      </c>
      <c r="R25" s="23">
        <v>14365.16</v>
      </c>
      <c r="S25" s="23">
        <v>55929.67</v>
      </c>
      <c r="T25" s="23">
        <v>257937.01</v>
      </c>
      <c r="U25" s="23">
        <v>1082060.17</v>
      </c>
      <c r="V25" s="23">
        <v>4877277.09</v>
      </c>
      <c r="W25" s="23">
        <v>22815087.870000001</v>
      </c>
      <c r="X25" s="23">
        <v>785398569.79999995</v>
      </c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5"/>
    </row>
    <row r="26" spans="1:244" s="26" customFormat="1" ht="15.75" x14ac:dyDescent="0.25">
      <c r="A26" s="27" t="s">
        <v>49</v>
      </c>
      <c r="B26" s="16" t="s">
        <v>23</v>
      </c>
      <c r="C26" s="17">
        <v>105</v>
      </c>
      <c r="D26" s="28">
        <v>-0.76</v>
      </c>
      <c r="E26" s="19">
        <v>1.04</v>
      </c>
      <c r="F26" s="20">
        <v>104</v>
      </c>
      <c r="G26" s="28">
        <v>1.07</v>
      </c>
      <c r="H26" s="21">
        <v>0.77</v>
      </c>
      <c r="I26" s="29" t="s">
        <v>1104</v>
      </c>
      <c r="J26" s="22">
        <v>109.28</v>
      </c>
      <c r="K26" s="22">
        <v>262.76</v>
      </c>
      <c r="L26" s="22">
        <v>0.19</v>
      </c>
      <c r="M26" s="46">
        <v>46.88</v>
      </c>
      <c r="N26" s="48">
        <v>2.6240000000000001</v>
      </c>
      <c r="O26" s="48">
        <v>3.2559999999999998</v>
      </c>
      <c r="P26" s="23">
        <v>75.819999999999993</v>
      </c>
      <c r="Q26" s="23">
        <v>769.53</v>
      </c>
      <c r="R26" s="23">
        <v>6728.17</v>
      </c>
      <c r="S26" s="23">
        <v>48637.32</v>
      </c>
      <c r="T26" s="23">
        <v>277686.26</v>
      </c>
      <c r="U26" s="23">
        <v>1532647.85</v>
      </c>
      <c r="V26" s="23">
        <v>7161755.5800000001</v>
      </c>
      <c r="W26" s="23">
        <v>16112342.68</v>
      </c>
      <c r="X26" s="23">
        <v>769994679.49000001</v>
      </c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5"/>
    </row>
    <row r="27" spans="1:244" s="26" customFormat="1" ht="15.75" x14ac:dyDescent="0.25">
      <c r="A27" s="27" t="s">
        <v>50</v>
      </c>
      <c r="B27" s="16" t="s">
        <v>27</v>
      </c>
      <c r="C27" s="17">
        <v>130</v>
      </c>
      <c r="D27" s="28">
        <v>7.0000000000000007E-2</v>
      </c>
      <c r="E27" s="19">
        <v>0.36</v>
      </c>
      <c r="F27" s="20">
        <v>130</v>
      </c>
      <c r="G27" s="28">
        <v>-0.22</v>
      </c>
      <c r="H27" s="21">
        <v>0.64</v>
      </c>
      <c r="I27" s="29" t="s">
        <v>1106</v>
      </c>
      <c r="J27" s="22">
        <v>143.31</v>
      </c>
      <c r="K27" s="22">
        <v>353.05</v>
      </c>
      <c r="L27" s="22">
        <v>0.18</v>
      </c>
      <c r="M27" s="46">
        <v>25.89</v>
      </c>
      <c r="N27" s="48">
        <v>2.1560000000000001</v>
      </c>
      <c r="O27" s="48">
        <v>2.8679999999999999</v>
      </c>
      <c r="P27" s="23">
        <v>51.04</v>
      </c>
      <c r="Q27" s="23">
        <v>334.63</v>
      </c>
      <c r="R27" s="23">
        <v>2403.63</v>
      </c>
      <c r="S27" s="23">
        <v>17037.22</v>
      </c>
      <c r="T27" s="23">
        <v>80805.990000000005</v>
      </c>
      <c r="U27" s="23">
        <v>840897.33</v>
      </c>
      <c r="V27" s="23">
        <v>2389378.1800000002</v>
      </c>
      <c r="W27" s="23">
        <v>44104175.619999997</v>
      </c>
      <c r="X27" s="23">
        <v>1437471235.8499999</v>
      </c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5"/>
    </row>
    <row r="28" spans="1:244" s="30" customFormat="1" ht="15.75" x14ac:dyDescent="0.25">
      <c r="A28" s="27" t="s">
        <v>51</v>
      </c>
      <c r="B28" s="16" t="s">
        <v>21</v>
      </c>
      <c r="C28" s="17">
        <v>183</v>
      </c>
      <c r="D28" s="28">
        <v>0.6</v>
      </c>
      <c r="E28" s="19">
        <v>0.62</v>
      </c>
      <c r="F28" s="20">
        <v>185</v>
      </c>
      <c r="G28" s="28">
        <v>-0.41</v>
      </c>
      <c r="H28" s="21">
        <v>0.84</v>
      </c>
      <c r="I28" s="29" t="s">
        <v>1106</v>
      </c>
      <c r="J28" s="22">
        <v>180.08</v>
      </c>
      <c r="K28" s="22">
        <v>679.29</v>
      </c>
      <c r="L28" s="22">
        <v>0.19</v>
      </c>
      <c r="M28" s="46">
        <v>45.69</v>
      </c>
      <c r="N28" s="48">
        <v>4.0940000000000003</v>
      </c>
      <c r="O28" s="48">
        <v>3.8719999999999999</v>
      </c>
      <c r="P28" s="23">
        <v>538.62</v>
      </c>
      <c r="Q28" s="23">
        <v>2275.86</v>
      </c>
      <c r="R28" s="23">
        <v>9363.7900000000009</v>
      </c>
      <c r="S28" s="23">
        <v>46674.49</v>
      </c>
      <c r="T28" s="23">
        <v>249813.25</v>
      </c>
      <c r="U28" s="23">
        <v>743286.39</v>
      </c>
      <c r="V28" s="23">
        <v>2665900.8199999998</v>
      </c>
      <c r="W28" s="23">
        <v>28288258.879999999</v>
      </c>
      <c r="X28" s="23">
        <v>2180237712.77</v>
      </c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5"/>
      <c r="IC28" s="26"/>
      <c r="ID28" s="26"/>
      <c r="IE28" s="26"/>
      <c r="IF28" s="26"/>
      <c r="IG28" s="26"/>
      <c r="IH28" s="26"/>
      <c r="II28" s="26"/>
      <c r="IJ28" s="26"/>
    </row>
    <row r="29" spans="1:244" s="30" customFormat="1" ht="15.75" x14ac:dyDescent="0.25">
      <c r="A29" s="27" t="s">
        <v>52</v>
      </c>
      <c r="B29" s="16" t="s">
        <v>27</v>
      </c>
      <c r="C29" s="17">
        <v>104</v>
      </c>
      <c r="D29" s="28">
        <v>0.11</v>
      </c>
      <c r="E29" s="19">
        <v>0.52</v>
      </c>
      <c r="F29" s="20">
        <v>103</v>
      </c>
      <c r="G29" s="28">
        <v>-0.11</v>
      </c>
      <c r="H29" s="21">
        <v>0.62</v>
      </c>
      <c r="I29" s="29" t="s">
        <v>1106</v>
      </c>
      <c r="J29" s="22">
        <v>120.34</v>
      </c>
      <c r="K29" s="22">
        <v>412.86</v>
      </c>
      <c r="L29" s="22">
        <v>0.14000000000000001</v>
      </c>
      <c r="M29" s="46">
        <v>66.569999999999993</v>
      </c>
      <c r="N29" s="48">
        <v>2.2200000000000002</v>
      </c>
      <c r="O29" s="48">
        <v>2.8820000000000001</v>
      </c>
      <c r="P29" s="23">
        <v>66.38</v>
      </c>
      <c r="Q29" s="23">
        <v>280.36</v>
      </c>
      <c r="R29" s="23">
        <v>1071.3699999999999</v>
      </c>
      <c r="S29" s="23">
        <v>5265.78</v>
      </c>
      <c r="T29" s="23">
        <v>26735.35</v>
      </c>
      <c r="U29" s="23">
        <v>196400.15</v>
      </c>
      <c r="V29" s="23">
        <v>839169.1</v>
      </c>
      <c r="W29" s="23">
        <v>6484891.5599999996</v>
      </c>
      <c r="X29" s="23">
        <v>1008381208.5</v>
      </c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5"/>
      <c r="IC29" s="26"/>
      <c r="ID29" s="26"/>
      <c r="IE29" s="26"/>
      <c r="IF29" s="26"/>
      <c r="IG29" s="26"/>
      <c r="IH29" s="26"/>
      <c r="II29" s="26"/>
      <c r="IJ29" s="26"/>
    </row>
    <row r="30" spans="1:244" s="26" customFormat="1" ht="15.75" x14ac:dyDescent="0.25">
      <c r="A30" s="27" t="s">
        <v>53</v>
      </c>
      <c r="B30" s="16" t="s">
        <v>23</v>
      </c>
      <c r="C30" s="17">
        <v>103</v>
      </c>
      <c r="D30" s="28">
        <v>-0.96</v>
      </c>
      <c r="E30" s="19">
        <v>1.02</v>
      </c>
      <c r="F30" s="20">
        <v>128</v>
      </c>
      <c r="G30" s="28">
        <v>1.21</v>
      </c>
      <c r="H30" s="21">
        <v>0.87</v>
      </c>
      <c r="I30" s="29" t="s">
        <v>1104</v>
      </c>
      <c r="J30" s="22">
        <v>121.01</v>
      </c>
      <c r="K30" s="22">
        <v>200.39</v>
      </c>
      <c r="L30" s="22">
        <v>0.45</v>
      </c>
      <c r="M30" s="46">
        <v>23.5</v>
      </c>
      <c r="N30" s="48">
        <v>2.76</v>
      </c>
      <c r="O30" s="48">
        <v>2.6280000000000001</v>
      </c>
      <c r="P30" s="23">
        <v>131.57</v>
      </c>
      <c r="Q30" s="23">
        <v>1182.1400000000001</v>
      </c>
      <c r="R30" s="23">
        <v>24040.91</v>
      </c>
      <c r="S30" s="23">
        <v>92528.15</v>
      </c>
      <c r="T30" s="23">
        <v>477693.28</v>
      </c>
      <c r="U30" s="23">
        <v>3656797.09</v>
      </c>
      <c r="V30" s="23">
        <v>71771993.310000002</v>
      </c>
      <c r="W30" s="23">
        <v>166584865.18000001</v>
      </c>
      <c r="X30" s="23">
        <v>1221163462.97</v>
      </c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5"/>
    </row>
    <row r="31" spans="1:244" s="26" customFormat="1" ht="15.75" x14ac:dyDescent="0.25">
      <c r="A31" s="27" t="s">
        <v>54</v>
      </c>
      <c r="B31" s="16" t="s">
        <v>23</v>
      </c>
      <c r="C31" s="17">
        <v>227</v>
      </c>
      <c r="D31" s="28">
        <v>-0.95</v>
      </c>
      <c r="E31" s="19">
        <v>0.94</v>
      </c>
      <c r="F31" s="20">
        <v>227</v>
      </c>
      <c r="G31" s="28">
        <v>1.1499999999999999</v>
      </c>
      <c r="H31" s="21">
        <v>0.81</v>
      </c>
      <c r="I31" s="29" t="s">
        <v>1104</v>
      </c>
      <c r="J31" s="22">
        <v>175.25</v>
      </c>
      <c r="K31" s="22">
        <v>321.29000000000002</v>
      </c>
      <c r="L31" s="22">
        <v>0.2</v>
      </c>
      <c r="M31" s="46">
        <v>35.36</v>
      </c>
      <c r="N31" s="48">
        <v>2.8809999999999998</v>
      </c>
      <c r="O31" s="48">
        <v>3.4910000000000001</v>
      </c>
      <c r="P31" s="23">
        <v>301.32</v>
      </c>
      <c r="Q31" s="23">
        <v>2138.13</v>
      </c>
      <c r="R31" s="23">
        <v>10435.32</v>
      </c>
      <c r="S31" s="23">
        <v>43059.51</v>
      </c>
      <c r="T31" s="23">
        <v>176990.11</v>
      </c>
      <c r="U31" s="23">
        <v>875186.89</v>
      </c>
      <c r="V31" s="23">
        <v>8396533.1500000004</v>
      </c>
      <c r="W31" s="23">
        <v>33396096.399999999</v>
      </c>
      <c r="X31" s="23">
        <v>2089843897.4300001</v>
      </c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5"/>
    </row>
    <row r="32" spans="1:244" s="26" customFormat="1" ht="15.75" x14ac:dyDescent="0.25">
      <c r="A32" s="27" t="s">
        <v>55</v>
      </c>
      <c r="B32" s="16" t="s">
        <v>23</v>
      </c>
      <c r="C32" s="17">
        <v>220</v>
      </c>
      <c r="D32" s="28">
        <v>-1.19</v>
      </c>
      <c r="E32" s="19">
        <v>0.98</v>
      </c>
      <c r="F32" s="20">
        <v>221</v>
      </c>
      <c r="G32" s="28">
        <v>1.23</v>
      </c>
      <c r="H32" s="21">
        <v>0.91</v>
      </c>
      <c r="I32" s="29" t="s">
        <v>1104</v>
      </c>
      <c r="J32" s="22">
        <v>90.18</v>
      </c>
      <c r="K32" s="22">
        <v>410.68</v>
      </c>
      <c r="L32" s="22">
        <v>0.31</v>
      </c>
      <c r="M32" s="46">
        <v>36.46</v>
      </c>
      <c r="N32" s="48">
        <v>4.1689999999999996</v>
      </c>
      <c r="O32" s="48">
        <v>3.6829999999999998</v>
      </c>
      <c r="P32" s="23">
        <v>351.38</v>
      </c>
      <c r="Q32" s="23">
        <v>2469.41</v>
      </c>
      <c r="R32" s="23">
        <v>13189.24</v>
      </c>
      <c r="S32" s="23">
        <v>57379.96</v>
      </c>
      <c r="T32" s="23">
        <v>454772.27</v>
      </c>
      <c r="U32" s="23">
        <v>1632606.44</v>
      </c>
      <c r="V32" s="23">
        <v>5039093.43</v>
      </c>
      <c r="W32" s="23">
        <v>133204116.81999999</v>
      </c>
      <c r="X32" s="23">
        <v>620192038.5</v>
      </c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5"/>
    </row>
    <row r="33" spans="1:236" s="26" customFormat="1" ht="15.75" x14ac:dyDescent="0.25">
      <c r="A33" s="27" t="s">
        <v>56</v>
      </c>
      <c r="B33" s="16" t="s">
        <v>23</v>
      </c>
      <c r="C33" s="17">
        <v>128</v>
      </c>
      <c r="D33" s="28">
        <v>-0.91</v>
      </c>
      <c r="E33" s="19">
        <v>1.02</v>
      </c>
      <c r="F33" s="20">
        <v>128</v>
      </c>
      <c r="G33" s="28">
        <v>0.98</v>
      </c>
      <c r="H33" s="21">
        <v>0.86</v>
      </c>
      <c r="I33" s="29" t="s">
        <v>1104</v>
      </c>
      <c r="J33" s="22">
        <v>137.83000000000001</v>
      </c>
      <c r="K33" s="22">
        <v>498.6</v>
      </c>
      <c r="L33" s="22">
        <v>0.15</v>
      </c>
      <c r="M33" s="46">
        <v>25.2</v>
      </c>
      <c r="N33" s="48">
        <v>4.4889999999999999</v>
      </c>
      <c r="O33" s="48">
        <v>4.1859999999999999</v>
      </c>
      <c r="P33" s="23">
        <v>365.43</v>
      </c>
      <c r="Q33" s="23">
        <v>2451.39</v>
      </c>
      <c r="R33" s="23">
        <v>13287.58</v>
      </c>
      <c r="S33" s="23">
        <v>69241.02</v>
      </c>
      <c r="T33" s="23">
        <v>303736.96999999997</v>
      </c>
      <c r="U33" s="23">
        <v>985525.13</v>
      </c>
      <c r="V33" s="23">
        <v>2087023.17</v>
      </c>
      <c r="W33" s="23">
        <v>3404388.96</v>
      </c>
      <c r="X33" s="23">
        <v>1227371735.9300001</v>
      </c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5"/>
    </row>
    <row r="34" spans="1:236" s="26" customFormat="1" ht="15.75" x14ac:dyDescent="0.25">
      <c r="A34" s="27" t="s">
        <v>57</v>
      </c>
      <c r="B34" s="16" t="s">
        <v>27</v>
      </c>
      <c r="C34" s="17">
        <v>105</v>
      </c>
      <c r="D34" s="28">
        <v>0</v>
      </c>
      <c r="E34" s="19">
        <v>0.6</v>
      </c>
      <c r="F34" s="20">
        <v>104</v>
      </c>
      <c r="G34" s="28">
        <v>-0.11</v>
      </c>
      <c r="H34" s="21">
        <v>0.42</v>
      </c>
      <c r="I34" s="29" t="s">
        <v>1106</v>
      </c>
      <c r="J34" s="22">
        <v>191.28</v>
      </c>
      <c r="K34" s="22">
        <v>245.4</v>
      </c>
      <c r="L34" s="22">
        <v>0.18</v>
      </c>
      <c r="M34" s="46">
        <v>27.23</v>
      </c>
      <c r="N34" s="48">
        <v>2.1459999999999999</v>
      </c>
      <c r="O34" s="48">
        <v>3.1659999999999999</v>
      </c>
      <c r="P34" s="23">
        <v>16.86</v>
      </c>
      <c r="Q34" s="23">
        <v>130.54</v>
      </c>
      <c r="R34" s="23">
        <v>1227.75</v>
      </c>
      <c r="S34" s="23">
        <v>11156.91</v>
      </c>
      <c r="T34" s="23">
        <v>81928.23</v>
      </c>
      <c r="U34" s="23">
        <v>486742.49</v>
      </c>
      <c r="V34" s="23">
        <v>3304899.88</v>
      </c>
      <c r="W34" s="23">
        <v>33995068.789999999</v>
      </c>
      <c r="X34" s="23">
        <v>2464524468.0700002</v>
      </c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5"/>
    </row>
    <row r="35" spans="1:236" s="26" customFormat="1" ht="15.75" x14ac:dyDescent="0.25">
      <c r="A35" s="27" t="s">
        <v>58</v>
      </c>
      <c r="B35" s="16" t="s">
        <v>23</v>
      </c>
      <c r="C35" s="17">
        <v>263</v>
      </c>
      <c r="D35" s="28">
        <v>-0.69</v>
      </c>
      <c r="E35" s="19">
        <v>1</v>
      </c>
      <c r="F35" s="20">
        <v>265</v>
      </c>
      <c r="G35" s="28">
        <v>1.22</v>
      </c>
      <c r="H35" s="21">
        <v>0.85</v>
      </c>
      <c r="I35" s="29" t="s">
        <v>1104</v>
      </c>
      <c r="J35" s="22">
        <v>93.19</v>
      </c>
      <c r="K35" s="22">
        <v>284.20999999999998</v>
      </c>
      <c r="L35" s="22">
        <v>0.22</v>
      </c>
      <c r="M35" s="46">
        <v>32.950000000000003</v>
      </c>
      <c r="N35" s="48">
        <v>3.7530000000000001</v>
      </c>
      <c r="O35" s="48">
        <v>3.6429999999999998</v>
      </c>
      <c r="P35" s="23">
        <v>187.6</v>
      </c>
      <c r="Q35" s="23">
        <v>1611.99</v>
      </c>
      <c r="R35" s="23">
        <v>12637.47</v>
      </c>
      <c r="S35" s="23">
        <v>81190.66</v>
      </c>
      <c r="T35" s="23">
        <v>427970.29</v>
      </c>
      <c r="U35" s="23">
        <v>2198195.4</v>
      </c>
      <c r="V35" s="23">
        <v>7815712.9000000004</v>
      </c>
      <c r="W35" s="23">
        <v>22918379.43</v>
      </c>
      <c r="X35" s="23">
        <v>618670762.38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5"/>
    </row>
    <row r="36" spans="1:236" s="26" customFormat="1" ht="15.75" x14ac:dyDescent="0.25">
      <c r="A36" s="27" t="s">
        <v>59</v>
      </c>
      <c r="B36" s="16" t="s">
        <v>27</v>
      </c>
      <c r="C36" s="17">
        <v>105</v>
      </c>
      <c r="D36" s="28">
        <v>0.11</v>
      </c>
      <c r="E36" s="19">
        <v>0.54</v>
      </c>
      <c r="F36" s="20">
        <v>104</v>
      </c>
      <c r="G36" s="28">
        <v>-0.13</v>
      </c>
      <c r="H36" s="21">
        <v>0.72</v>
      </c>
      <c r="I36" s="29" t="s">
        <v>1106</v>
      </c>
      <c r="J36" s="22">
        <v>169.03</v>
      </c>
      <c r="K36" s="22">
        <v>1023.19</v>
      </c>
      <c r="L36" s="22">
        <v>0.19</v>
      </c>
      <c r="M36" s="46">
        <v>23.61</v>
      </c>
      <c r="N36" s="48">
        <v>2.2360000000000002</v>
      </c>
      <c r="O36" s="48">
        <v>3.165</v>
      </c>
      <c r="P36" s="23">
        <v>25.55</v>
      </c>
      <c r="Q36" s="23">
        <v>201.34</v>
      </c>
      <c r="R36" s="23">
        <v>1879.41</v>
      </c>
      <c r="S36" s="23">
        <v>16603.099999999999</v>
      </c>
      <c r="T36" s="23">
        <v>143470.64000000001</v>
      </c>
      <c r="U36" s="23">
        <v>585373.01</v>
      </c>
      <c r="V36" s="23">
        <v>5689613.4199999999</v>
      </c>
      <c r="W36" s="23">
        <v>48942759.57</v>
      </c>
      <c r="X36" s="23">
        <v>1922283461</v>
      </c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5"/>
    </row>
    <row r="37" spans="1:236" s="26" customFormat="1" ht="15.75" x14ac:dyDescent="0.25">
      <c r="A37" s="27" t="s">
        <v>60</v>
      </c>
      <c r="B37" s="16" t="s">
        <v>21</v>
      </c>
      <c r="C37" s="17">
        <v>185</v>
      </c>
      <c r="D37" s="28">
        <v>-0.25</v>
      </c>
      <c r="E37" s="19">
        <v>0.61</v>
      </c>
      <c r="F37" s="20">
        <v>184</v>
      </c>
      <c r="G37" s="28">
        <v>0</v>
      </c>
      <c r="H37" s="21">
        <v>0.62</v>
      </c>
      <c r="I37" s="29" t="s">
        <v>1104</v>
      </c>
      <c r="J37" s="22">
        <v>134.9</v>
      </c>
      <c r="K37" s="22">
        <v>468.45</v>
      </c>
      <c r="L37" s="22">
        <v>0.36</v>
      </c>
      <c r="M37" s="46">
        <v>57.29</v>
      </c>
      <c r="N37" s="48">
        <v>2.5190000000000001</v>
      </c>
      <c r="O37" s="48">
        <v>3.0529999999999999</v>
      </c>
      <c r="P37" s="23">
        <v>82.84</v>
      </c>
      <c r="Q37" s="23">
        <v>670.04</v>
      </c>
      <c r="R37" s="23">
        <v>4555.83</v>
      </c>
      <c r="S37" s="23">
        <v>19804.03</v>
      </c>
      <c r="T37" s="23">
        <v>154582.63</v>
      </c>
      <c r="U37" s="23">
        <v>910535.18</v>
      </c>
      <c r="V37" s="23">
        <v>4456377.9800000004</v>
      </c>
      <c r="W37" s="23">
        <v>21033197.350000001</v>
      </c>
      <c r="X37" s="23">
        <v>1419063926.8399999</v>
      </c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5"/>
    </row>
    <row r="38" spans="1:236" s="26" customFormat="1" ht="15.75" x14ac:dyDescent="0.25">
      <c r="A38" s="27" t="s">
        <v>61</v>
      </c>
      <c r="B38" s="16" t="s">
        <v>21</v>
      </c>
      <c r="C38" s="17">
        <v>183</v>
      </c>
      <c r="D38" s="28">
        <v>0.93</v>
      </c>
      <c r="E38" s="19">
        <v>0.75</v>
      </c>
      <c r="F38" s="20">
        <v>185</v>
      </c>
      <c r="G38" s="28">
        <v>-0.36</v>
      </c>
      <c r="H38" s="21">
        <v>0.92</v>
      </c>
      <c r="I38" s="29" t="s">
        <v>1106</v>
      </c>
      <c r="J38" s="22">
        <v>132.08000000000001</v>
      </c>
      <c r="K38" s="22">
        <v>750.64</v>
      </c>
      <c r="L38" s="22">
        <v>0.34</v>
      </c>
      <c r="M38" s="46">
        <v>59.81</v>
      </c>
      <c r="N38" s="48">
        <v>3.3540000000000001</v>
      </c>
      <c r="O38" s="48">
        <v>3.7130000000000001</v>
      </c>
      <c r="P38" s="23">
        <v>296.63</v>
      </c>
      <c r="Q38" s="23">
        <v>2305.62</v>
      </c>
      <c r="R38" s="23">
        <v>9824.73</v>
      </c>
      <c r="S38" s="23">
        <v>63012.1</v>
      </c>
      <c r="T38" s="23">
        <v>361592.81</v>
      </c>
      <c r="U38" s="23">
        <v>2664940</v>
      </c>
      <c r="V38" s="23">
        <v>18378472.969999999</v>
      </c>
      <c r="W38" s="23">
        <v>63367415.009999998</v>
      </c>
      <c r="X38" s="23">
        <v>1270081203.3599999</v>
      </c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5"/>
    </row>
    <row r="39" spans="1:236" s="26" customFormat="1" ht="15.75" x14ac:dyDescent="0.25">
      <c r="A39" s="27" t="s">
        <v>62</v>
      </c>
      <c r="B39" s="16" t="s">
        <v>29</v>
      </c>
      <c r="C39" s="17">
        <v>99</v>
      </c>
      <c r="D39" s="28">
        <v>0.62</v>
      </c>
      <c r="E39" s="19">
        <v>0.77</v>
      </c>
      <c r="F39" s="20">
        <v>98</v>
      </c>
      <c r="G39" s="28">
        <v>-0.62</v>
      </c>
      <c r="H39" s="21">
        <v>0.74</v>
      </c>
      <c r="I39" s="29" t="s">
        <v>1106</v>
      </c>
      <c r="J39" s="22">
        <v>177.21</v>
      </c>
      <c r="K39" s="22">
        <v>482.75</v>
      </c>
      <c r="L39" s="22">
        <v>0.21</v>
      </c>
      <c r="M39" s="46">
        <v>19.809999999999999</v>
      </c>
      <c r="N39" s="48">
        <v>2.6720000000000002</v>
      </c>
      <c r="O39" s="48">
        <v>3.2109999999999999</v>
      </c>
      <c r="P39" s="23">
        <v>117.65</v>
      </c>
      <c r="Q39" s="23">
        <v>947.52</v>
      </c>
      <c r="R39" s="23">
        <v>6914.75</v>
      </c>
      <c r="S39" s="23">
        <v>51824.74</v>
      </c>
      <c r="T39" s="23">
        <v>367220.8</v>
      </c>
      <c r="U39" s="23">
        <v>1674455.81</v>
      </c>
      <c r="V39" s="23">
        <v>9600107.7899999991</v>
      </c>
      <c r="W39" s="23">
        <v>53456483.960000001</v>
      </c>
      <c r="X39" s="23">
        <v>2082834825.95</v>
      </c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5"/>
    </row>
    <row r="40" spans="1:236" s="26" customFormat="1" ht="15.75" x14ac:dyDescent="0.25">
      <c r="A40" s="27" t="s">
        <v>63</v>
      </c>
      <c r="B40" s="16" t="s">
        <v>27</v>
      </c>
      <c r="C40" s="17">
        <v>105</v>
      </c>
      <c r="D40" s="28">
        <v>-0.06</v>
      </c>
      <c r="E40" s="19">
        <v>0.43</v>
      </c>
      <c r="F40" s="20">
        <v>104</v>
      </c>
      <c r="G40" s="28">
        <v>-7.0000000000000007E-2</v>
      </c>
      <c r="H40" s="21">
        <v>0.4</v>
      </c>
      <c r="I40" s="29" t="s">
        <v>1107</v>
      </c>
      <c r="J40" s="22">
        <v>101.83</v>
      </c>
      <c r="K40" s="22">
        <v>617.15</v>
      </c>
      <c r="L40" s="22">
        <v>0.15</v>
      </c>
      <c r="M40" s="46">
        <v>80.23</v>
      </c>
      <c r="N40" s="48">
        <v>3.5529999999999999</v>
      </c>
      <c r="O40" s="48">
        <v>3.8370000000000002</v>
      </c>
      <c r="P40" s="23">
        <v>479.21</v>
      </c>
      <c r="Q40" s="23">
        <v>1731.24</v>
      </c>
      <c r="R40" s="23">
        <v>4157.1099999999997</v>
      </c>
      <c r="S40" s="23">
        <v>17620.98</v>
      </c>
      <c r="T40" s="23">
        <v>92841.35</v>
      </c>
      <c r="U40" s="23">
        <v>505383.77</v>
      </c>
      <c r="V40" s="23">
        <v>1303314.67</v>
      </c>
      <c r="W40" s="23">
        <v>11462100.689999999</v>
      </c>
      <c r="X40" s="23">
        <v>710718210.20000005</v>
      </c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5"/>
    </row>
    <row r="41" spans="1:236" s="26" customFormat="1" ht="15.75" x14ac:dyDescent="0.25">
      <c r="A41" s="27" t="s">
        <v>64</v>
      </c>
      <c r="B41" s="16" t="s">
        <v>25</v>
      </c>
      <c r="C41" s="17">
        <v>104</v>
      </c>
      <c r="D41" s="28">
        <v>1.4</v>
      </c>
      <c r="E41" s="19">
        <v>0.69</v>
      </c>
      <c r="F41" s="20">
        <v>103</v>
      </c>
      <c r="G41" s="28">
        <v>0.71</v>
      </c>
      <c r="H41" s="21">
        <v>1</v>
      </c>
      <c r="I41" s="29" t="s">
        <v>1105</v>
      </c>
      <c r="J41" s="22">
        <v>130.18</v>
      </c>
      <c r="K41" s="22">
        <v>391.96</v>
      </c>
      <c r="L41" s="22">
        <v>0.31</v>
      </c>
      <c r="M41" s="46">
        <v>82.38</v>
      </c>
      <c r="N41" s="48">
        <v>2.9649999999999999</v>
      </c>
      <c r="O41" s="48">
        <v>2.8050000000000002</v>
      </c>
      <c r="P41" s="23">
        <v>353.78</v>
      </c>
      <c r="Q41" s="23">
        <v>1395.42</v>
      </c>
      <c r="R41" s="23">
        <v>6036.97</v>
      </c>
      <c r="S41" s="23">
        <v>36394.800000000003</v>
      </c>
      <c r="T41" s="23">
        <v>224869.31</v>
      </c>
      <c r="U41" s="23">
        <v>1418390.07</v>
      </c>
      <c r="V41" s="23">
        <v>7524002.7999999998</v>
      </c>
      <c r="W41" s="23">
        <v>110667375.93000001</v>
      </c>
      <c r="X41" s="23">
        <v>1188031840.75</v>
      </c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5"/>
    </row>
    <row r="42" spans="1:236" s="26" customFormat="1" ht="15.75" x14ac:dyDescent="0.25">
      <c r="A42" s="27" t="s">
        <v>65</v>
      </c>
      <c r="B42" s="16" t="s">
        <v>23</v>
      </c>
      <c r="C42" s="17">
        <v>126</v>
      </c>
      <c r="D42" s="28">
        <v>-0.94</v>
      </c>
      <c r="E42" s="19">
        <v>1</v>
      </c>
      <c r="F42" s="20">
        <v>126</v>
      </c>
      <c r="G42" s="28">
        <v>1.06</v>
      </c>
      <c r="H42" s="21">
        <v>0.85</v>
      </c>
      <c r="I42" s="29" t="s">
        <v>1104</v>
      </c>
      <c r="J42" s="22">
        <v>91.16</v>
      </c>
      <c r="K42" s="22">
        <v>351.45</v>
      </c>
      <c r="L42" s="22">
        <v>0.21</v>
      </c>
      <c r="M42" s="46">
        <v>30.53</v>
      </c>
      <c r="N42" s="48">
        <v>1.907</v>
      </c>
      <c r="O42" s="48">
        <v>2.5630000000000002</v>
      </c>
      <c r="P42" s="23">
        <v>52.58</v>
      </c>
      <c r="Q42" s="23">
        <v>382.68</v>
      </c>
      <c r="R42" s="23">
        <v>2431.65</v>
      </c>
      <c r="S42" s="23">
        <v>11609.98</v>
      </c>
      <c r="T42" s="23">
        <v>83759.41</v>
      </c>
      <c r="U42" s="23">
        <v>668976.1</v>
      </c>
      <c r="V42" s="23">
        <v>15941445.890000001</v>
      </c>
      <c r="W42" s="23">
        <v>36499642.890000001</v>
      </c>
      <c r="X42" s="23">
        <v>387598658.99000001</v>
      </c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5"/>
    </row>
    <row r="43" spans="1:236" s="26" customFormat="1" ht="15.75" x14ac:dyDescent="0.25">
      <c r="A43" s="27" t="s">
        <v>66</v>
      </c>
      <c r="B43" s="16" t="s">
        <v>27</v>
      </c>
      <c r="C43" s="17">
        <v>130</v>
      </c>
      <c r="D43" s="28">
        <v>0.25</v>
      </c>
      <c r="E43" s="19">
        <v>0.54</v>
      </c>
      <c r="F43" s="20">
        <v>130</v>
      </c>
      <c r="G43" s="28">
        <v>-0.43</v>
      </c>
      <c r="H43" s="21">
        <v>0.74</v>
      </c>
      <c r="I43" s="29" t="s">
        <v>1106</v>
      </c>
      <c r="J43" s="22">
        <v>146.33000000000001</v>
      </c>
      <c r="K43" s="22">
        <v>244.33</v>
      </c>
      <c r="L43" s="22">
        <v>0.38</v>
      </c>
      <c r="M43" s="46">
        <v>37.51</v>
      </c>
      <c r="N43" s="48">
        <v>1.9750000000000001</v>
      </c>
      <c r="O43" s="48">
        <v>3.1469999999999998</v>
      </c>
      <c r="P43" s="23">
        <v>28.31</v>
      </c>
      <c r="Q43" s="23">
        <v>302.07</v>
      </c>
      <c r="R43" s="23">
        <v>2891.93</v>
      </c>
      <c r="S43" s="23">
        <v>21840.26</v>
      </c>
      <c r="T43" s="23">
        <v>167587.66</v>
      </c>
      <c r="U43" s="23">
        <v>1174722.8899999999</v>
      </c>
      <c r="V43" s="23">
        <v>10931182.380000001</v>
      </c>
      <c r="W43" s="23">
        <v>82356049.239999995</v>
      </c>
      <c r="X43" s="23">
        <v>1835623697.54</v>
      </c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5"/>
    </row>
    <row r="44" spans="1:236" s="26" customFormat="1" ht="15.75" x14ac:dyDescent="0.25">
      <c r="A44" s="27" t="s">
        <v>67</v>
      </c>
      <c r="B44" s="16" t="s">
        <v>23</v>
      </c>
      <c r="C44" s="17">
        <v>225</v>
      </c>
      <c r="D44" s="28">
        <v>-0.99</v>
      </c>
      <c r="E44" s="19">
        <v>0.95</v>
      </c>
      <c r="F44" s="20">
        <v>227</v>
      </c>
      <c r="G44" s="28">
        <v>1.25</v>
      </c>
      <c r="H44" s="21">
        <v>0.7</v>
      </c>
      <c r="I44" s="29" t="s">
        <v>1104</v>
      </c>
      <c r="J44" s="22">
        <v>148.26</v>
      </c>
      <c r="K44" s="22">
        <v>523.52</v>
      </c>
      <c r="L44" s="22">
        <v>0.18</v>
      </c>
      <c r="M44" s="46">
        <v>47.11</v>
      </c>
      <c r="N44" s="48">
        <v>3.7240000000000002</v>
      </c>
      <c r="O44" s="48">
        <v>4.2009999999999996</v>
      </c>
      <c r="P44" s="23">
        <v>283.43</v>
      </c>
      <c r="Q44" s="23">
        <v>1576.78</v>
      </c>
      <c r="R44" s="23">
        <v>5408.57</v>
      </c>
      <c r="S44" s="23">
        <v>20479.5</v>
      </c>
      <c r="T44" s="23">
        <v>101908.68</v>
      </c>
      <c r="U44" s="23">
        <v>423512.29</v>
      </c>
      <c r="V44" s="23">
        <v>3240930.23</v>
      </c>
      <c r="W44" s="23">
        <v>19717393.52</v>
      </c>
      <c r="X44" s="23">
        <v>1409022397.75</v>
      </c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5"/>
    </row>
    <row r="45" spans="1:236" s="26" customFormat="1" ht="15.75" x14ac:dyDescent="0.25">
      <c r="A45" s="27" t="s">
        <v>68</v>
      </c>
      <c r="B45" s="16" t="s">
        <v>27</v>
      </c>
      <c r="C45" s="17">
        <v>105</v>
      </c>
      <c r="D45" s="28">
        <v>0.3</v>
      </c>
      <c r="E45" s="19">
        <v>0.7</v>
      </c>
      <c r="F45" s="20">
        <v>104</v>
      </c>
      <c r="G45" s="28">
        <v>0.05</v>
      </c>
      <c r="H45" s="21">
        <v>0.6</v>
      </c>
      <c r="I45" s="29" t="s">
        <v>1105</v>
      </c>
      <c r="J45" s="22">
        <v>118.64</v>
      </c>
      <c r="K45" s="22">
        <v>279.83999999999997</v>
      </c>
      <c r="L45" s="22">
        <v>0.19</v>
      </c>
      <c r="M45" s="46">
        <v>54.92</v>
      </c>
      <c r="N45" s="48">
        <v>2.1339999999999999</v>
      </c>
      <c r="O45" s="48">
        <v>2.98</v>
      </c>
      <c r="P45" s="23">
        <v>32.28</v>
      </c>
      <c r="Q45" s="23">
        <v>435.29</v>
      </c>
      <c r="R45" s="23">
        <v>5075.68</v>
      </c>
      <c r="S45" s="23">
        <v>49247.54</v>
      </c>
      <c r="T45" s="23">
        <v>377041.4</v>
      </c>
      <c r="U45" s="23">
        <v>1948830.72</v>
      </c>
      <c r="V45" s="23">
        <v>9966402</v>
      </c>
      <c r="W45" s="23">
        <v>22751432.43</v>
      </c>
      <c r="X45" s="23">
        <v>961425237.25</v>
      </c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5"/>
    </row>
    <row r="46" spans="1:236" s="26" customFormat="1" ht="15.75" x14ac:dyDescent="0.25">
      <c r="A46" s="27" t="s">
        <v>69</v>
      </c>
      <c r="B46" s="16" t="s">
        <v>27</v>
      </c>
      <c r="C46" s="17">
        <v>104</v>
      </c>
      <c r="D46" s="28">
        <v>-0.04</v>
      </c>
      <c r="E46" s="19">
        <v>0.64</v>
      </c>
      <c r="F46" s="20">
        <v>103</v>
      </c>
      <c r="G46" s="28">
        <v>0.05</v>
      </c>
      <c r="H46" s="21">
        <v>0.57999999999999996</v>
      </c>
      <c r="I46" s="29" t="s">
        <v>1104</v>
      </c>
      <c r="J46" s="22">
        <v>104.74</v>
      </c>
      <c r="K46" s="22">
        <v>511.44</v>
      </c>
      <c r="L46" s="22">
        <v>0.24</v>
      </c>
      <c r="M46" s="46">
        <v>19.05</v>
      </c>
      <c r="N46" s="48">
        <v>4.7039999999999997</v>
      </c>
      <c r="O46" s="48">
        <v>3.8330000000000002</v>
      </c>
      <c r="P46" s="23">
        <v>276.43</v>
      </c>
      <c r="Q46" s="23">
        <v>2630.08</v>
      </c>
      <c r="R46" s="23">
        <v>20808.939999999999</v>
      </c>
      <c r="S46" s="23">
        <v>123012.18</v>
      </c>
      <c r="T46" s="23">
        <v>616075.13</v>
      </c>
      <c r="U46" s="23">
        <v>2114827.71</v>
      </c>
      <c r="V46" s="23">
        <v>8885985.2100000009</v>
      </c>
      <c r="W46" s="23">
        <v>18997558.469999999</v>
      </c>
      <c r="X46" s="23">
        <v>790658571.74000001</v>
      </c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5"/>
    </row>
    <row r="47" spans="1:236" s="26" customFormat="1" ht="15.75" x14ac:dyDescent="0.25">
      <c r="A47" s="27" t="s">
        <v>70</v>
      </c>
      <c r="B47" s="16" t="s">
        <v>71</v>
      </c>
      <c r="C47" s="17">
        <v>126</v>
      </c>
      <c r="D47" s="28">
        <v>1.36</v>
      </c>
      <c r="E47" s="19">
        <v>0.78</v>
      </c>
      <c r="F47" s="20">
        <v>126</v>
      </c>
      <c r="G47" s="28">
        <v>1</v>
      </c>
      <c r="H47" s="21">
        <v>1.1499999999999999</v>
      </c>
      <c r="I47" s="29" t="s">
        <v>1105</v>
      </c>
      <c r="J47" s="22">
        <v>101.26</v>
      </c>
      <c r="K47" s="22">
        <v>351.64</v>
      </c>
      <c r="L47" s="22">
        <v>0.06</v>
      </c>
      <c r="M47" s="46">
        <v>82.49</v>
      </c>
      <c r="N47" s="48">
        <v>2.4780000000000002</v>
      </c>
      <c r="O47" s="48">
        <v>2.4</v>
      </c>
      <c r="P47" s="23">
        <v>99.26</v>
      </c>
      <c r="Q47" s="23">
        <v>672.17</v>
      </c>
      <c r="R47" s="23">
        <v>3341.16</v>
      </c>
      <c r="S47" s="23">
        <v>11333.63</v>
      </c>
      <c r="T47" s="23">
        <v>41573.4</v>
      </c>
      <c r="U47" s="23">
        <v>137448.44</v>
      </c>
      <c r="V47" s="23">
        <v>759240.16</v>
      </c>
      <c r="W47" s="23">
        <v>3353791.2</v>
      </c>
      <c r="X47" s="23">
        <v>728555385.48000002</v>
      </c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5"/>
    </row>
    <row r="48" spans="1:236" s="26" customFormat="1" ht="15.75" x14ac:dyDescent="0.25">
      <c r="A48" s="27" t="s">
        <v>72</v>
      </c>
      <c r="B48" s="16" t="s">
        <v>23</v>
      </c>
      <c r="C48" s="17">
        <v>162</v>
      </c>
      <c r="D48" s="28">
        <v>-0.96</v>
      </c>
      <c r="E48" s="19">
        <v>1.0900000000000001</v>
      </c>
      <c r="F48" s="20">
        <v>162</v>
      </c>
      <c r="G48" s="28">
        <v>1.22</v>
      </c>
      <c r="H48" s="21">
        <v>0.82</v>
      </c>
      <c r="I48" s="29" t="s">
        <v>1104</v>
      </c>
      <c r="J48" s="22">
        <v>71.64</v>
      </c>
      <c r="K48" s="22">
        <v>220.35</v>
      </c>
      <c r="L48" s="22">
        <v>0.27</v>
      </c>
      <c r="M48" s="46">
        <v>27.58</v>
      </c>
      <c r="N48" s="48">
        <v>1.905</v>
      </c>
      <c r="O48" s="48">
        <v>2.7109999999999999</v>
      </c>
      <c r="P48" s="23">
        <v>56.76</v>
      </c>
      <c r="Q48" s="23">
        <v>358.36</v>
      </c>
      <c r="R48" s="23">
        <v>2614.48</v>
      </c>
      <c r="S48" s="23">
        <v>34944.199999999997</v>
      </c>
      <c r="T48" s="23">
        <v>146351.17000000001</v>
      </c>
      <c r="U48" s="23">
        <v>1245677.98</v>
      </c>
      <c r="V48" s="23">
        <v>8675208.9299999997</v>
      </c>
      <c r="W48" s="23">
        <v>60652286.18</v>
      </c>
      <c r="X48" s="23">
        <v>456141966.25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5"/>
    </row>
    <row r="49" spans="1:236" s="26" customFormat="1" ht="15.75" x14ac:dyDescent="0.25">
      <c r="A49" s="27" t="s">
        <v>73</v>
      </c>
      <c r="B49" s="16" t="s">
        <v>29</v>
      </c>
      <c r="C49" s="17">
        <v>105</v>
      </c>
      <c r="D49" s="28">
        <v>1.61</v>
      </c>
      <c r="E49" s="19">
        <v>0.67</v>
      </c>
      <c r="F49" s="20">
        <v>104</v>
      </c>
      <c r="G49" s="28">
        <v>0.01</v>
      </c>
      <c r="H49" s="21">
        <v>1.38</v>
      </c>
      <c r="I49" s="29" t="s">
        <v>1105</v>
      </c>
      <c r="J49" s="22">
        <v>126.9</v>
      </c>
      <c r="K49" s="22">
        <v>368.04</v>
      </c>
      <c r="L49" s="22">
        <v>0.25</v>
      </c>
      <c r="M49" s="46">
        <v>56.29</v>
      </c>
      <c r="N49" s="48">
        <v>3.677</v>
      </c>
      <c r="O49" s="48">
        <v>3.8460000000000001</v>
      </c>
      <c r="P49" s="23">
        <v>149.72999999999999</v>
      </c>
      <c r="Q49" s="23">
        <v>1240.7</v>
      </c>
      <c r="R49" s="23">
        <v>8052</v>
      </c>
      <c r="S49" s="23">
        <v>49097.120000000003</v>
      </c>
      <c r="T49" s="23">
        <v>342526.67</v>
      </c>
      <c r="U49" s="23">
        <v>2127544.42</v>
      </c>
      <c r="V49" s="23">
        <v>14699445.109999999</v>
      </c>
      <c r="W49" s="23">
        <v>70988675.260000005</v>
      </c>
      <c r="X49" s="23">
        <v>1112724410.99</v>
      </c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5"/>
    </row>
    <row r="50" spans="1:236" s="26" customFormat="1" ht="15.75" x14ac:dyDescent="0.25">
      <c r="A50" s="27" t="s">
        <v>74</v>
      </c>
      <c r="B50" s="16" t="s">
        <v>29</v>
      </c>
      <c r="C50" s="17">
        <v>105</v>
      </c>
      <c r="D50" s="28">
        <v>1.23</v>
      </c>
      <c r="E50" s="19">
        <v>0.88</v>
      </c>
      <c r="F50" s="20">
        <v>104</v>
      </c>
      <c r="G50" s="28">
        <v>0.12</v>
      </c>
      <c r="H50" s="21">
        <v>1.2</v>
      </c>
      <c r="I50" s="29" t="s">
        <v>1105</v>
      </c>
      <c r="J50" s="22">
        <v>121.72</v>
      </c>
      <c r="K50" s="22">
        <v>380.44</v>
      </c>
      <c r="L50" s="22">
        <v>0.15</v>
      </c>
      <c r="M50" s="46">
        <v>65.760000000000005</v>
      </c>
      <c r="N50" s="48">
        <v>3.157</v>
      </c>
      <c r="O50" s="48">
        <v>3.6779999999999999</v>
      </c>
      <c r="P50" s="23">
        <v>125.14</v>
      </c>
      <c r="Q50" s="23">
        <v>1002.44</v>
      </c>
      <c r="R50" s="23">
        <v>7342.7</v>
      </c>
      <c r="S50" s="23">
        <v>51741.18</v>
      </c>
      <c r="T50" s="23">
        <v>342813.55</v>
      </c>
      <c r="U50" s="23">
        <v>1574339.33</v>
      </c>
      <c r="V50" s="23">
        <v>7139446.04</v>
      </c>
      <c r="W50" s="23">
        <v>14992807.529999999</v>
      </c>
      <c r="X50" s="23">
        <v>925763975.83000004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5"/>
    </row>
    <row r="51" spans="1:236" s="26" customFormat="1" ht="15.75" x14ac:dyDescent="0.25">
      <c r="A51" s="27" t="s">
        <v>75</v>
      </c>
      <c r="B51" s="16" t="s">
        <v>27</v>
      </c>
      <c r="C51" s="17">
        <v>105</v>
      </c>
      <c r="D51" s="28">
        <v>1.1100000000000001</v>
      </c>
      <c r="E51" s="19">
        <v>0.89</v>
      </c>
      <c r="F51" s="20">
        <v>104</v>
      </c>
      <c r="G51" s="28">
        <v>0.7</v>
      </c>
      <c r="H51" s="21">
        <v>1.04</v>
      </c>
      <c r="I51" s="29" t="s">
        <v>1105</v>
      </c>
      <c r="J51" s="22">
        <v>161.54</v>
      </c>
      <c r="K51" s="22">
        <v>314.7</v>
      </c>
      <c r="L51" s="22">
        <v>0.35</v>
      </c>
      <c r="M51" s="46">
        <v>37.229999999999997</v>
      </c>
      <c r="N51" s="48">
        <v>3.4910000000000001</v>
      </c>
      <c r="O51" s="48">
        <v>3.6579999999999999</v>
      </c>
      <c r="P51" s="23">
        <v>305.58</v>
      </c>
      <c r="Q51" s="23">
        <v>2450.1</v>
      </c>
      <c r="R51" s="23">
        <v>9824.64</v>
      </c>
      <c r="S51" s="23">
        <v>56868.6</v>
      </c>
      <c r="T51" s="23">
        <v>224643.37</v>
      </c>
      <c r="U51" s="23">
        <v>6299187.9900000002</v>
      </c>
      <c r="V51" s="23">
        <v>17589549.48</v>
      </c>
      <c r="W51" s="23">
        <v>164910534.68000001</v>
      </c>
      <c r="X51" s="23">
        <v>1109083082.1400001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5"/>
    </row>
    <row r="52" spans="1:236" s="26" customFormat="1" ht="15.75" x14ac:dyDescent="0.25">
      <c r="A52" s="27" t="s">
        <v>76</v>
      </c>
      <c r="B52" s="16" t="s">
        <v>27</v>
      </c>
      <c r="C52" s="17">
        <v>105</v>
      </c>
      <c r="D52" s="28">
        <v>-0.02</v>
      </c>
      <c r="E52" s="19">
        <v>0.72</v>
      </c>
      <c r="F52" s="20">
        <v>104</v>
      </c>
      <c r="G52" s="28">
        <v>0.35</v>
      </c>
      <c r="H52" s="21">
        <v>0.82</v>
      </c>
      <c r="I52" s="29" t="s">
        <v>1104</v>
      </c>
      <c r="J52" s="22">
        <v>88.19</v>
      </c>
      <c r="K52" s="22">
        <v>412.25</v>
      </c>
      <c r="L52" s="22">
        <v>0.24</v>
      </c>
      <c r="M52" s="46">
        <v>42.8</v>
      </c>
      <c r="N52" s="48">
        <v>4.0860000000000003</v>
      </c>
      <c r="O52" s="48">
        <v>3.0859999999999999</v>
      </c>
      <c r="P52" s="23">
        <v>447.74</v>
      </c>
      <c r="Q52" s="23">
        <v>3372.96</v>
      </c>
      <c r="R52" s="23">
        <v>16496.740000000002</v>
      </c>
      <c r="S52" s="23">
        <v>78052.17</v>
      </c>
      <c r="T52" s="23">
        <v>388595.78</v>
      </c>
      <c r="U52" s="23">
        <v>2013535.51</v>
      </c>
      <c r="V52" s="23">
        <v>9072031.8699999992</v>
      </c>
      <c r="W52" s="23">
        <v>19162882.68</v>
      </c>
      <c r="X52" s="23">
        <v>575797810.01999998</v>
      </c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5"/>
    </row>
    <row r="53" spans="1:236" s="26" customFormat="1" ht="15.75" x14ac:dyDescent="0.25">
      <c r="A53" s="27" t="s">
        <v>77</v>
      </c>
      <c r="B53" s="16" t="s">
        <v>25</v>
      </c>
      <c r="C53" s="17">
        <v>110</v>
      </c>
      <c r="D53" s="28">
        <v>0.28999999999999998</v>
      </c>
      <c r="E53" s="19">
        <v>0.87</v>
      </c>
      <c r="F53" s="20">
        <v>111</v>
      </c>
      <c r="G53" s="28">
        <v>0.92</v>
      </c>
      <c r="H53" s="21">
        <v>0.61</v>
      </c>
      <c r="I53" s="29" t="s">
        <v>1105</v>
      </c>
      <c r="J53" s="22">
        <v>89.19</v>
      </c>
      <c r="K53" s="22">
        <v>656.69</v>
      </c>
      <c r="L53" s="22">
        <v>0.22</v>
      </c>
      <c r="M53" s="46">
        <v>36.97</v>
      </c>
      <c r="N53" s="48">
        <v>3.4020000000000001</v>
      </c>
      <c r="O53" s="48">
        <v>3.4849999999999999</v>
      </c>
      <c r="P53" s="23">
        <v>534.71</v>
      </c>
      <c r="Q53" s="23">
        <v>2322.4</v>
      </c>
      <c r="R53" s="23">
        <v>10223.049999999999</v>
      </c>
      <c r="S53" s="23">
        <v>54240.18</v>
      </c>
      <c r="T53" s="23">
        <v>311342.86</v>
      </c>
      <c r="U53" s="23">
        <v>1590885.69</v>
      </c>
      <c r="V53" s="23">
        <v>9458028.0800000001</v>
      </c>
      <c r="W53" s="23">
        <v>17612862.780000001</v>
      </c>
      <c r="X53" s="23">
        <v>559983298.59000003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5"/>
    </row>
    <row r="54" spans="1:236" s="26" customFormat="1" ht="15.75" x14ac:dyDescent="0.25">
      <c r="A54" s="27" t="s">
        <v>78</v>
      </c>
      <c r="B54" s="16" t="s">
        <v>27</v>
      </c>
      <c r="C54" s="17">
        <v>108</v>
      </c>
      <c r="D54" s="28">
        <v>-1.5</v>
      </c>
      <c r="E54" s="19">
        <v>0.66</v>
      </c>
      <c r="F54" s="20">
        <v>111</v>
      </c>
      <c r="G54" s="28">
        <v>1.33</v>
      </c>
      <c r="H54" s="21">
        <v>0.68</v>
      </c>
      <c r="I54" s="29" t="s">
        <v>1104</v>
      </c>
      <c r="J54" s="22">
        <v>111.84</v>
      </c>
      <c r="K54" s="22">
        <v>541.36</v>
      </c>
      <c r="L54" s="22">
        <v>0.24</v>
      </c>
      <c r="M54" s="46">
        <v>82.41</v>
      </c>
      <c r="N54" s="48">
        <v>2.8759999999999999</v>
      </c>
      <c r="O54" s="48">
        <v>3.52</v>
      </c>
      <c r="P54" s="23">
        <v>175.31</v>
      </c>
      <c r="Q54" s="23">
        <v>1277.1500000000001</v>
      </c>
      <c r="R54" s="23">
        <v>7467.82</v>
      </c>
      <c r="S54" s="23">
        <v>41054.75</v>
      </c>
      <c r="T54" s="23">
        <v>216319</v>
      </c>
      <c r="U54" s="23">
        <v>1331233.24</v>
      </c>
      <c r="V54" s="23">
        <v>7711108.2599999998</v>
      </c>
      <c r="W54" s="23">
        <v>70169950.560000002</v>
      </c>
      <c r="X54" s="23">
        <v>899775282.42999995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5"/>
    </row>
    <row r="55" spans="1:236" s="26" customFormat="1" ht="15.75" x14ac:dyDescent="0.25">
      <c r="A55" s="27" t="s">
        <v>79</v>
      </c>
      <c r="B55" s="16" t="s">
        <v>25</v>
      </c>
      <c r="C55" s="17">
        <v>86</v>
      </c>
      <c r="D55" s="28">
        <v>-0.87</v>
      </c>
      <c r="E55" s="19">
        <v>0.98</v>
      </c>
      <c r="F55" s="20">
        <v>87</v>
      </c>
      <c r="G55" s="28">
        <v>1.22</v>
      </c>
      <c r="H55" s="21">
        <v>0.84</v>
      </c>
      <c r="I55" s="29" t="s">
        <v>1104</v>
      </c>
      <c r="J55" s="22">
        <v>114.54</v>
      </c>
      <c r="K55" s="22">
        <v>613.4</v>
      </c>
      <c r="L55" s="22">
        <v>0.32</v>
      </c>
      <c r="M55" s="46">
        <v>65.39</v>
      </c>
      <c r="N55" s="48">
        <v>3.3180000000000001</v>
      </c>
      <c r="O55" s="48">
        <v>3.6360000000000001</v>
      </c>
      <c r="P55" s="23">
        <v>271.02999999999997</v>
      </c>
      <c r="Q55" s="23">
        <v>2011.47</v>
      </c>
      <c r="R55" s="23">
        <v>12576.42</v>
      </c>
      <c r="S55" s="23">
        <v>96484.6</v>
      </c>
      <c r="T55" s="23">
        <v>676622.48</v>
      </c>
      <c r="U55" s="23">
        <v>4422461.5199999996</v>
      </c>
      <c r="V55" s="23">
        <v>23693161.219999999</v>
      </c>
      <c r="W55" s="23">
        <v>57614738.689999998</v>
      </c>
      <c r="X55" s="23">
        <v>902067146.86000001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5"/>
    </row>
    <row r="56" spans="1:236" s="26" customFormat="1" ht="15.75" x14ac:dyDescent="0.25">
      <c r="A56" s="27" t="s">
        <v>80</v>
      </c>
      <c r="B56" s="16" t="s">
        <v>27</v>
      </c>
      <c r="C56" s="17">
        <v>130</v>
      </c>
      <c r="D56" s="28">
        <v>0.05</v>
      </c>
      <c r="E56" s="19">
        <v>0.49</v>
      </c>
      <c r="F56" s="20">
        <v>129</v>
      </c>
      <c r="G56" s="28">
        <v>0.12</v>
      </c>
      <c r="H56" s="21">
        <v>0.8</v>
      </c>
      <c r="I56" s="29" t="s">
        <v>1105</v>
      </c>
      <c r="J56" s="22">
        <v>67.69</v>
      </c>
      <c r="K56" s="22">
        <v>413.44</v>
      </c>
      <c r="L56" s="22">
        <v>0.3</v>
      </c>
      <c r="M56" s="46">
        <v>39.46</v>
      </c>
      <c r="N56" s="48">
        <v>4.1559999999999997</v>
      </c>
      <c r="O56" s="48">
        <v>3.1869999999999998</v>
      </c>
      <c r="P56" s="23">
        <v>385.53</v>
      </c>
      <c r="Q56" s="23">
        <v>3237.45</v>
      </c>
      <c r="R56" s="23">
        <v>18612.61</v>
      </c>
      <c r="S56" s="23">
        <v>88086.02</v>
      </c>
      <c r="T56" s="23">
        <v>464823.75</v>
      </c>
      <c r="U56" s="23">
        <v>2525448.4</v>
      </c>
      <c r="V56" s="23">
        <v>11042226.75</v>
      </c>
      <c r="W56" s="23">
        <v>60653447.799999997</v>
      </c>
      <c r="X56" s="23">
        <v>398927184.14999998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5"/>
    </row>
    <row r="57" spans="1:236" s="26" customFormat="1" ht="15.75" x14ac:dyDescent="0.25">
      <c r="A57" s="27" t="s">
        <v>81</v>
      </c>
      <c r="B57" s="16" t="s">
        <v>21</v>
      </c>
      <c r="C57" s="17">
        <v>200</v>
      </c>
      <c r="D57" s="28">
        <v>1.08</v>
      </c>
      <c r="E57" s="19">
        <v>0.8</v>
      </c>
      <c r="F57" s="20">
        <v>199</v>
      </c>
      <c r="G57" s="28">
        <v>0.73</v>
      </c>
      <c r="H57" s="21">
        <v>0.95</v>
      </c>
      <c r="I57" s="29" t="s">
        <v>1105</v>
      </c>
      <c r="J57" s="22">
        <v>129.38</v>
      </c>
      <c r="K57" s="22">
        <v>583.92999999999995</v>
      </c>
      <c r="L57" s="22">
        <v>0.28000000000000003</v>
      </c>
      <c r="M57" s="46">
        <v>50.5</v>
      </c>
      <c r="N57" s="48">
        <v>5.931</v>
      </c>
      <c r="O57" s="48">
        <v>4.101</v>
      </c>
      <c r="P57" s="23">
        <v>644.82000000000005</v>
      </c>
      <c r="Q57" s="23">
        <v>4252.05</v>
      </c>
      <c r="R57" s="23">
        <v>21077.54</v>
      </c>
      <c r="S57" s="23">
        <v>102741.68</v>
      </c>
      <c r="T57" s="23">
        <v>501421.31</v>
      </c>
      <c r="U57" s="23">
        <v>2707101.32</v>
      </c>
      <c r="V57" s="23">
        <v>8289998.1100000003</v>
      </c>
      <c r="W57" s="23">
        <v>25251626.600000001</v>
      </c>
      <c r="X57" s="23">
        <v>1174304763.77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5"/>
    </row>
    <row r="58" spans="1:236" s="26" customFormat="1" ht="15.75" x14ac:dyDescent="0.25">
      <c r="A58" s="27" t="s">
        <v>82</v>
      </c>
      <c r="B58" s="16" t="s">
        <v>71</v>
      </c>
      <c r="C58" s="17">
        <v>125</v>
      </c>
      <c r="D58" s="28">
        <v>1.38</v>
      </c>
      <c r="E58" s="19">
        <v>0.71</v>
      </c>
      <c r="F58" s="20">
        <v>126</v>
      </c>
      <c r="G58" s="28">
        <v>0.48</v>
      </c>
      <c r="H58" s="21">
        <v>1.36</v>
      </c>
      <c r="I58" s="29" t="s">
        <v>1105</v>
      </c>
      <c r="J58" s="22">
        <v>172.05</v>
      </c>
      <c r="K58" s="22">
        <v>400.64</v>
      </c>
      <c r="L58" s="22">
        <v>0.2</v>
      </c>
      <c r="M58" s="46">
        <v>35.49</v>
      </c>
      <c r="N58" s="48">
        <v>3.0920000000000001</v>
      </c>
      <c r="O58" s="48">
        <v>3.6469999999999998</v>
      </c>
      <c r="P58" s="23">
        <v>329.9</v>
      </c>
      <c r="Q58" s="23">
        <v>1246.79</v>
      </c>
      <c r="R58" s="23">
        <v>2718.53</v>
      </c>
      <c r="S58" s="23">
        <v>9860.7999999999993</v>
      </c>
      <c r="T58" s="23">
        <v>50234.78</v>
      </c>
      <c r="U58" s="23">
        <v>417858.46</v>
      </c>
      <c r="V58" s="23">
        <v>1941881.97</v>
      </c>
      <c r="W58" s="23">
        <v>11757558.449999999</v>
      </c>
      <c r="X58" s="23">
        <v>2045047677.3299999</v>
      </c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5"/>
    </row>
    <row r="59" spans="1:236" s="26" customFormat="1" ht="15.75" x14ac:dyDescent="0.25">
      <c r="A59" s="27" t="s">
        <v>83</v>
      </c>
      <c r="B59" s="16" t="s">
        <v>27</v>
      </c>
      <c r="C59" s="17">
        <v>130</v>
      </c>
      <c r="D59" s="28">
        <v>0.45</v>
      </c>
      <c r="E59" s="19">
        <v>0.64</v>
      </c>
      <c r="F59" s="20">
        <v>129</v>
      </c>
      <c r="G59" s="28">
        <v>0.6</v>
      </c>
      <c r="H59" s="21">
        <v>0.78</v>
      </c>
      <c r="I59" s="29" t="s">
        <v>1105</v>
      </c>
      <c r="J59" s="22">
        <v>129.91</v>
      </c>
      <c r="K59" s="22">
        <v>344.76</v>
      </c>
      <c r="L59" s="22">
        <v>0.28000000000000003</v>
      </c>
      <c r="M59" s="46">
        <v>54.35</v>
      </c>
      <c r="N59" s="48">
        <v>2.7719999999999998</v>
      </c>
      <c r="O59" s="48">
        <v>3.1459999999999999</v>
      </c>
      <c r="P59" s="23">
        <v>106.74</v>
      </c>
      <c r="Q59" s="23">
        <v>865.48</v>
      </c>
      <c r="R59" s="23">
        <v>6002.63</v>
      </c>
      <c r="S59" s="23">
        <v>43778.04</v>
      </c>
      <c r="T59" s="23">
        <v>315807.87</v>
      </c>
      <c r="U59" s="23">
        <v>2136354.91</v>
      </c>
      <c r="V59" s="23">
        <v>9418047.7400000002</v>
      </c>
      <c r="W59" s="23">
        <v>18330373.140000001</v>
      </c>
      <c r="X59" s="23">
        <v>1276954967.0999999</v>
      </c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5"/>
    </row>
    <row r="60" spans="1:236" s="26" customFormat="1" ht="15.75" x14ac:dyDescent="0.25">
      <c r="A60" s="27" t="s">
        <v>84</v>
      </c>
      <c r="B60" s="16" t="s">
        <v>21</v>
      </c>
      <c r="C60" s="17">
        <v>105</v>
      </c>
      <c r="D60" s="28">
        <v>1.42</v>
      </c>
      <c r="E60" s="19">
        <v>0.87</v>
      </c>
      <c r="F60" s="20">
        <v>104</v>
      </c>
      <c r="G60" s="28">
        <v>-0.45</v>
      </c>
      <c r="H60" s="21">
        <v>1.47</v>
      </c>
      <c r="I60" s="29" t="s">
        <v>1106</v>
      </c>
      <c r="J60" s="22">
        <v>149</v>
      </c>
      <c r="K60" s="22">
        <v>276.2</v>
      </c>
      <c r="L60" s="22">
        <v>0.13</v>
      </c>
      <c r="M60" s="46">
        <v>39.07</v>
      </c>
      <c r="N60" s="48">
        <v>2.399</v>
      </c>
      <c r="O60" s="48">
        <v>3.4910000000000001</v>
      </c>
      <c r="P60" s="23">
        <v>52.63</v>
      </c>
      <c r="Q60" s="23">
        <v>447.48</v>
      </c>
      <c r="R60" s="23">
        <v>2541.39</v>
      </c>
      <c r="S60" s="23">
        <v>14598.04</v>
      </c>
      <c r="T60" s="23">
        <v>84630.54</v>
      </c>
      <c r="U60" s="23">
        <v>516236.29</v>
      </c>
      <c r="V60" s="23">
        <v>2867894.85</v>
      </c>
      <c r="W60" s="23">
        <v>15970496.470000001</v>
      </c>
      <c r="X60" s="23">
        <v>1587461307.25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5"/>
    </row>
    <row r="61" spans="1:236" s="26" customFormat="1" ht="15.75" x14ac:dyDescent="0.25">
      <c r="A61" s="27" t="s">
        <v>85</v>
      </c>
      <c r="B61" s="16" t="s">
        <v>21</v>
      </c>
      <c r="C61" s="17">
        <v>194</v>
      </c>
      <c r="D61" s="28">
        <v>1.79</v>
      </c>
      <c r="E61" s="19">
        <v>0.49</v>
      </c>
      <c r="F61" s="20">
        <v>196</v>
      </c>
      <c r="G61" s="28">
        <v>-1.71</v>
      </c>
      <c r="H61" s="21">
        <v>0.82</v>
      </c>
      <c r="I61" s="29" t="s">
        <v>1106</v>
      </c>
      <c r="J61" s="22">
        <v>110.9</v>
      </c>
      <c r="K61" s="22">
        <v>451.18</v>
      </c>
      <c r="L61" s="22">
        <v>0.24</v>
      </c>
      <c r="M61" s="46">
        <v>55.77</v>
      </c>
      <c r="N61" s="48">
        <v>2.58</v>
      </c>
      <c r="O61" s="48">
        <v>3.8050000000000002</v>
      </c>
      <c r="P61" s="23">
        <v>174.51</v>
      </c>
      <c r="Q61" s="23">
        <v>725.67</v>
      </c>
      <c r="R61" s="23">
        <v>3520.93</v>
      </c>
      <c r="S61" s="23">
        <v>22738.97</v>
      </c>
      <c r="T61" s="23">
        <v>141185.65</v>
      </c>
      <c r="U61" s="23">
        <v>788632.22</v>
      </c>
      <c r="V61" s="23">
        <v>3627970.92</v>
      </c>
      <c r="W61" s="23">
        <v>29567681.379999999</v>
      </c>
      <c r="X61" s="23">
        <v>834753985.55999994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5"/>
    </row>
    <row r="62" spans="1:236" s="26" customFormat="1" ht="15.75" x14ac:dyDescent="0.25">
      <c r="A62" s="27" t="s">
        <v>86</v>
      </c>
      <c r="B62" s="16" t="s">
        <v>21</v>
      </c>
      <c r="C62" s="17">
        <v>203</v>
      </c>
      <c r="D62" s="28">
        <v>0.74</v>
      </c>
      <c r="E62" s="19">
        <v>1.17</v>
      </c>
      <c r="F62" s="20">
        <v>201</v>
      </c>
      <c r="G62" s="28">
        <v>1.6</v>
      </c>
      <c r="H62" s="21">
        <v>0.66</v>
      </c>
      <c r="I62" s="29" t="s">
        <v>1105</v>
      </c>
      <c r="J62" s="22">
        <v>84.91</v>
      </c>
      <c r="K62" s="22">
        <v>442.82</v>
      </c>
      <c r="L62" s="22">
        <v>0.22</v>
      </c>
      <c r="M62" s="46">
        <v>56.25</v>
      </c>
      <c r="N62" s="48">
        <v>3.5659999999999998</v>
      </c>
      <c r="O62" s="48">
        <v>3.23</v>
      </c>
      <c r="P62" s="23">
        <v>661.2</v>
      </c>
      <c r="Q62" s="23">
        <v>3230.33</v>
      </c>
      <c r="R62" s="23">
        <v>11702.7</v>
      </c>
      <c r="S62" s="23">
        <v>43621.5</v>
      </c>
      <c r="T62" s="23">
        <v>153993.85999999999</v>
      </c>
      <c r="U62" s="23">
        <v>659406.51</v>
      </c>
      <c r="V62" s="23">
        <v>2371359.4</v>
      </c>
      <c r="W62" s="23">
        <v>8926016.7599999998</v>
      </c>
      <c r="X62" s="23">
        <v>486956548.54000002</v>
      </c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5"/>
    </row>
    <row r="63" spans="1:236" s="26" customFormat="1" ht="15.75" x14ac:dyDescent="0.25">
      <c r="A63" s="27" t="s">
        <v>87</v>
      </c>
      <c r="B63" s="16" t="s">
        <v>21</v>
      </c>
      <c r="C63" s="17">
        <v>105</v>
      </c>
      <c r="D63" s="28">
        <v>1.1499999999999999</v>
      </c>
      <c r="E63" s="19">
        <v>0.77</v>
      </c>
      <c r="F63" s="20">
        <v>102</v>
      </c>
      <c r="G63" s="28">
        <v>0.66</v>
      </c>
      <c r="H63" s="21">
        <v>1.0900000000000001</v>
      </c>
      <c r="I63" s="29" t="s">
        <v>1105</v>
      </c>
      <c r="J63" s="22">
        <v>101.41</v>
      </c>
      <c r="K63" s="22">
        <v>565.29</v>
      </c>
      <c r="L63" s="22">
        <v>0.18</v>
      </c>
      <c r="M63" s="46">
        <v>53.24</v>
      </c>
      <c r="N63" s="48">
        <v>5.46</v>
      </c>
      <c r="O63" s="48">
        <v>3.714</v>
      </c>
      <c r="P63" s="23">
        <v>1227.22</v>
      </c>
      <c r="Q63" s="23">
        <v>4949.78</v>
      </c>
      <c r="R63" s="23">
        <v>12975.8</v>
      </c>
      <c r="S63" s="23">
        <v>43452.25</v>
      </c>
      <c r="T63" s="23">
        <v>154137.66</v>
      </c>
      <c r="U63" s="23">
        <v>580271.76</v>
      </c>
      <c r="V63" s="23">
        <v>2252630.64</v>
      </c>
      <c r="W63" s="23">
        <v>8864905.6400000006</v>
      </c>
      <c r="X63" s="23">
        <v>690990911.69000006</v>
      </c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5"/>
    </row>
    <row r="64" spans="1:236" s="26" customFormat="1" ht="15.75" x14ac:dyDescent="0.25">
      <c r="A64" s="27" t="s">
        <v>88</v>
      </c>
      <c r="B64" s="16" t="s">
        <v>25</v>
      </c>
      <c r="C64" s="17">
        <v>105</v>
      </c>
      <c r="D64" s="28">
        <v>1.18</v>
      </c>
      <c r="E64" s="19">
        <v>1.02</v>
      </c>
      <c r="F64" s="20">
        <v>104</v>
      </c>
      <c r="G64" s="28">
        <v>1.35</v>
      </c>
      <c r="H64" s="21">
        <v>0.88</v>
      </c>
      <c r="I64" s="29" t="s">
        <v>1105</v>
      </c>
      <c r="J64" s="22">
        <v>81.95</v>
      </c>
      <c r="K64" s="22">
        <v>353.39</v>
      </c>
      <c r="L64" s="22">
        <v>0.25</v>
      </c>
      <c r="M64" s="46">
        <v>53.84</v>
      </c>
      <c r="N64" s="48">
        <v>3.2890000000000001</v>
      </c>
      <c r="O64" s="48">
        <v>3.052</v>
      </c>
      <c r="P64" s="23">
        <v>155.80000000000001</v>
      </c>
      <c r="Q64" s="23">
        <v>1602.76</v>
      </c>
      <c r="R64" s="23">
        <v>11504.55</v>
      </c>
      <c r="S64" s="23">
        <v>71383.399999999994</v>
      </c>
      <c r="T64" s="23">
        <v>459923.58</v>
      </c>
      <c r="U64" s="23">
        <v>2034127.42</v>
      </c>
      <c r="V64" s="23">
        <v>5900846.54</v>
      </c>
      <c r="W64" s="23">
        <v>13005940.17</v>
      </c>
      <c r="X64" s="23">
        <v>463590296.20999998</v>
      </c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5"/>
    </row>
    <row r="65" spans="1:236" s="26" customFormat="1" ht="15.75" x14ac:dyDescent="0.25">
      <c r="A65" s="27" t="s">
        <v>89</v>
      </c>
      <c r="B65" s="16" t="s">
        <v>21</v>
      </c>
      <c r="C65" s="17">
        <v>202</v>
      </c>
      <c r="D65" s="28">
        <v>0.85</v>
      </c>
      <c r="E65" s="19">
        <v>0.86</v>
      </c>
      <c r="F65" s="20">
        <v>201</v>
      </c>
      <c r="G65" s="28">
        <v>1.08</v>
      </c>
      <c r="H65" s="21">
        <v>0.68</v>
      </c>
      <c r="I65" s="29" t="s">
        <v>1105</v>
      </c>
      <c r="J65" s="22">
        <v>104.04</v>
      </c>
      <c r="K65" s="22">
        <v>675.64</v>
      </c>
      <c r="L65" s="22">
        <v>0.24</v>
      </c>
      <c r="M65" s="46">
        <v>56.87</v>
      </c>
      <c r="N65" s="48">
        <v>6.5389999999999997</v>
      </c>
      <c r="O65" s="48">
        <v>4.1440000000000001</v>
      </c>
      <c r="P65" s="23">
        <v>1398.27</v>
      </c>
      <c r="Q65" s="23">
        <v>6396.37</v>
      </c>
      <c r="R65" s="23">
        <v>20368.52</v>
      </c>
      <c r="S65" s="23">
        <v>85450.32</v>
      </c>
      <c r="T65" s="23">
        <v>345437.25</v>
      </c>
      <c r="U65" s="23">
        <v>1401938.94</v>
      </c>
      <c r="V65" s="23">
        <v>5916644.5700000003</v>
      </c>
      <c r="W65" s="23">
        <v>16813901.920000002</v>
      </c>
      <c r="X65" s="23">
        <v>717906218.25999999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5"/>
    </row>
    <row r="66" spans="1:236" s="26" customFormat="1" ht="15.75" x14ac:dyDescent="0.25">
      <c r="A66" s="27" t="s">
        <v>90</v>
      </c>
      <c r="B66" s="16" t="s">
        <v>23</v>
      </c>
      <c r="C66" s="17">
        <v>228</v>
      </c>
      <c r="D66" s="28">
        <v>1.59</v>
      </c>
      <c r="E66" s="19">
        <v>0.69</v>
      </c>
      <c r="F66" s="20">
        <v>231</v>
      </c>
      <c r="G66" s="28">
        <v>-1.28</v>
      </c>
      <c r="H66" s="21">
        <v>1.1499999999999999</v>
      </c>
      <c r="I66" s="29" t="s">
        <v>1106</v>
      </c>
      <c r="J66" s="22">
        <v>195.85</v>
      </c>
      <c r="K66" s="22">
        <v>250.91</v>
      </c>
      <c r="L66" s="22">
        <v>0.15</v>
      </c>
      <c r="M66" s="46">
        <v>48.95</v>
      </c>
      <c r="N66" s="48">
        <v>2.56</v>
      </c>
      <c r="O66" s="48">
        <v>4.1070000000000002</v>
      </c>
      <c r="P66" s="23">
        <v>63.18</v>
      </c>
      <c r="Q66" s="23">
        <v>755.85</v>
      </c>
      <c r="R66" s="23">
        <v>3608.68</v>
      </c>
      <c r="S66" s="23">
        <v>20895.5</v>
      </c>
      <c r="T66" s="23">
        <v>169508.85</v>
      </c>
      <c r="U66" s="23">
        <v>939350.25</v>
      </c>
      <c r="V66" s="23">
        <v>8664298.8000000007</v>
      </c>
      <c r="W66" s="23">
        <v>13994800.5</v>
      </c>
      <c r="X66" s="23">
        <v>2515475647.1799998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5"/>
    </row>
    <row r="67" spans="1:236" s="26" customFormat="1" ht="15.75" x14ac:dyDescent="0.25">
      <c r="A67" s="27" t="s">
        <v>91</v>
      </c>
      <c r="B67" s="16" t="s">
        <v>23</v>
      </c>
      <c r="C67" s="17">
        <v>130</v>
      </c>
      <c r="D67" s="28">
        <v>1.27</v>
      </c>
      <c r="E67" s="19">
        <v>0.87</v>
      </c>
      <c r="F67" s="20">
        <v>130</v>
      </c>
      <c r="G67" s="28">
        <v>-0.47</v>
      </c>
      <c r="H67" s="21">
        <v>1.3</v>
      </c>
      <c r="I67" s="29" t="s">
        <v>1106</v>
      </c>
      <c r="J67" s="22">
        <v>211.04</v>
      </c>
      <c r="K67" s="22">
        <v>203.37</v>
      </c>
      <c r="L67" s="22">
        <v>0.12</v>
      </c>
      <c r="M67" s="46">
        <v>66.42</v>
      </c>
      <c r="N67" s="48">
        <v>2.0209999999999999</v>
      </c>
      <c r="O67" s="48">
        <v>3.3490000000000002</v>
      </c>
      <c r="P67" s="23">
        <v>21.12</v>
      </c>
      <c r="Q67" s="23">
        <v>214.17</v>
      </c>
      <c r="R67" s="23">
        <v>1736.09</v>
      </c>
      <c r="S67" s="23">
        <v>17292.05</v>
      </c>
      <c r="T67" s="23">
        <v>138313.56</v>
      </c>
      <c r="U67" s="23">
        <v>794384.41</v>
      </c>
      <c r="V67" s="23">
        <v>6069997</v>
      </c>
      <c r="W67" s="23">
        <v>56582430.740000002</v>
      </c>
      <c r="X67" s="23">
        <v>3012568872.02</v>
      </c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5"/>
    </row>
    <row r="68" spans="1:236" s="26" customFormat="1" ht="15.75" x14ac:dyDescent="0.25">
      <c r="A68" s="27" t="s">
        <v>92</v>
      </c>
      <c r="B68" s="16" t="s">
        <v>23</v>
      </c>
      <c r="C68" s="17">
        <v>128</v>
      </c>
      <c r="D68" s="28">
        <v>-1.45</v>
      </c>
      <c r="E68" s="19">
        <v>0.92</v>
      </c>
      <c r="F68" s="20">
        <v>128</v>
      </c>
      <c r="G68" s="28">
        <v>1.59</v>
      </c>
      <c r="H68" s="21">
        <v>1.31</v>
      </c>
      <c r="I68" s="29" t="s">
        <v>1104</v>
      </c>
      <c r="J68" s="22">
        <v>125.31</v>
      </c>
      <c r="K68" s="22">
        <v>386.38</v>
      </c>
      <c r="L68" s="22">
        <v>0.36</v>
      </c>
      <c r="M68" s="46">
        <v>29.77</v>
      </c>
      <c r="N68" s="48">
        <v>2.8069999999999999</v>
      </c>
      <c r="O68" s="48">
        <v>3.8109999999999999</v>
      </c>
      <c r="P68" s="23">
        <v>182.72</v>
      </c>
      <c r="Q68" s="23">
        <v>1265.5999999999999</v>
      </c>
      <c r="R68" s="23">
        <v>7288.38</v>
      </c>
      <c r="S68" s="23">
        <v>44045.17</v>
      </c>
      <c r="T68" s="23">
        <v>313361.71999999997</v>
      </c>
      <c r="U68" s="23">
        <v>1983501.94</v>
      </c>
      <c r="V68" s="23">
        <v>14081218.08</v>
      </c>
      <c r="W68" s="23">
        <v>134436887.75999999</v>
      </c>
      <c r="X68" s="23">
        <v>1310011434.1500001</v>
      </c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5"/>
    </row>
    <row r="69" spans="1:236" s="26" customFormat="1" ht="15.75" x14ac:dyDescent="0.25">
      <c r="A69" s="27" t="s">
        <v>93</v>
      </c>
      <c r="B69" s="16" t="s">
        <v>21</v>
      </c>
      <c r="C69" s="17">
        <v>194</v>
      </c>
      <c r="D69" s="28">
        <v>1.24</v>
      </c>
      <c r="E69" s="19">
        <v>0.73</v>
      </c>
      <c r="F69" s="20">
        <v>195</v>
      </c>
      <c r="G69" s="28">
        <v>-0.98</v>
      </c>
      <c r="H69" s="21">
        <v>1.1000000000000001</v>
      </c>
      <c r="I69" s="29" t="s">
        <v>1106</v>
      </c>
      <c r="J69" s="22">
        <v>121.93</v>
      </c>
      <c r="K69" s="22">
        <v>366.75</v>
      </c>
      <c r="L69" s="22">
        <v>0.1</v>
      </c>
      <c r="M69" s="46">
        <v>43.89</v>
      </c>
      <c r="N69" s="48">
        <v>2.2559999999999998</v>
      </c>
      <c r="O69" s="48">
        <v>3.3159999999999998</v>
      </c>
      <c r="P69" s="23">
        <v>57.85</v>
      </c>
      <c r="Q69" s="23">
        <v>368.52</v>
      </c>
      <c r="R69" s="23">
        <v>2010.03</v>
      </c>
      <c r="S69" s="23">
        <v>11658.19</v>
      </c>
      <c r="T69" s="23">
        <v>97475.25</v>
      </c>
      <c r="U69" s="23">
        <v>526638.05000000005</v>
      </c>
      <c r="V69" s="23">
        <v>4924146.0199999996</v>
      </c>
      <c r="W69" s="23">
        <v>24214302.18</v>
      </c>
      <c r="X69" s="23">
        <v>999068418.82000005</v>
      </c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5"/>
    </row>
    <row r="70" spans="1:236" s="26" customFormat="1" ht="15.75" x14ac:dyDescent="0.25">
      <c r="A70" s="27" t="s">
        <v>94</v>
      </c>
      <c r="B70" s="16" t="s">
        <v>25</v>
      </c>
      <c r="C70" s="17">
        <v>125</v>
      </c>
      <c r="D70" s="28">
        <v>1.47</v>
      </c>
      <c r="E70" s="19">
        <v>1.07</v>
      </c>
      <c r="F70" s="20">
        <v>125</v>
      </c>
      <c r="G70" s="28">
        <v>-0.69</v>
      </c>
      <c r="H70" s="21">
        <v>1.38</v>
      </c>
      <c r="I70" s="29" t="s">
        <v>1106</v>
      </c>
      <c r="J70" s="22">
        <v>214.56</v>
      </c>
      <c r="K70" s="22">
        <v>317.69</v>
      </c>
      <c r="L70" s="22">
        <v>0.12</v>
      </c>
      <c r="M70" s="46">
        <v>22.3</v>
      </c>
      <c r="N70" s="48">
        <v>2.3490000000000002</v>
      </c>
      <c r="O70" s="48">
        <v>3.4940000000000002</v>
      </c>
      <c r="P70" s="23">
        <v>29.78</v>
      </c>
      <c r="Q70" s="23">
        <v>169.9</v>
      </c>
      <c r="R70" s="23">
        <v>1347.16</v>
      </c>
      <c r="S70" s="23">
        <v>11758.36</v>
      </c>
      <c r="T70" s="23">
        <v>88782.13</v>
      </c>
      <c r="U70" s="23">
        <v>482953.23</v>
      </c>
      <c r="V70" s="23">
        <v>4207505.34</v>
      </c>
      <c r="W70" s="23">
        <v>25376627.75</v>
      </c>
      <c r="X70" s="23">
        <v>3026545738.98</v>
      </c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5"/>
    </row>
    <row r="71" spans="1:236" s="26" customFormat="1" ht="15.75" x14ac:dyDescent="0.25">
      <c r="A71" s="27" t="s">
        <v>95</v>
      </c>
      <c r="B71" s="16" t="s">
        <v>21</v>
      </c>
      <c r="C71" s="17">
        <v>105</v>
      </c>
      <c r="D71" s="28">
        <v>-1.29</v>
      </c>
      <c r="E71" s="19">
        <v>1.19</v>
      </c>
      <c r="F71" s="20">
        <v>104</v>
      </c>
      <c r="G71" s="28">
        <v>0.9</v>
      </c>
      <c r="H71" s="21">
        <v>0.84</v>
      </c>
      <c r="I71" s="29" t="s">
        <v>1104</v>
      </c>
      <c r="J71" s="22">
        <v>129.9</v>
      </c>
      <c r="K71" s="22">
        <v>384.45</v>
      </c>
      <c r="L71" s="22">
        <v>0.25</v>
      </c>
      <c r="M71" s="46">
        <v>29.67</v>
      </c>
      <c r="N71" s="48">
        <v>3.79</v>
      </c>
      <c r="O71" s="48">
        <v>3.621</v>
      </c>
      <c r="P71" s="23">
        <v>199.02</v>
      </c>
      <c r="Q71" s="23">
        <v>1360.97</v>
      </c>
      <c r="R71" s="23">
        <v>5585.97</v>
      </c>
      <c r="S71" s="23">
        <v>21671.34</v>
      </c>
      <c r="T71" s="23">
        <v>115561.55</v>
      </c>
      <c r="U71" s="23">
        <v>470897.62</v>
      </c>
      <c r="V71" s="23">
        <v>3135076.42</v>
      </c>
      <c r="W71" s="23">
        <v>26281359.190000001</v>
      </c>
      <c r="X71" s="23">
        <v>1318653763.3699999</v>
      </c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5"/>
    </row>
    <row r="72" spans="1:236" s="26" customFormat="1" ht="15.75" x14ac:dyDescent="0.25">
      <c r="A72" s="27" t="s">
        <v>96</v>
      </c>
      <c r="B72" s="16" t="s">
        <v>23</v>
      </c>
      <c r="C72" s="17">
        <v>196</v>
      </c>
      <c r="D72" s="28">
        <v>1.54</v>
      </c>
      <c r="E72" s="19">
        <v>0.6</v>
      </c>
      <c r="F72" s="20">
        <v>197</v>
      </c>
      <c r="G72" s="28">
        <v>-0.82</v>
      </c>
      <c r="H72" s="21">
        <v>1.1399999999999999</v>
      </c>
      <c r="I72" s="29" t="s">
        <v>1106</v>
      </c>
      <c r="J72" s="22">
        <v>133.32</v>
      </c>
      <c r="K72" s="22">
        <v>425.95</v>
      </c>
      <c r="L72" s="22">
        <v>0.18</v>
      </c>
      <c r="M72" s="46">
        <v>43.14</v>
      </c>
      <c r="N72" s="48">
        <v>3.0419999999999998</v>
      </c>
      <c r="O72" s="48">
        <v>3.6819999999999999</v>
      </c>
      <c r="P72" s="23">
        <v>91.14</v>
      </c>
      <c r="Q72" s="23">
        <v>936.39</v>
      </c>
      <c r="R72" s="23">
        <v>7233.05</v>
      </c>
      <c r="S72" s="23">
        <v>48557.16</v>
      </c>
      <c r="T72" s="23">
        <v>312694.90999999997</v>
      </c>
      <c r="U72" s="23">
        <v>1591547.52</v>
      </c>
      <c r="V72" s="23">
        <v>6402213.7300000004</v>
      </c>
      <c r="W72" s="23">
        <v>26549614.960000001</v>
      </c>
      <c r="X72" s="23">
        <v>1242303987.6700001</v>
      </c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5"/>
    </row>
    <row r="73" spans="1:236" s="26" customFormat="1" ht="15.75" x14ac:dyDescent="0.25">
      <c r="A73" s="27" t="s">
        <v>97</v>
      </c>
      <c r="B73" s="16" t="s">
        <v>25</v>
      </c>
      <c r="C73" s="17">
        <v>105</v>
      </c>
      <c r="D73" s="28">
        <v>0.61</v>
      </c>
      <c r="E73" s="19">
        <v>0.9</v>
      </c>
      <c r="F73" s="20">
        <v>103</v>
      </c>
      <c r="G73" s="28">
        <v>1.1200000000000001</v>
      </c>
      <c r="H73" s="21">
        <v>0.89</v>
      </c>
      <c r="I73" s="29" t="s">
        <v>1105</v>
      </c>
      <c r="J73" s="22">
        <v>161.41</v>
      </c>
      <c r="K73" s="22">
        <v>354.92</v>
      </c>
      <c r="L73" s="22">
        <v>0.2</v>
      </c>
      <c r="M73" s="46">
        <v>35.78</v>
      </c>
      <c r="N73" s="48">
        <v>3.2120000000000002</v>
      </c>
      <c r="O73" s="48">
        <v>3.286</v>
      </c>
      <c r="P73" s="23">
        <v>250.76</v>
      </c>
      <c r="Q73" s="23">
        <v>1495.83</v>
      </c>
      <c r="R73" s="23">
        <v>8315.33</v>
      </c>
      <c r="S73" s="23">
        <v>45891.51</v>
      </c>
      <c r="T73" s="23">
        <v>292527.87</v>
      </c>
      <c r="U73" s="23">
        <v>1365097.43</v>
      </c>
      <c r="V73" s="23">
        <v>5669032.79</v>
      </c>
      <c r="W73" s="23">
        <v>42938861.899999999</v>
      </c>
      <c r="X73" s="23">
        <v>1687104896.01</v>
      </c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5"/>
    </row>
    <row r="74" spans="1:236" s="26" customFormat="1" ht="15.75" x14ac:dyDescent="0.25">
      <c r="A74" s="27" t="s">
        <v>98</v>
      </c>
      <c r="B74" s="16" t="s">
        <v>23</v>
      </c>
      <c r="C74" s="17">
        <v>130</v>
      </c>
      <c r="D74" s="28">
        <v>0.67</v>
      </c>
      <c r="E74" s="19">
        <v>0.71</v>
      </c>
      <c r="F74" s="20">
        <v>130</v>
      </c>
      <c r="G74" s="28">
        <v>-0.62</v>
      </c>
      <c r="H74" s="21">
        <v>0.66</v>
      </c>
      <c r="I74" s="29" t="s">
        <v>1106</v>
      </c>
      <c r="J74" s="22">
        <v>107.83</v>
      </c>
      <c r="K74" s="22">
        <v>184.48</v>
      </c>
      <c r="L74" s="22">
        <v>0.11</v>
      </c>
      <c r="M74" s="46">
        <v>39.229999999999997</v>
      </c>
      <c r="N74" s="48">
        <v>1.885</v>
      </c>
      <c r="O74" s="48">
        <v>2.355</v>
      </c>
      <c r="P74" s="23">
        <v>39.14</v>
      </c>
      <c r="Q74" s="23">
        <v>306.36</v>
      </c>
      <c r="R74" s="23">
        <v>2192.21</v>
      </c>
      <c r="S74" s="23">
        <v>12817.74</v>
      </c>
      <c r="T74" s="23">
        <v>64938.89</v>
      </c>
      <c r="U74" s="23">
        <v>212452.99</v>
      </c>
      <c r="V74" s="23">
        <v>659638.31999999995</v>
      </c>
      <c r="W74" s="23">
        <v>5063866.05</v>
      </c>
      <c r="X74" s="23">
        <v>791469231.83000004</v>
      </c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5"/>
    </row>
    <row r="75" spans="1:236" s="26" customFormat="1" ht="15.75" x14ac:dyDescent="0.25">
      <c r="A75" s="27" t="s">
        <v>99</v>
      </c>
      <c r="B75" s="16" t="s">
        <v>23</v>
      </c>
      <c r="C75" s="17">
        <v>105</v>
      </c>
      <c r="D75" s="28">
        <v>-1.24</v>
      </c>
      <c r="E75" s="19">
        <v>0.96</v>
      </c>
      <c r="F75" s="20">
        <v>104</v>
      </c>
      <c r="G75" s="28">
        <v>1.07</v>
      </c>
      <c r="H75" s="21">
        <v>1.06</v>
      </c>
      <c r="I75" s="29" t="s">
        <v>1104</v>
      </c>
      <c r="J75" s="22">
        <v>75.67</v>
      </c>
      <c r="K75" s="22">
        <v>379.59</v>
      </c>
      <c r="L75" s="22">
        <v>0.22</v>
      </c>
      <c r="M75" s="46">
        <v>45.87</v>
      </c>
      <c r="N75" s="48">
        <v>2.2949999999999999</v>
      </c>
      <c r="O75" s="48">
        <v>3.1190000000000002</v>
      </c>
      <c r="P75" s="23">
        <v>137.99</v>
      </c>
      <c r="Q75" s="23">
        <v>905.33</v>
      </c>
      <c r="R75" s="23">
        <v>4127.4799999999996</v>
      </c>
      <c r="S75" s="23">
        <v>23515.75</v>
      </c>
      <c r="T75" s="23">
        <v>172171.49</v>
      </c>
      <c r="U75" s="23">
        <v>1168103.1200000001</v>
      </c>
      <c r="V75" s="23">
        <v>8929770.2300000004</v>
      </c>
      <c r="W75" s="23">
        <v>13963022.18</v>
      </c>
      <c r="X75" s="23">
        <v>509134424.44</v>
      </c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5"/>
    </row>
    <row r="76" spans="1:236" s="26" customFormat="1" ht="15.75" x14ac:dyDescent="0.25">
      <c r="A76" s="27" t="s">
        <v>100</v>
      </c>
      <c r="B76" s="16" t="s">
        <v>23</v>
      </c>
      <c r="C76" s="17">
        <v>206</v>
      </c>
      <c r="D76" s="28">
        <v>1.51</v>
      </c>
      <c r="E76" s="19">
        <v>0.72</v>
      </c>
      <c r="F76" s="20">
        <v>209</v>
      </c>
      <c r="G76" s="28">
        <v>-0.96</v>
      </c>
      <c r="H76" s="21">
        <v>1.18</v>
      </c>
      <c r="I76" s="29" t="s">
        <v>1106</v>
      </c>
      <c r="J76" s="22">
        <v>155.33000000000001</v>
      </c>
      <c r="K76" s="22">
        <v>366.74</v>
      </c>
      <c r="L76" s="22">
        <v>0.2</v>
      </c>
      <c r="M76" s="46">
        <v>20.77</v>
      </c>
      <c r="N76" s="48">
        <v>2.5190000000000001</v>
      </c>
      <c r="O76" s="48">
        <v>4.2699999999999996</v>
      </c>
      <c r="P76" s="23">
        <v>63.5</v>
      </c>
      <c r="Q76" s="23">
        <v>475.73</v>
      </c>
      <c r="R76" s="23">
        <v>2558.19</v>
      </c>
      <c r="S76" s="23">
        <v>20070.82</v>
      </c>
      <c r="T76" s="23">
        <v>149518.15</v>
      </c>
      <c r="U76" s="23">
        <v>1226616.33</v>
      </c>
      <c r="V76" s="23">
        <v>9084572.5600000005</v>
      </c>
      <c r="W76" s="23">
        <v>55638268.07</v>
      </c>
      <c r="X76" s="23">
        <v>1613151651.1800001</v>
      </c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5"/>
    </row>
    <row r="77" spans="1:236" s="26" customFormat="1" ht="15.75" x14ac:dyDescent="0.25">
      <c r="A77" s="27" t="s">
        <v>101</v>
      </c>
      <c r="B77" s="16" t="s">
        <v>27</v>
      </c>
      <c r="C77" s="17">
        <v>105</v>
      </c>
      <c r="D77" s="28">
        <v>0.03</v>
      </c>
      <c r="E77" s="19">
        <v>0.38</v>
      </c>
      <c r="F77" s="20">
        <v>104</v>
      </c>
      <c r="G77" s="28">
        <v>-0.14000000000000001</v>
      </c>
      <c r="H77" s="21">
        <v>0.47</v>
      </c>
      <c r="I77" s="29" t="s">
        <v>1106</v>
      </c>
      <c r="J77" s="22">
        <v>171.15</v>
      </c>
      <c r="K77" s="22">
        <v>271.70999999999998</v>
      </c>
      <c r="L77" s="22">
        <v>0.21</v>
      </c>
      <c r="M77" s="46">
        <v>17.829999999999998</v>
      </c>
      <c r="N77" s="48">
        <v>2.141</v>
      </c>
      <c r="O77" s="48">
        <v>3.1030000000000002</v>
      </c>
      <c r="P77" s="23">
        <v>19.59</v>
      </c>
      <c r="Q77" s="23">
        <v>164.39</v>
      </c>
      <c r="R77" s="23">
        <v>1371.87</v>
      </c>
      <c r="S77" s="23">
        <v>13141.93</v>
      </c>
      <c r="T77" s="23">
        <v>116431.11</v>
      </c>
      <c r="U77" s="23">
        <v>782740.81</v>
      </c>
      <c r="V77" s="23">
        <v>4833343.2</v>
      </c>
      <c r="W77" s="23">
        <v>78198476.799999997</v>
      </c>
      <c r="X77" s="23">
        <v>1998166257.0899999</v>
      </c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5"/>
    </row>
    <row r="78" spans="1:236" s="26" customFormat="1" ht="15.75" x14ac:dyDescent="0.25">
      <c r="A78" s="27" t="s">
        <v>102</v>
      </c>
      <c r="B78" s="16" t="s">
        <v>23</v>
      </c>
      <c r="C78" s="17">
        <v>130</v>
      </c>
      <c r="D78" s="28">
        <v>0.72</v>
      </c>
      <c r="E78" s="19">
        <v>0.65</v>
      </c>
      <c r="F78" s="20">
        <v>130</v>
      </c>
      <c r="G78" s="28">
        <v>-0.74</v>
      </c>
      <c r="H78" s="21">
        <v>0.92</v>
      </c>
      <c r="I78" s="29" t="s">
        <v>1106</v>
      </c>
      <c r="J78" s="22">
        <v>67.459999999999994</v>
      </c>
      <c r="K78" s="22">
        <v>495.11</v>
      </c>
      <c r="L78" s="22">
        <v>0.28999999999999998</v>
      </c>
      <c r="M78" s="46">
        <v>67.180000000000007</v>
      </c>
      <c r="N78" s="48">
        <v>3.0409999999999999</v>
      </c>
      <c r="O78" s="48">
        <v>3.419</v>
      </c>
      <c r="P78" s="23">
        <v>177.46</v>
      </c>
      <c r="Q78" s="23">
        <v>1286.6300000000001</v>
      </c>
      <c r="R78" s="23">
        <v>6332.07</v>
      </c>
      <c r="S78" s="23">
        <v>37734.28</v>
      </c>
      <c r="T78" s="23">
        <v>242179.26</v>
      </c>
      <c r="U78" s="23">
        <v>1542388.01</v>
      </c>
      <c r="V78" s="23">
        <v>9198651.7300000004</v>
      </c>
      <c r="W78" s="23">
        <v>73313645.370000005</v>
      </c>
      <c r="X78" s="23">
        <v>418430868.56</v>
      </c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5"/>
    </row>
    <row r="79" spans="1:236" s="26" customFormat="1" ht="15.75" x14ac:dyDescent="0.25">
      <c r="A79" s="27" t="s">
        <v>103</v>
      </c>
      <c r="B79" s="16" t="s">
        <v>23</v>
      </c>
      <c r="C79" s="17">
        <v>129</v>
      </c>
      <c r="D79" s="28">
        <v>0.77</v>
      </c>
      <c r="E79" s="19">
        <v>0.67</v>
      </c>
      <c r="F79" s="20">
        <v>130</v>
      </c>
      <c r="G79" s="28">
        <v>-0.62</v>
      </c>
      <c r="H79" s="21">
        <v>0.81</v>
      </c>
      <c r="I79" s="29" t="s">
        <v>1106</v>
      </c>
      <c r="J79" s="22">
        <v>104.1</v>
      </c>
      <c r="K79" s="22">
        <v>551.28</v>
      </c>
      <c r="L79" s="22">
        <v>0.33</v>
      </c>
      <c r="M79" s="46">
        <v>64.459999999999994</v>
      </c>
      <c r="N79" s="48">
        <v>5.0970000000000004</v>
      </c>
      <c r="O79" s="48">
        <v>3.964</v>
      </c>
      <c r="P79" s="23">
        <v>485.97</v>
      </c>
      <c r="Q79" s="23">
        <v>3600.48</v>
      </c>
      <c r="R79" s="23">
        <v>20058.93</v>
      </c>
      <c r="S79" s="23">
        <v>100268.26</v>
      </c>
      <c r="T79" s="23">
        <v>515033.69</v>
      </c>
      <c r="U79" s="23">
        <v>2593366.54</v>
      </c>
      <c r="V79" s="23">
        <v>13234936.869999999</v>
      </c>
      <c r="W79" s="23">
        <v>102543808.34</v>
      </c>
      <c r="X79" s="23">
        <v>762856403.30999994</v>
      </c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5"/>
    </row>
    <row r="80" spans="1:236" s="26" customFormat="1" ht="15.75" x14ac:dyDescent="0.25">
      <c r="A80" s="27" t="s">
        <v>104</v>
      </c>
      <c r="B80" s="16" t="s">
        <v>29</v>
      </c>
      <c r="C80" s="17">
        <v>130</v>
      </c>
      <c r="D80" s="28">
        <v>1.18</v>
      </c>
      <c r="E80" s="19">
        <v>0.66</v>
      </c>
      <c r="F80" s="20">
        <v>130</v>
      </c>
      <c r="G80" s="28">
        <v>0.36</v>
      </c>
      <c r="H80" s="21">
        <v>1.04</v>
      </c>
      <c r="I80" s="29" t="s">
        <v>1105</v>
      </c>
      <c r="J80" s="22">
        <v>76.72</v>
      </c>
      <c r="K80" s="22">
        <v>396.4</v>
      </c>
      <c r="L80" s="22">
        <v>0.28999999999999998</v>
      </c>
      <c r="M80" s="46">
        <v>12.13</v>
      </c>
      <c r="N80" s="48">
        <v>2.4319999999999999</v>
      </c>
      <c r="O80" s="48">
        <v>3.4820000000000002</v>
      </c>
      <c r="P80" s="23">
        <v>55.7</v>
      </c>
      <c r="Q80" s="23">
        <v>719.74</v>
      </c>
      <c r="R80" s="23">
        <v>7922.46</v>
      </c>
      <c r="S80" s="23">
        <v>72970.320000000007</v>
      </c>
      <c r="T80" s="23">
        <v>552219.69999999995</v>
      </c>
      <c r="U80" s="23">
        <v>3171879.37</v>
      </c>
      <c r="V80" s="23">
        <v>12179434.949999999</v>
      </c>
      <c r="W80" s="23">
        <v>40999911.890000001</v>
      </c>
      <c r="X80" s="23">
        <v>378496097.87</v>
      </c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5"/>
    </row>
    <row r="81" spans="1:244" s="26" customFormat="1" ht="15.75" x14ac:dyDescent="0.25">
      <c r="A81" s="27" t="s">
        <v>105</v>
      </c>
      <c r="B81" s="16" t="s">
        <v>23</v>
      </c>
      <c r="C81" s="17">
        <v>126</v>
      </c>
      <c r="D81" s="28">
        <v>1.52</v>
      </c>
      <c r="E81" s="19">
        <v>0.73</v>
      </c>
      <c r="F81" s="20">
        <v>126</v>
      </c>
      <c r="G81" s="28">
        <v>-1.24</v>
      </c>
      <c r="H81" s="21">
        <v>0.94</v>
      </c>
      <c r="I81" s="29" t="s">
        <v>1106</v>
      </c>
      <c r="J81" s="22">
        <v>145.07</v>
      </c>
      <c r="K81" s="22">
        <v>274.10000000000002</v>
      </c>
      <c r="L81" s="22">
        <v>0.31</v>
      </c>
      <c r="M81" s="46">
        <v>67.09</v>
      </c>
      <c r="N81" s="48">
        <v>2.0550000000000002</v>
      </c>
      <c r="O81" s="48">
        <v>3.5</v>
      </c>
      <c r="P81" s="23">
        <v>27.36</v>
      </c>
      <c r="Q81" s="23">
        <v>249.81</v>
      </c>
      <c r="R81" s="23">
        <v>2095.16</v>
      </c>
      <c r="S81" s="23">
        <v>20447.189999999999</v>
      </c>
      <c r="T81" s="23">
        <v>204201.47</v>
      </c>
      <c r="U81" s="23">
        <v>1997948.62</v>
      </c>
      <c r="V81" s="23">
        <v>13202938.460000001</v>
      </c>
      <c r="W81" s="23">
        <v>81811666.680000007</v>
      </c>
      <c r="X81" s="23">
        <v>1468707225.5899999</v>
      </c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5"/>
    </row>
    <row r="82" spans="1:244" s="26" customFormat="1" ht="15.75" x14ac:dyDescent="0.25">
      <c r="A82" s="27" t="s">
        <v>106</v>
      </c>
      <c r="B82" s="16" t="s">
        <v>29</v>
      </c>
      <c r="C82" s="17">
        <v>221</v>
      </c>
      <c r="D82" s="28">
        <v>0.5</v>
      </c>
      <c r="E82" s="19">
        <v>0.66</v>
      </c>
      <c r="F82" s="20">
        <v>223</v>
      </c>
      <c r="G82" s="28">
        <v>-0.13</v>
      </c>
      <c r="H82" s="21">
        <v>0.79</v>
      </c>
      <c r="I82" s="29" t="s">
        <v>1106</v>
      </c>
      <c r="J82" s="22">
        <v>71.180000000000007</v>
      </c>
      <c r="K82" s="22">
        <v>209.84</v>
      </c>
      <c r="L82" s="22">
        <v>0.31</v>
      </c>
      <c r="M82" s="46">
        <v>86.66</v>
      </c>
      <c r="N82" s="48">
        <v>1.8</v>
      </c>
      <c r="O82" s="48">
        <v>2.6560000000000001</v>
      </c>
      <c r="P82" s="23">
        <v>31.9</v>
      </c>
      <c r="Q82" s="23">
        <v>314.8</v>
      </c>
      <c r="R82" s="23">
        <v>2321.3200000000002</v>
      </c>
      <c r="S82" s="23">
        <v>18581.84</v>
      </c>
      <c r="T82" s="23">
        <v>166104.59</v>
      </c>
      <c r="U82" s="23">
        <v>1108308.96</v>
      </c>
      <c r="V82" s="23">
        <v>6493666.7999999998</v>
      </c>
      <c r="W82" s="23">
        <v>57428095.649999999</v>
      </c>
      <c r="X82" s="23">
        <v>362683919.99000001</v>
      </c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5"/>
    </row>
    <row r="83" spans="1:244" s="26" customFormat="1" ht="15.75" x14ac:dyDescent="0.25">
      <c r="A83" s="27" t="s">
        <v>107</v>
      </c>
      <c r="B83" s="16" t="s">
        <v>23</v>
      </c>
      <c r="C83" s="17">
        <v>130</v>
      </c>
      <c r="D83" s="28">
        <v>0.9</v>
      </c>
      <c r="E83" s="19">
        <v>0.74</v>
      </c>
      <c r="F83" s="20">
        <v>130</v>
      </c>
      <c r="G83" s="28">
        <v>-0.99</v>
      </c>
      <c r="H83" s="21">
        <v>0.86</v>
      </c>
      <c r="I83" s="29" t="s">
        <v>1106</v>
      </c>
      <c r="J83" s="22">
        <v>191.15</v>
      </c>
      <c r="K83" s="22">
        <v>293.63</v>
      </c>
      <c r="L83" s="22">
        <v>0.18</v>
      </c>
      <c r="M83" s="46">
        <v>30.68</v>
      </c>
      <c r="N83" s="48">
        <v>2.8050000000000002</v>
      </c>
      <c r="O83" s="48">
        <v>3.9340000000000002</v>
      </c>
      <c r="P83" s="23">
        <v>29.32</v>
      </c>
      <c r="Q83" s="23">
        <v>324.61</v>
      </c>
      <c r="R83" s="23">
        <v>3083.14</v>
      </c>
      <c r="S83" s="23">
        <v>23179.78</v>
      </c>
      <c r="T83" s="23">
        <v>153250.32</v>
      </c>
      <c r="U83" s="23">
        <v>1027246.53</v>
      </c>
      <c r="V83" s="23">
        <v>6179242.54</v>
      </c>
      <c r="W83" s="23">
        <v>13567989.93</v>
      </c>
      <c r="X83" s="23">
        <v>2468868838.75</v>
      </c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5"/>
    </row>
    <row r="84" spans="1:244" s="26" customFormat="1" ht="15.75" x14ac:dyDescent="0.25">
      <c r="A84" s="27" t="s">
        <v>108</v>
      </c>
      <c r="B84" s="16" t="s">
        <v>27</v>
      </c>
      <c r="C84" s="17">
        <v>126</v>
      </c>
      <c r="D84" s="28">
        <v>-7.0000000000000007E-2</v>
      </c>
      <c r="E84" s="19">
        <v>0.44</v>
      </c>
      <c r="F84" s="20">
        <v>125</v>
      </c>
      <c r="G84" s="28">
        <v>-0.06</v>
      </c>
      <c r="H84" s="21">
        <v>0.56999999999999995</v>
      </c>
      <c r="I84" s="29" t="s">
        <v>1107</v>
      </c>
      <c r="J84" s="22">
        <v>180.08</v>
      </c>
      <c r="K84" s="22">
        <v>116.62</v>
      </c>
      <c r="L84" s="22">
        <v>7.0000000000000007E-2</v>
      </c>
      <c r="M84" s="46">
        <v>22.1</v>
      </c>
      <c r="N84" s="48">
        <v>1.827</v>
      </c>
      <c r="O84" s="48">
        <v>1.8</v>
      </c>
      <c r="P84" s="23">
        <v>55.13</v>
      </c>
      <c r="Q84" s="23">
        <v>438.61</v>
      </c>
      <c r="R84" s="23">
        <v>2371.64</v>
      </c>
      <c r="S84" s="23">
        <v>10474.34</v>
      </c>
      <c r="T84" s="23">
        <v>44646.59</v>
      </c>
      <c r="U84" s="23">
        <v>152167.51</v>
      </c>
      <c r="V84" s="23">
        <v>341722.53</v>
      </c>
      <c r="W84" s="23">
        <v>935366.92</v>
      </c>
      <c r="X84" s="23">
        <v>2160020286.3800001</v>
      </c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5"/>
    </row>
    <row r="85" spans="1:244" s="26" customFormat="1" ht="15.75" x14ac:dyDescent="0.25">
      <c r="A85" s="27" t="s">
        <v>109</v>
      </c>
      <c r="B85" s="16" t="s">
        <v>27</v>
      </c>
      <c r="C85" s="17">
        <v>105</v>
      </c>
      <c r="D85" s="28">
        <v>-7.0000000000000007E-2</v>
      </c>
      <c r="E85" s="19">
        <v>0.74</v>
      </c>
      <c r="F85" s="20">
        <v>104</v>
      </c>
      <c r="G85" s="28">
        <v>0.14000000000000001</v>
      </c>
      <c r="H85" s="21">
        <v>0.79</v>
      </c>
      <c r="I85" s="29" t="s">
        <v>1104</v>
      </c>
      <c r="J85" s="22">
        <v>122.3</v>
      </c>
      <c r="K85" s="22">
        <v>522.36</v>
      </c>
      <c r="L85" s="22">
        <v>0.25</v>
      </c>
      <c r="M85" s="46">
        <v>11.03</v>
      </c>
      <c r="N85" s="48">
        <v>3.1419999999999999</v>
      </c>
      <c r="O85" s="48">
        <v>3.714</v>
      </c>
      <c r="P85" s="23">
        <v>265.83999999999997</v>
      </c>
      <c r="Q85" s="23">
        <v>1876.18</v>
      </c>
      <c r="R85" s="23">
        <v>9022.75</v>
      </c>
      <c r="S85" s="23">
        <v>47610.85</v>
      </c>
      <c r="T85" s="23">
        <v>251856.15</v>
      </c>
      <c r="U85" s="23">
        <v>1435446.33</v>
      </c>
      <c r="V85" s="23">
        <v>12956114.26</v>
      </c>
      <c r="W85" s="23">
        <v>65112089.280000001</v>
      </c>
      <c r="X85" s="23">
        <v>997996537.49000001</v>
      </c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5"/>
    </row>
    <row r="86" spans="1:244" s="30" customFormat="1" ht="15.75" x14ac:dyDescent="0.25">
      <c r="A86" s="27" t="s">
        <v>110</v>
      </c>
      <c r="B86" s="16" t="s">
        <v>27</v>
      </c>
      <c r="C86" s="17">
        <v>130</v>
      </c>
      <c r="D86" s="28">
        <v>0.7</v>
      </c>
      <c r="E86" s="19">
        <v>0.62</v>
      </c>
      <c r="F86" s="20">
        <v>130</v>
      </c>
      <c r="G86" s="28">
        <v>0.17</v>
      </c>
      <c r="H86" s="21">
        <v>0.88</v>
      </c>
      <c r="I86" s="29" t="s">
        <v>1105</v>
      </c>
      <c r="J86" s="22">
        <v>102.58</v>
      </c>
      <c r="K86" s="22">
        <v>432.35</v>
      </c>
      <c r="L86" s="22">
        <v>0.22</v>
      </c>
      <c r="M86" s="46">
        <v>68.36</v>
      </c>
      <c r="N86" s="48">
        <v>2.8959999999999999</v>
      </c>
      <c r="O86" s="48">
        <v>3.6419999999999999</v>
      </c>
      <c r="P86" s="23">
        <v>255.34</v>
      </c>
      <c r="Q86" s="23">
        <v>1633.75</v>
      </c>
      <c r="R86" s="23">
        <v>9842.0400000000009</v>
      </c>
      <c r="S86" s="23">
        <v>65392.79</v>
      </c>
      <c r="T86" s="23">
        <v>361783.18</v>
      </c>
      <c r="U86" s="23">
        <v>2372621.83</v>
      </c>
      <c r="V86" s="23">
        <v>11018986.83</v>
      </c>
      <c r="W86" s="23">
        <v>20501991.719999999</v>
      </c>
      <c r="X86" s="23">
        <v>706433577.85000002</v>
      </c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5"/>
      <c r="IC86" s="26"/>
      <c r="ID86" s="26"/>
      <c r="IE86" s="26"/>
      <c r="IF86" s="26"/>
      <c r="IG86" s="26"/>
      <c r="IH86" s="26"/>
      <c r="II86" s="26"/>
      <c r="IJ86" s="26"/>
    </row>
    <row r="87" spans="1:244" s="26" customFormat="1" ht="15.75" x14ac:dyDescent="0.25">
      <c r="A87" s="27" t="s">
        <v>111</v>
      </c>
      <c r="B87" s="16" t="s">
        <v>29</v>
      </c>
      <c r="C87" s="17">
        <v>191</v>
      </c>
      <c r="D87" s="28">
        <v>1.3</v>
      </c>
      <c r="E87" s="19">
        <v>0.75</v>
      </c>
      <c r="F87" s="20">
        <v>189</v>
      </c>
      <c r="G87" s="28">
        <v>0.16</v>
      </c>
      <c r="H87" s="21">
        <v>1.21</v>
      </c>
      <c r="I87" s="29" t="s">
        <v>1105</v>
      </c>
      <c r="J87" s="22">
        <v>77.38</v>
      </c>
      <c r="K87" s="22">
        <v>570.19000000000005</v>
      </c>
      <c r="L87" s="22">
        <v>0.27</v>
      </c>
      <c r="M87" s="46">
        <v>41.1</v>
      </c>
      <c r="N87" s="48">
        <v>5.5039999999999996</v>
      </c>
      <c r="O87" s="48">
        <v>3.657</v>
      </c>
      <c r="P87" s="23">
        <v>976</v>
      </c>
      <c r="Q87" s="23">
        <v>5799.19</v>
      </c>
      <c r="R87" s="23">
        <v>24879.439999999999</v>
      </c>
      <c r="S87" s="23">
        <v>97109.11</v>
      </c>
      <c r="T87" s="23">
        <v>421278.81</v>
      </c>
      <c r="U87" s="23">
        <v>1971602.1</v>
      </c>
      <c r="V87" s="23">
        <v>11106331.27</v>
      </c>
      <c r="W87" s="23">
        <v>47530401.68</v>
      </c>
      <c r="X87" s="23">
        <v>409571347.87</v>
      </c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5"/>
    </row>
    <row r="88" spans="1:244" s="26" customFormat="1" ht="15.75" x14ac:dyDescent="0.25">
      <c r="A88" s="27" t="s">
        <v>112</v>
      </c>
      <c r="B88" s="16" t="s">
        <v>27</v>
      </c>
      <c r="C88" s="17">
        <v>105</v>
      </c>
      <c r="D88" s="28">
        <v>0.57999999999999996</v>
      </c>
      <c r="E88" s="19">
        <v>0.63</v>
      </c>
      <c r="F88" s="20">
        <v>104</v>
      </c>
      <c r="G88" s="28">
        <v>-0.08</v>
      </c>
      <c r="H88" s="21">
        <v>0.86</v>
      </c>
      <c r="I88" s="29" t="s">
        <v>1106</v>
      </c>
      <c r="J88" s="22">
        <v>60.71</v>
      </c>
      <c r="K88" s="22">
        <v>279.23</v>
      </c>
      <c r="L88" s="22">
        <v>0.28999999999999998</v>
      </c>
      <c r="M88" s="46">
        <v>53.01</v>
      </c>
      <c r="N88" s="48">
        <v>1.911</v>
      </c>
      <c r="O88" s="48">
        <v>2.3180000000000001</v>
      </c>
      <c r="P88" s="23">
        <v>49.05</v>
      </c>
      <c r="Q88" s="23">
        <v>364.33</v>
      </c>
      <c r="R88" s="23">
        <v>2975.36</v>
      </c>
      <c r="S88" s="23">
        <v>27745.38</v>
      </c>
      <c r="T88" s="23">
        <v>243459.36</v>
      </c>
      <c r="U88" s="23">
        <v>1912300.24</v>
      </c>
      <c r="V88" s="23">
        <v>9636285.2599999998</v>
      </c>
      <c r="W88" s="23">
        <v>48124733.450000003</v>
      </c>
      <c r="X88" s="23">
        <v>321923582.02999997</v>
      </c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5"/>
    </row>
    <row r="89" spans="1:244" s="26" customFormat="1" ht="15.75" x14ac:dyDescent="0.25">
      <c r="A89" s="27" t="s">
        <v>113</v>
      </c>
      <c r="B89" s="16" t="s">
        <v>21</v>
      </c>
      <c r="C89" s="17">
        <v>221</v>
      </c>
      <c r="D89" s="28">
        <v>1.06</v>
      </c>
      <c r="E89" s="19">
        <v>0.8</v>
      </c>
      <c r="F89" s="20">
        <v>223</v>
      </c>
      <c r="G89" s="28">
        <v>1.1100000000000001</v>
      </c>
      <c r="H89" s="21">
        <v>0.7</v>
      </c>
      <c r="I89" s="29" t="s">
        <v>1105</v>
      </c>
      <c r="J89" s="22">
        <v>129.27000000000001</v>
      </c>
      <c r="K89" s="22">
        <v>473</v>
      </c>
      <c r="L89" s="22">
        <v>0.34</v>
      </c>
      <c r="M89" s="46">
        <v>44</v>
      </c>
      <c r="N89" s="48">
        <v>5.4649999999999999</v>
      </c>
      <c r="O89" s="48">
        <v>4.0780000000000003</v>
      </c>
      <c r="P89" s="23">
        <v>419.2</v>
      </c>
      <c r="Q89" s="23">
        <v>4596.63</v>
      </c>
      <c r="R89" s="23">
        <v>32964.720000000001</v>
      </c>
      <c r="S89" s="23">
        <v>160127.89000000001</v>
      </c>
      <c r="T89" s="23">
        <v>789660.43</v>
      </c>
      <c r="U89" s="23">
        <v>4636722.26</v>
      </c>
      <c r="V89" s="23">
        <v>19789960.379999999</v>
      </c>
      <c r="W89" s="23">
        <v>112195768.47</v>
      </c>
      <c r="X89" s="23">
        <v>1203797249.1500001</v>
      </c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5"/>
    </row>
    <row r="90" spans="1:244" s="26" customFormat="1" ht="15.75" x14ac:dyDescent="0.25">
      <c r="A90" s="27" t="s">
        <v>114</v>
      </c>
      <c r="B90" s="16" t="s">
        <v>29</v>
      </c>
      <c r="C90" s="17">
        <v>184</v>
      </c>
      <c r="D90" s="28">
        <v>0.38</v>
      </c>
      <c r="E90" s="19">
        <v>1.05</v>
      </c>
      <c r="F90" s="20">
        <v>187</v>
      </c>
      <c r="G90" s="28">
        <v>0.27</v>
      </c>
      <c r="H90" s="21">
        <v>0.78</v>
      </c>
      <c r="I90" s="29" t="s">
        <v>1105</v>
      </c>
      <c r="J90" s="22">
        <v>75.67</v>
      </c>
      <c r="K90" s="22">
        <v>276.47000000000003</v>
      </c>
      <c r="L90" s="22">
        <v>0.28999999999999998</v>
      </c>
      <c r="M90" s="46">
        <v>69.680000000000007</v>
      </c>
      <c r="N90" s="48">
        <v>2.2309999999999999</v>
      </c>
      <c r="O90" s="48">
        <v>2.819</v>
      </c>
      <c r="P90" s="23">
        <v>55.13</v>
      </c>
      <c r="Q90" s="23">
        <v>512.64</v>
      </c>
      <c r="R90" s="23">
        <v>4678.16</v>
      </c>
      <c r="S90" s="23">
        <v>40838.69</v>
      </c>
      <c r="T90" s="23">
        <v>328726.83</v>
      </c>
      <c r="U90" s="23">
        <v>2430345.71</v>
      </c>
      <c r="V90" s="23">
        <v>14603356.189999999</v>
      </c>
      <c r="W90" s="23">
        <v>53683570.189999998</v>
      </c>
      <c r="X90" s="23">
        <v>430837972.44999999</v>
      </c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5"/>
    </row>
    <row r="91" spans="1:244" s="26" customFormat="1" ht="15.75" x14ac:dyDescent="0.25">
      <c r="A91" s="27" t="s">
        <v>115</v>
      </c>
      <c r="B91" s="16" t="s">
        <v>23</v>
      </c>
      <c r="C91" s="17">
        <v>228</v>
      </c>
      <c r="D91" s="28">
        <v>-1.44</v>
      </c>
      <c r="E91" s="19">
        <v>0.81</v>
      </c>
      <c r="F91" s="20">
        <v>228</v>
      </c>
      <c r="G91" s="28">
        <v>1.43</v>
      </c>
      <c r="H91" s="21">
        <v>0.75</v>
      </c>
      <c r="I91" s="29" t="s">
        <v>1104</v>
      </c>
      <c r="J91" s="22">
        <v>95.6</v>
      </c>
      <c r="K91" s="22">
        <v>574.77</v>
      </c>
      <c r="L91" s="22">
        <v>0.16</v>
      </c>
      <c r="M91" s="46">
        <v>56.72</v>
      </c>
      <c r="N91" s="48">
        <v>3.3650000000000002</v>
      </c>
      <c r="O91" s="48">
        <v>3.698</v>
      </c>
      <c r="P91" s="23">
        <v>338.44</v>
      </c>
      <c r="Q91" s="23">
        <v>1596.38</v>
      </c>
      <c r="R91" s="23">
        <v>7981.4</v>
      </c>
      <c r="S91" s="23">
        <v>47417.06</v>
      </c>
      <c r="T91" s="23">
        <v>273932.49</v>
      </c>
      <c r="U91" s="23">
        <v>1232864.22</v>
      </c>
      <c r="V91" s="23">
        <v>3728397.31</v>
      </c>
      <c r="W91" s="23">
        <v>13099847.84</v>
      </c>
      <c r="X91" s="23">
        <v>706070403.48000002</v>
      </c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5"/>
    </row>
    <row r="92" spans="1:244" s="26" customFormat="1" ht="15.75" x14ac:dyDescent="0.25">
      <c r="A92" s="27" t="s">
        <v>116</v>
      </c>
      <c r="B92" s="16" t="s">
        <v>25</v>
      </c>
      <c r="C92" s="17">
        <v>105</v>
      </c>
      <c r="D92" s="28">
        <v>1.51</v>
      </c>
      <c r="E92" s="19">
        <v>0.75</v>
      </c>
      <c r="F92" s="20">
        <v>104</v>
      </c>
      <c r="G92" s="28">
        <v>1.4</v>
      </c>
      <c r="H92" s="21">
        <v>0.94</v>
      </c>
      <c r="I92" s="29" t="s">
        <v>1105</v>
      </c>
      <c r="J92" s="22">
        <v>91.15</v>
      </c>
      <c r="K92" s="22">
        <v>211.1</v>
      </c>
      <c r="L92" s="22">
        <v>0.38</v>
      </c>
      <c r="M92" s="46">
        <v>34.590000000000003</v>
      </c>
      <c r="N92" s="48">
        <v>2.4940000000000002</v>
      </c>
      <c r="O92" s="48">
        <v>2.68</v>
      </c>
      <c r="P92" s="23">
        <v>41.25</v>
      </c>
      <c r="Q92" s="23">
        <v>1726.1</v>
      </c>
      <c r="R92" s="23">
        <v>5009.43</v>
      </c>
      <c r="S92" s="23">
        <v>21671.4</v>
      </c>
      <c r="T92" s="23">
        <v>120050.33</v>
      </c>
      <c r="U92" s="23">
        <v>5101594.5999999996</v>
      </c>
      <c r="V92" s="23">
        <v>16053218.83</v>
      </c>
      <c r="W92" s="23">
        <v>49566171.75</v>
      </c>
      <c r="X92" s="23">
        <v>814821116.90999997</v>
      </c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5"/>
    </row>
    <row r="93" spans="1:244" s="26" customFormat="1" ht="15.75" x14ac:dyDescent="0.25">
      <c r="A93" s="27" t="s">
        <v>117</v>
      </c>
      <c r="B93" s="16" t="s">
        <v>29</v>
      </c>
      <c r="C93" s="17">
        <v>130</v>
      </c>
      <c r="D93" s="28">
        <v>1.18</v>
      </c>
      <c r="E93" s="19">
        <v>0.74</v>
      </c>
      <c r="F93" s="20">
        <v>130</v>
      </c>
      <c r="G93" s="28">
        <v>-0.25</v>
      </c>
      <c r="H93" s="21">
        <v>1.1000000000000001</v>
      </c>
      <c r="I93" s="29" t="s">
        <v>1106</v>
      </c>
      <c r="J93" s="22">
        <v>152.12</v>
      </c>
      <c r="K93" s="22">
        <v>647.67999999999995</v>
      </c>
      <c r="L93" s="22">
        <v>0.23</v>
      </c>
      <c r="M93" s="46">
        <v>67.959999999999994</v>
      </c>
      <c r="N93" s="48">
        <v>5.1219999999999999</v>
      </c>
      <c r="O93" s="48">
        <v>4.1449999999999996</v>
      </c>
      <c r="P93" s="23">
        <v>492.01</v>
      </c>
      <c r="Q93" s="23">
        <v>2441.46</v>
      </c>
      <c r="R93" s="23">
        <v>10518.65</v>
      </c>
      <c r="S93" s="23">
        <v>55157.13</v>
      </c>
      <c r="T93" s="23">
        <v>371349.54</v>
      </c>
      <c r="U93" s="23">
        <v>2589041.21</v>
      </c>
      <c r="V93" s="23">
        <v>15913888.300000001</v>
      </c>
      <c r="W93" s="23">
        <v>77232446.200000003</v>
      </c>
      <c r="X93" s="23">
        <v>1563867209.03</v>
      </c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5"/>
    </row>
    <row r="94" spans="1:244" s="26" customFormat="1" ht="15.75" x14ac:dyDescent="0.25">
      <c r="A94" s="27" t="s">
        <v>118</v>
      </c>
      <c r="B94" s="16" t="s">
        <v>23</v>
      </c>
      <c r="C94" s="17">
        <v>128</v>
      </c>
      <c r="D94" s="28">
        <v>0.32</v>
      </c>
      <c r="E94" s="19">
        <v>1.08</v>
      </c>
      <c r="F94" s="20">
        <v>130</v>
      </c>
      <c r="G94" s="28">
        <v>0.66</v>
      </c>
      <c r="H94" s="21">
        <v>0.95</v>
      </c>
      <c r="I94" s="29" t="s">
        <v>1105</v>
      </c>
      <c r="J94" s="22">
        <v>115.21</v>
      </c>
      <c r="K94" s="22">
        <v>266.20999999999998</v>
      </c>
      <c r="L94" s="22">
        <v>0.15</v>
      </c>
      <c r="M94" s="46">
        <v>34.26</v>
      </c>
      <c r="N94" s="48">
        <v>2.1389999999999998</v>
      </c>
      <c r="O94" s="48">
        <v>3.3980000000000001</v>
      </c>
      <c r="P94" s="23">
        <v>31.69</v>
      </c>
      <c r="Q94" s="23">
        <v>308.93</v>
      </c>
      <c r="R94" s="23">
        <v>2179.2800000000002</v>
      </c>
      <c r="S94" s="23">
        <v>16357.67</v>
      </c>
      <c r="T94" s="23">
        <v>132975.19</v>
      </c>
      <c r="U94" s="23">
        <v>761407.35</v>
      </c>
      <c r="V94" s="23">
        <v>7187951.2400000002</v>
      </c>
      <c r="W94" s="23">
        <v>20650960.489999998</v>
      </c>
      <c r="X94" s="23">
        <v>887114291.22000003</v>
      </c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5"/>
    </row>
    <row r="95" spans="1:244" s="26" customFormat="1" ht="15.75" x14ac:dyDescent="0.25">
      <c r="A95" s="27" t="s">
        <v>119</v>
      </c>
      <c r="B95" s="16" t="s">
        <v>27</v>
      </c>
      <c r="C95" s="17">
        <v>220</v>
      </c>
      <c r="D95" s="28">
        <v>0.87</v>
      </c>
      <c r="E95" s="19">
        <v>0.79</v>
      </c>
      <c r="F95" s="20">
        <v>224</v>
      </c>
      <c r="G95" s="28">
        <v>0.84</v>
      </c>
      <c r="H95" s="21">
        <v>0.76</v>
      </c>
      <c r="I95" s="29" t="s">
        <v>1105</v>
      </c>
      <c r="J95" s="22">
        <v>89.79</v>
      </c>
      <c r="K95" s="22">
        <v>299.01</v>
      </c>
      <c r="L95" s="22">
        <v>0.17</v>
      </c>
      <c r="M95" s="46">
        <v>70.95</v>
      </c>
      <c r="N95" s="48">
        <v>2.661</v>
      </c>
      <c r="O95" s="48">
        <v>2.4729999999999999</v>
      </c>
      <c r="P95" s="23">
        <v>147.47</v>
      </c>
      <c r="Q95" s="23">
        <v>978.08</v>
      </c>
      <c r="R95" s="23">
        <v>4314.01</v>
      </c>
      <c r="S95" s="23">
        <v>20060.2</v>
      </c>
      <c r="T95" s="23">
        <v>93846.36</v>
      </c>
      <c r="U95" s="23">
        <v>427683.69</v>
      </c>
      <c r="V95" s="23">
        <v>1984724.12</v>
      </c>
      <c r="W95" s="23">
        <v>9463700.1899999995</v>
      </c>
      <c r="X95" s="23">
        <v>548911163.52999997</v>
      </c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5"/>
    </row>
    <row r="96" spans="1:244" s="26" customFormat="1" ht="15.75" x14ac:dyDescent="0.25">
      <c r="A96" s="27" t="s">
        <v>120</v>
      </c>
      <c r="B96" s="16" t="s">
        <v>29</v>
      </c>
      <c r="C96" s="17">
        <v>105</v>
      </c>
      <c r="D96" s="28">
        <v>1.35</v>
      </c>
      <c r="E96" s="19">
        <v>0.78</v>
      </c>
      <c r="F96" s="20">
        <v>103</v>
      </c>
      <c r="G96" s="28">
        <v>0.13</v>
      </c>
      <c r="H96" s="21">
        <v>1.32</v>
      </c>
      <c r="I96" s="29" t="s">
        <v>1105</v>
      </c>
      <c r="J96" s="22">
        <v>62.7</v>
      </c>
      <c r="K96" s="22">
        <v>554.35</v>
      </c>
      <c r="L96" s="22">
        <v>0.26</v>
      </c>
      <c r="M96" s="46">
        <v>41.07</v>
      </c>
      <c r="N96" s="48">
        <v>3.8069999999999999</v>
      </c>
      <c r="O96" s="48">
        <v>3.3159999999999998</v>
      </c>
      <c r="P96" s="23">
        <v>443.85</v>
      </c>
      <c r="Q96" s="23">
        <v>2657.2</v>
      </c>
      <c r="R96" s="23">
        <v>14557.06</v>
      </c>
      <c r="S96" s="23">
        <v>73616.66</v>
      </c>
      <c r="T96" s="23">
        <v>403789.7</v>
      </c>
      <c r="U96" s="23">
        <v>2215450.46</v>
      </c>
      <c r="V96" s="23">
        <v>8743004.0099999998</v>
      </c>
      <c r="W96" s="23">
        <v>30680189.27</v>
      </c>
      <c r="X96" s="23">
        <v>254216551.09</v>
      </c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5"/>
    </row>
    <row r="97" spans="1:244" s="26" customFormat="1" ht="15.75" x14ac:dyDescent="0.25">
      <c r="A97" s="27" t="s">
        <v>121</v>
      </c>
      <c r="B97" s="16" t="s">
        <v>25</v>
      </c>
      <c r="C97" s="17">
        <v>183</v>
      </c>
      <c r="D97" s="28">
        <v>0.7</v>
      </c>
      <c r="E97" s="19">
        <v>0.72</v>
      </c>
      <c r="F97" s="20">
        <v>186</v>
      </c>
      <c r="G97" s="28">
        <v>0.23</v>
      </c>
      <c r="H97" s="21">
        <v>0.77</v>
      </c>
      <c r="I97" s="29" t="s">
        <v>1105</v>
      </c>
      <c r="J97" s="22">
        <v>97.18</v>
      </c>
      <c r="K97" s="22">
        <v>767.22</v>
      </c>
      <c r="L97" s="22">
        <v>0.32</v>
      </c>
      <c r="M97" s="46">
        <v>43.1</v>
      </c>
      <c r="N97" s="48">
        <v>5.2590000000000003</v>
      </c>
      <c r="O97" s="48">
        <v>3.7229999999999999</v>
      </c>
      <c r="P97" s="23">
        <v>615.07000000000005</v>
      </c>
      <c r="Q97" s="23">
        <v>4888.4399999999996</v>
      </c>
      <c r="R97" s="23">
        <v>27916.26</v>
      </c>
      <c r="S97" s="23">
        <v>150766.43</v>
      </c>
      <c r="T97" s="23">
        <v>874397.27</v>
      </c>
      <c r="U97" s="23">
        <v>3648493.26</v>
      </c>
      <c r="V97" s="23">
        <v>24294087.91</v>
      </c>
      <c r="W97" s="23">
        <v>53283284.880000003</v>
      </c>
      <c r="X97" s="23">
        <v>631303368.66999996</v>
      </c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5"/>
    </row>
    <row r="98" spans="1:244" s="26" customFormat="1" ht="15.75" x14ac:dyDescent="0.25">
      <c r="A98" s="27" t="s">
        <v>122</v>
      </c>
      <c r="B98" s="16" t="s">
        <v>27</v>
      </c>
      <c r="C98" s="17">
        <v>105</v>
      </c>
      <c r="D98" s="28">
        <v>-0.1</v>
      </c>
      <c r="E98" s="19">
        <v>0.71</v>
      </c>
      <c r="F98" s="20">
        <v>103</v>
      </c>
      <c r="G98" s="28">
        <v>0.31</v>
      </c>
      <c r="H98" s="21">
        <v>0.7</v>
      </c>
      <c r="I98" s="29" t="s">
        <v>1104</v>
      </c>
      <c r="J98" s="22">
        <v>159.13999999999999</v>
      </c>
      <c r="K98" s="22">
        <v>451.4</v>
      </c>
      <c r="L98" s="22">
        <v>0.18</v>
      </c>
      <c r="M98" s="46">
        <v>23.38</v>
      </c>
      <c r="N98" s="48">
        <v>4.1420000000000003</v>
      </c>
      <c r="O98" s="48">
        <v>3.766</v>
      </c>
      <c r="P98" s="23">
        <v>179.51</v>
      </c>
      <c r="Q98" s="23">
        <v>1690.42</v>
      </c>
      <c r="R98" s="23">
        <v>12093.41</v>
      </c>
      <c r="S98" s="23">
        <v>60487.91</v>
      </c>
      <c r="T98" s="23">
        <v>241008.79</v>
      </c>
      <c r="U98" s="23">
        <v>944110.03</v>
      </c>
      <c r="V98" s="23">
        <v>3967683.53</v>
      </c>
      <c r="W98" s="23">
        <v>38454493.810000002</v>
      </c>
      <c r="X98" s="23">
        <v>1688052494.8399999</v>
      </c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5"/>
    </row>
    <row r="99" spans="1:244" s="26" customFormat="1" ht="15.75" x14ac:dyDescent="0.25">
      <c r="A99" s="27" t="s">
        <v>123</v>
      </c>
      <c r="B99" s="16" t="s">
        <v>21</v>
      </c>
      <c r="C99" s="17">
        <v>221</v>
      </c>
      <c r="D99" s="28">
        <v>1.02</v>
      </c>
      <c r="E99" s="19">
        <v>0.71</v>
      </c>
      <c r="F99" s="20">
        <v>221</v>
      </c>
      <c r="G99" s="28">
        <v>0.39</v>
      </c>
      <c r="H99" s="21">
        <v>0.94</v>
      </c>
      <c r="I99" s="29" t="s">
        <v>1105</v>
      </c>
      <c r="J99" s="22">
        <v>103.83</v>
      </c>
      <c r="K99" s="22">
        <v>436.83</v>
      </c>
      <c r="L99" s="22">
        <v>0.26</v>
      </c>
      <c r="M99" s="46">
        <v>70.67</v>
      </c>
      <c r="N99" s="48">
        <v>4.1520000000000001</v>
      </c>
      <c r="O99" s="48">
        <v>3.6960000000000002</v>
      </c>
      <c r="P99" s="23">
        <v>256.14</v>
      </c>
      <c r="Q99" s="23">
        <v>2358.6799999999998</v>
      </c>
      <c r="R99" s="23">
        <v>14663.93</v>
      </c>
      <c r="S99" s="23">
        <v>83916.91</v>
      </c>
      <c r="T99" s="23">
        <v>463092.13</v>
      </c>
      <c r="U99" s="23">
        <v>1872682.51</v>
      </c>
      <c r="V99" s="23">
        <v>6677252.8600000003</v>
      </c>
      <c r="W99" s="23">
        <v>29623956.949999999</v>
      </c>
      <c r="X99" s="23">
        <v>708506548.80999994</v>
      </c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24"/>
      <c r="IA99" s="24"/>
      <c r="IB99" s="25"/>
      <c r="IC99" s="30"/>
      <c r="ID99" s="30"/>
      <c r="IE99" s="30"/>
      <c r="IF99" s="30"/>
      <c r="IG99" s="30"/>
      <c r="IH99" s="30"/>
      <c r="II99" s="30"/>
      <c r="IJ99" s="30"/>
    </row>
    <row r="100" spans="1:244" s="26" customFormat="1" ht="15.75" x14ac:dyDescent="0.25">
      <c r="A100" s="27" t="s">
        <v>124</v>
      </c>
      <c r="B100" s="16" t="s">
        <v>21</v>
      </c>
      <c r="C100" s="17">
        <v>99</v>
      </c>
      <c r="D100" s="28">
        <v>0.93</v>
      </c>
      <c r="E100" s="19">
        <v>0.76</v>
      </c>
      <c r="F100" s="20">
        <v>98</v>
      </c>
      <c r="G100" s="28">
        <v>0.06</v>
      </c>
      <c r="H100" s="21">
        <v>0.8</v>
      </c>
      <c r="I100" s="29" t="s">
        <v>1105</v>
      </c>
      <c r="J100" s="22">
        <v>151.03</v>
      </c>
      <c r="K100" s="22">
        <v>470.61</v>
      </c>
      <c r="L100" s="22">
        <v>0.27</v>
      </c>
      <c r="M100" s="46">
        <v>42.26</v>
      </c>
      <c r="N100" s="48">
        <v>5.4050000000000002</v>
      </c>
      <c r="O100" s="48">
        <v>3.9430000000000001</v>
      </c>
      <c r="P100" s="23">
        <v>300.91000000000003</v>
      </c>
      <c r="Q100" s="23">
        <v>2664.38</v>
      </c>
      <c r="R100" s="23">
        <v>18343.13</v>
      </c>
      <c r="S100" s="23">
        <v>100658.46</v>
      </c>
      <c r="T100" s="23">
        <v>550102.43000000005</v>
      </c>
      <c r="U100" s="23">
        <v>1718066.43</v>
      </c>
      <c r="V100" s="23">
        <v>8449619.5600000005</v>
      </c>
      <c r="W100" s="23">
        <v>60945029.530000001</v>
      </c>
      <c r="X100" s="23">
        <v>1599985092.0799999</v>
      </c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5"/>
    </row>
    <row r="101" spans="1:244" s="26" customFormat="1" ht="15.75" x14ac:dyDescent="0.25">
      <c r="A101" s="27" t="s">
        <v>125</v>
      </c>
      <c r="B101" s="16" t="s">
        <v>25</v>
      </c>
      <c r="C101" s="17">
        <v>220</v>
      </c>
      <c r="D101" s="28">
        <v>1.42</v>
      </c>
      <c r="E101" s="19">
        <v>0.57999999999999996</v>
      </c>
      <c r="F101" s="20">
        <v>224</v>
      </c>
      <c r="G101" s="28">
        <v>0.35</v>
      </c>
      <c r="H101" s="21">
        <v>1.0900000000000001</v>
      </c>
      <c r="I101" s="29" t="s">
        <v>1105</v>
      </c>
      <c r="J101" s="22">
        <v>121.68</v>
      </c>
      <c r="K101" s="22">
        <v>379.67</v>
      </c>
      <c r="L101" s="22">
        <v>0.28000000000000003</v>
      </c>
      <c r="M101" s="46">
        <v>38.42</v>
      </c>
      <c r="N101" s="48">
        <v>3.9430000000000001</v>
      </c>
      <c r="O101" s="48">
        <v>3.8079999999999998</v>
      </c>
      <c r="P101" s="23">
        <v>442.66</v>
      </c>
      <c r="Q101" s="23">
        <v>2553.6999999999998</v>
      </c>
      <c r="R101" s="23">
        <v>12311.62</v>
      </c>
      <c r="S101" s="23">
        <v>60519.51</v>
      </c>
      <c r="T101" s="23">
        <v>309559.58</v>
      </c>
      <c r="U101" s="23">
        <v>1917156.37</v>
      </c>
      <c r="V101" s="23">
        <v>12306121.83</v>
      </c>
      <c r="W101" s="23">
        <v>42881669.619999997</v>
      </c>
      <c r="X101" s="23">
        <v>1004425588.16</v>
      </c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5"/>
    </row>
    <row r="102" spans="1:244" s="26" customFormat="1" ht="15.75" x14ac:dyDescent="0.25">
      <c r="A102" s="27" t="s">
        <v>126</v>
      </c>
      <c r="B102" s="16" t="s">
        <v>25</v>
      </c>
      <c r="C102" s="17">
        <v>105</v>
      </c>
      <c r="D102" s="28">
        <v>1.43</v>
      </c>
      <c r="E102" s="19">
        <v>0.71</v>
      </c>
      <c r="F102" s="20">
        <v>104</v>
      </c>
      <c r="G102" s="28">
        <v>0.56000000000000005</v>
      </c>
      <c r="H102" s="21">
        <v>1.07</v>
      </c>
      <c r="I102" s="29" t="s">
        <v>1105</v>
      </c>
      <c r="J102" s="22">
        <v>153.46</v>
      </c>
      <c r="K102" s="22">
        <v>398.3</v>
      </c>
      <c r="L102" s="22">
        <v>0.28999999999999998</v>
      </c>
      <c r="M102" s="46">
        <v>84.23</v>
      </c>
      <c r="N102" s="48">
        <v>3.6139999999999999</v>
      </c>
      <c r="O102" s="48">
        <v>3.8140000000000001</v>
      </c>
      <c r="P102" s="23">
        <v>106.5</v>
      </c>
      <c r="Q102" s="23">
        <v>852.44</v>
      </c>
      <c r="R102" s="23">
        <v>20546.84</v>
      </c>
      <c r="S102" s="23">
        <v>71954.37</v>
      </c>
      <c r="T102" s="23">
        <v>329883.09999999998</v>
      </c>
      <c r="U102" s="23">
        <v>7250485.9800000004</v>
      </c>
      <c r="V102" s="23">
        <v>13752096.720000001</v>
      </c>
      <c r="W102" s="23">
        <v>22318375.760000002</v>
      </c>
      <c r="X102" s="23">
        <v>1572710772.76</v>
      </c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5"/>
    </row>
    <row r="103" spans="1:244" s="26" customFormat="1" ht="15.75" x14ac:dyDescent="0.25">
      <c r="A103" s="27" t="s">
        <v>127</v>
      </c>
      <c r="B103" s="16" t="s">
        <v>29</v>
      </c>
      <c r="C103" s="17">
        <v>103</v>
      </c>
      <c r="D103" s="28">
        <v>1.26</v>
      </c>
      <c r="E103" s="19">
        <v>0.85</v>
      </c>
      <c r="F103" s="20">
        <v>104</v>
      </c>
      <c r="G103" s="28">
        <v>0.25</v>
      </c>
      <c r="H103" s="21">
        <v>1.1599999999999999</v>
      </c>
      <c r="I103" s="29" t="s">
        <v>1105</v>
      </c>
      <c r="J103" s="22">
        <v>118.01</v>
      </c>
      <c r="K103" s="22">
        <v>651.91999999999996</v>
      </c>
      <c r="L103" s="22">
        <v>0.22</v>
      </c>
      <c r="M103" s="46">
        <v>99.75</v>
      </c>
      <c r="N103" s="48">
        <v>3.3809999999999998</v>
      </c>
      <c r="O103" s="48">
        <v>4.1230000000000002</v>
      </c>
      <c r="P103" s="23">
        <v>295.68</v>
      </c>
      <c r="Q103" s="23">
        <v>1633.61</v>
      </c>
      <c r="R103" s="23">
        <v>8483.5499999999993</v>
      </c>
      <c r="S103" s="23">
        <v>56715.32</v>
      </c>
      <c r="T103" s="23">
        <v>372636.3</v>
      </c>
      <c r="U103" s="23">
        <v>2031052.41</v>
      </c>
      <c r="V103" s="23">
        <v>9375004.5</v>
      </c>
      <c r="W103" s="23">
        <v>23240909.489999998</v>
      </c>
      <c r="X103" s="23">
        <v>903855379.96000004</v>
      </c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5"/>
    </row>
    <row r="104" spans="1:244" s="26" customFormat="1" ht="15.75" x14ac:dyDescent="0.25">
      <c r="A104" s="27" t="s">
        <v>128</v>
      </c>
      <c r="B104" s="16" t="s">
        <v>29</v>
      </c>
      <c r="C104" s="17">
        <v>105</v>
      </c>
      <c r="D104" s="28">
        <v>0.97</v>
      </c>
      <c r="E104" s="19">
        <v>0.99</v>
      </c>
      <c r="F104" s="20">
        <v>104</v>
      </c>
      <c r="G104" s="28">
        <v>0.5</v>
      </c>
      <c r="H104" s="21">
        <v>1.02</v>
      </c>
      <c r="I104" s="29" t="s">
        <v>1105</v>
      </c>
      <c r="J104" s="22">
        <v>120.22</v>
      </c>
      <c r="K104" s="22">
        <v>341.81</v>
      </c>
      <c r="L104" s="22">
        <v>0.16</v>
      </c>
      <c r="M104" s="46">
        <v>55.72</v>
      </c>
      <c r="N104" s="48">
        <v>2.3199999999999998</v>
      </c>
      <c r="O104" s="48">
        <v>3.6360000000000001</v>
      </c>
      <c r="P104" s="23">
        <v>66.180000000000007</v>
      </c>
      <c r="Q104" s="23">
        <v>310.88</v>
      </c>
      <c r="R104" s="23">
        <v>2044.6</v>
      </c>
      <c r="S104" s="23">
        <v>15074.2</v>
      </c>
      <c r="T104" s="23">
        <v>120003.28</v>
      </c>
      <c r="U104" s="23">
        <v>781492.41</v>
      </c>
      <c r="V104" s="23">
        <v>5878008.8499999996</v>
      </c>
      <c r="W104" s="23">
        <v>29889801.57</v>
      </c>
      <c r="X104" s="23">
        <v>950177553.87</v>
      </c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5"/>
    </row>
    <row r="105" spans="1:244" s="26" customFormat="1" ht="15.75" x14ac:dyDescent="0.25">
      <c r="A105" s="27" t="s">
        <v>129</v>
      </c>
      <c r="B105" s="16" t="s">
        <v>29</v>
      </c>
      <c r="C105" s="17">
        <v>105</v>
      </c>
      <c r="D105" s="28">
        <v>0.75</v>
      </c>
      <c r="E105" s="19">
        <v>0.96</v>
      </c>
      <c r="F105" s="20">
        <v>104</v>
      </c>
      <c r="G105" s="28">
        <v>0.39</v>
      </c>
      <c r="H105" s="21">
        <v>0.85</v>
      </c>
      <c r="I105" s="29" t="s">
        <v>1105</v>
      </c>
      <c r="J105" s="22">
        <v>186.51</v>
      </c>
      <c r="K105" s="22">
        <v>332.1</v>
      </c>
      <c r="L105" s="22">
        <v>0.24</v>
      </c>
      <c r="M105" s="46">
        <v>72.180000000000007</v>
      </c>
      <c r="N105" s="48">
        <v>2.4820000000000002</v>
      </c>
      <c r="O105" s="48">
        <v>4.0190000000000001</v>
      </c>
      <c r="P105" s="23">
        <v>26.89</v>
      </c>
      <c r="Q105" s="23">
        <v>173.88</v>
      </c>
      <c r="R105" s="23">
        <v>1031.81</v>
      </c>
      <c r="S105" s="23">
        <v>10752.77</v>
      </c>
      <c r="T105" s="23">
        <v>119891.65</v>
      </c>
      <c r="U105" s="23">
        <v>1182240.1299999999</v>
      </c>
      <c r="V105" s="23">
        <v>11537231.82</v>
      </c>
      <c r="W105" s="23">
        <v>67441070.870000005</v>
      </c>
      <c r="X105" s="23">
        <v>2397673120.8200002</v>
      </c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5"/>
    </row>
    <row r="106" spans="1:244" s="26" customFormat="1" ht="15.75" x14ac:dyDescent="0.25">
      <c r="A106" s="27" t="s">
        <v>130</v>
      </c>
      <c r="B106" s="16" t="s">
        <v>27</v>
      </c>
      <c r="C106" s="17">
        <v>105</v>
      </c>
      <c r="D106" s="28">
        <v>-7.0000000000000007E-2</v>
      </c>
      <c r="E106" s="19">
        <v>0.67</v>
      </c>
      <c r="F106" s="20">
        <v>104</v>
      </c>
      <c r="G106" s="28">
        <v>0.19</v>
      </c>
      <c r="H106" s="21">
        <v>0.75</v>
      </c>
      <c r="I106" s="29" t="s">
        <v>1104</v>
      </c>
      <c r="J106" s="22">
        <v>126.39</v>
      </c>
      <c r="K106" s="22">
        <v>454.84</v>
      </c>
      <c r="L106" s="22">
        <v>0.24</v>
      </c>
      <c r="M106" s="46">
        <v>30.53</v>
      </c>
      <c r="N106" s="48">
        <v>3.6040000000000001</v>
      </c>
      <c r="O106" s="48">
        <v>3.3450000000000002</v>
      </c>
      <c r="P106" s="23">
        <v>249.77</v>
      </c>
      <c r="Q106" s="23">
        <v>1861.9</v>
      </c>
      <c r="R106" s="23">
        <v>9443.27</v>
      </c>
      <c r="S106" s="23">
        <v>46931.02</v>
      </c>
      <c r="T106" s="23">
        <v>226118.91</v>
      </c>
      <c r="U106" s="23">
        <v>909282.21</v>
      </c>
      <c r="V106" s="23">
        <v>7086880.3600000003</v>
      </c>
      <c r="W106" s="23">
        <v>19981648.98</v>
      </c>
      <c r="X106" s="23">
        <v>1205341120.3900001</v>
      </c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5"/>
    </row>
    <row r="107" spans="1:244" s="26" customFormat="1" ht="15.75" x14ac:dyDescent="0.25">
      <c r="A107" s="27" t="s">
        <v>131</v>
      </c>
      <c r="B107" s="16" t="s">
        <v>21</v>
      </c>
      <c r="C107" s="17">
        <v>227</v>
      </c>
      <c r="D107" s="28">
        <v>1.08</v>
      </c>
      <c r="E107" s="19">
        <v>0.7</v>
      </c>
      <c r="F107" s="20">
        <v>231</v>
      </c>
      <c r="G107" s="28">
        <v>-0.52</v>
      </c>
      <c r="H107" s="21">
        <v>1.07</v>
      </c>
      <c r="I107" s="29" t="s">
        <v>1106</v>
      </c>
      <c r="J107" s="22">
        <v>118.97</v>
      </c>
      <c r="K107" s="22">
        <v>489.33</v>
      </c>
      <c r="L107" s="22">
        <v>0.33</v>
      </c>
      <c r="M107" s="46">
        <v>47.09</v>
      </c>
      <c r="N107" s="48">
        <v>3.7050000000000001</v>
      </c>
      <c r="O107" s="48">
        <v>3.43</v>
      </c>
      <c r="P107" s="23">
        <v>401.71</v>
      </c>
      <c r="Q107" s="23">
        <v>2451.66</v>
      </c>
      <c r="R107" s="23">
        <v>13789.25</v>
      </c>
      <c r="S107" s="23">
        <v>60674.21</v>
      </c>
      <c r="T107" s="23">
        <v>393380.12</v>
      </c>
      <c r="U107" s="23">
        <v>2487109</v>
      </c>
      <c r="V107" s="23">
        <v>8088084.1900000004</v>
      </c>
      <c r="W107" s="23">
        <v>65549939.969999999</v>
      </c>
      <c r="X107" s="23">
        <v>1155353863.5899999</v>
      </c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5"/>
    </row>
    <row r="108" spans="1:244" s="26" customFormat="1" ht="15.75" x14ac:dyDescent="0.25">
      <c r="A108" s="27" t="s">
        <v>132</v>
      </c>
      <c r="B108" s="16" t="s">
        <v>23</v>
      </c>
      <c r="C108" s="17">
        <v>221</v>
      </c>
      <c r="D108" s="28">
        <v>1.01</v>
      </c>
      <c r="E108" s="19">
        <v>0.68</v>
      </c>
      <c r="F108" s="20">
        <v>222</v>
      </c>
      <c r="G108" s="28">
        <v>-0.45</v>
      </c>
      <c r="H108" s="21">
        <v>1.01</v>
      </c>
      <c r="I108" s="29" t="s">
        <v>1106</v>
      </c>
      <c r="J108" s="22">
        <v>151.07</v>
      </c>
      <c r="K108" s="22">
        <v>541.82000000000005</v>
      </c>
      <c r="L108" s="22">
        <v>0.19</v>
      </c>
      <c r="M108" s="46">
        <v>36.17</v>
      </c>
      <c r="N108" s="48">
        <v>3.9470000000000001</v>
      </c>
      <c r="O108" s="48">
        <v>4.2080000000000002</v>
      </c>
      <c r="P108" s="23">
        <v>225.16</v>
      </c>
      <c r="Q108" s="23">
        <v>1185.5999999999999</v>
      </c>
      <c r="R108" s="23">
        <v>5651.84</v>
      </c>
      <c r="S108" s="23">
        <v>29137.93</v>
      </c>
      <c r="T108" s="23">
        <v>198401.18</v>
      </c>
      <c r="U108" s="23">
        <v>1295285.5900000001</v>
      </c>
      <c r="V108" s="23">
        <v>7513098.6399999997</v>
      </c>
      <c r="W108" s="23">
        <v>37599515.479999997</v>
      </c>
      <c r="X108" s="23">
        <v>1546858914.2</v>
      </c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5"/>
    </row>
    <row r="109" spans="1:244" s="26" customFormat="1" ht="15.75" x14ac:dyDescent="0.25">
      <c r="A109" s="27" t="s">
        <v>133</v>
      </c>
      <c r="B109" s="16" t="s">
        <v>27</v>
      </c>
      <c r="C109" s="17">
        <v>105</v>
      </c>
      <c r="D109" s="28">
        <v>1.05</v>
      </c>
      <c r="E109" s="19">
        <v>0.95</v>
      </c>
      <c r="F109" s="20">
        <v>104</v>
      </c>
      <c r="G109" s="28">
        <v>0.63</v>
      </c>
      <c r="H109" s="21">
        <v>0.99</v>
      </c>
      <c r="I109" s="29" t="s">
        <v>1105</v>
      </c>
      <c r="J109" s="22">
        <v>117.07</v>
      </c>
      <c r="K109" s="22">
        <v>499.93</v>
      </c>
      <c r="L109" s="22">
        <v>0.34</v>
      </c>
      <c r="M109" s="46">
        <v>36.47</v>
      </c>
      <c r="N109" s="48">
        <v>4.9909999999999997</v>
      </c>
      <c r="O109" s="48">
        <v>3.8140000000000001</v>
      </c>
      <c r="P109" s="23">
        <v>1027.19</v>
      </c>
      <c r="Q109" s="23">
        <v>2859.75</v>
      </c>
      <c r="R109" s="23">
        <v>20256.89</v>
      </c>
      <c r="S109" s="23">
        <v>58184.86</v>
      </c>
      <c r="T109" s="23">
        <v>233280.77</v>
      </c>
      <c r="U109" s="23">
        <v>1229921.07</v>
      </c>
      <c r="V109" s="23">
        <v>6006795.7199999997</v>
      </c>
      <c r="W109" s="23">
        <v>279953702.63999999</v>
      </c>
      <c r="X109" s="23">
        <v>973507737.21000004</v>
      </c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5"/>
    </row>
    <row r="110" spans="1:244" s="26" customFormat="1" ht="15.75" x14ac:dyDescent="0.25">
      <c r="A110" s="27" t="s">
        <v>134</v>
      </c>
      <c r="B110" s="16" t="s">
        <v>27</v>
      </c>
      <c r="C110" s="17">
        <v>102</v>
      </c>
      <c r="D110" s="28">
        <v>0.95</v>
      </c>
      <c r="E110" s="19">
        <v>1.0900000000000001</v>
      </c>
      <c r="F110" s="20">
        <v>104</v>
      </c>
      <c r="G110" s="28">
        <v>0.7</v>
      </c>
      <c r="H110" s="21">
        <v>1.01</v>
      </c>
      <c r="I110" s="29" t="s">
        <v>1105</v>
      </c>
      <c r="J110" s="22">
        <v>134.4</v>
      </c>
      <c r="K110" s="22">
        <v>779.34</v>
      </c>
      <c r="L110" s="22">
        <v>0.27</v>
      </c>
      <c r="M110" s="46">
        <v>38.25</v>
      </c>
      <c r="N110" s="48">
        <v>7.3940000000000001</v>
      </c>
      <c r="O110" s="48">
        <v>4.4480000000000004</v>
      </c>
      <c r="P110" s="23">
        <v>3684.07</v>
      </c>
      <c r="Q110" s="23">
        <v>8039.38</v>
      </c>
      <c r="R110" s="23">
        <v>16673.41</v>
      </c>
      <c r="S110" s="23">
        <v>64747.46</v>
      </c>
      <c r="T110" s="23">
        <v>343968.71</v>
      </c>
      <c r="U110" s="23">
        <v>2092113.74</v>
      </c>
      <c r="V110" s="23">
        <v>11321010.32</v>
      </c>
      <c r="W110" s="23">
        <v>29508210.550000001</v>
      </c>
      <c r="X110" s="23">
        <v>1226156967.5</v>
      </c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5"/>
    </row>
    <row r="111" spans="1:244" s="26" customFormat="1" ht="15.75" x14ac:dyDescent="0.25">
      <c r="A111" s="27" t="s">
        <v>135</v>
      </c>
      <c r="B111" s="16" t="s">
        <v>23</v>
      </c>
      <c r="C111" s="17">
        <v>202</v>
      </c>
      <c r="D111" s="28">
        <v>0.84</v>
      </c>
      <c r="E111" s="19">
        <v>0.72</v>
      </c>
      <c r="F111" s="20">
        <v>203</v>
      </c>
      <c r="G111" s="28">
        <v>-0.65</v>
      </c>
      <c r="H111" s="21">
        <v>1.01</v>
      </c>
      <c r="I111" s="29" t="s">
        <v>1106</v>
      </c>
      <c r="J111" s="22">
        <v>90.93</v>
      </c>
      <c r="K111" s="22">
        <v>507.92</v>
      </c>
      <c r="L111" s="22">
        <v>0.23</v>
      </c>
      <c r="M111" s="46">
        <v>69.2</v>
      </c>
      <c r="N111" s="48">
        <v>2.9630000000000001</v>
      </c>
      <c r="O111" s="48">
        <v>3.62</v>
      </c>
      <c r="P111" s="23">
        <v>113.89</v>
      </c>
      <c r="Q111" s="23">
        <v>1101.01</v>
      </c>
      <c r="R111" s="23">
        <v>9242.84</v>
      </c>
      <c r="S111" s="23">
        <v>58981.67</v>
      </c>
      <c r="T111" s="23">
        <v>304833.03999999998</v>
      </c>
      <c r="U111" s="23">
        <v>1328562.42</v>
      </c>
      <c r="V111" s="23">
        <v>5111367.0599999996</v>
      </c>
      <c r="W111" s="23">
        <v>18658271.48</v>
      </c>
      <c r="X111" s="23">
        <v>569321763.67999995</v>
      </c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5"/>
    </row>
    <row r="112" spans="1:244" s="26" customFormat="1" ht="15.75" x14ac:dyDescent="0.25">
      <c r="A112" s="27" t="s">
        <v>136</v>
      </c>
      <c r="B112" s="16" t="s">
        <v>27</v>
      </c>
      <c r="C112" s="17">
        <v>125</v>
      </c>
      <c r="D112" s="28">
        <v>0.22</v>
      </c>
      <c r="E112" s="19">
        <v>0.9</v>
      </c>
      <c r="F112" s="20">
        <v>126</v>
      </c>
      <c r="G112" s="28">
        <v>-0.56000000000000005</v>
      </c>
      <c r="H112" s="21">
        <v>0.9</v>
      </c>
      <c r="I112" s="29" t="s">
        <v>1106</v>
      </c>
      <c r="J112" s="22">
        <v>148.01</v>
      </c>
      <c r="K112" s="22">
        <v>335.83</v>
      </c>
      <c r="L112" s="22">
        <v>0.22</v>
      </c>
      <c r="M112" s="46">
        <v>56.28</v>
      </c>
      <c r="N112" s="48">
        <v>3.181</v>
      </c>
      <c r="O112" s="48">
        <v>3.62</v>
      </c>
      <c r="P112" s="23">
        <v>135.84</v>
      </c>
      <c r="Q112" s="23">
        <v>1443.88</v>
      </c>
      <c r="R112" s="23">
        <v>12075.26</v>
      </c>
      <c r="S112" s="23">
        <v>80774.83</v>
      </c>
      <c r="T112" s="23">
        <v>340996.87</v>
      </c>
      <c r="U112" s="23">
        <v>1931661.82</v>
      </c>
      <c r="V112" s="23">
        <v>11876396.609999999</v>
      </c>
      <c r="W112" s="23">
        <v>46370127.170000002</v>
      </c>
      <c r="X112" s="23">
        <v>1476214024.8299999</v>
      </c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5"/>
    </row>
    <row r="113" spans="1:244" s="26" customFormat="1" ht="15.75" x14ac:dyDescent="0.25">
      <c r="A113" s="27" t="s">
        <v>137</v>
      </c>
      <c r="B113" s="16" t="s">
        <v>21</v>
      </c>
      <c r="C113" s="17">
        <v>130</v>
      </c>
      <c r="D113" s="28">
        <v>1.38</v>
      </c>
      <c r="E113" s="19">
        <v>0.63</v>
      </c>
      <c r="F113" s="20">
        <v>130</v>
      </c>
      <c r="G113" s="28">
        <v>0.62</v>
      </c>
      <c r="H113" s="21">
        <v>1.1599999999999999</v>
      </c>
      <c r="I113" s="29" t="s">
        <v>1105</v>
      </c>
      <c r="J113" s="22">
        <v>57.83</v>
      </c>
      <c r="K113" s="22">
        <v>479.19</v>
      </c>
      <c r="L113" s="22">
        <v>0.31</v>
      </c>
      <c r="M113" s="46">
        <v>19.12</v>
      </c>
      <c r="N113" s="48">
        <v>5.2069999999999999</v>
      </c>
      <c r="O113" s="48">
        <v>2.831</v>
      </c>
      <c r="P113" s="23">
        <v>829</v>
      </c>
      <c r="Q113" s="23">
        <v>4919.05</v>
      </c>
      <c r="R113" s="23">
        <v>22972.52</v>
      </c>
      <c r="S113" s="23">
        <v>94314.85</v>
      </c>
      <c r="T113" s="23">
        <v>305091.67</v>
      </c>
      <c r="U113" s="23">
        <v>1216673.78</v>
      </c>
      <c r="V113" s="23">
        <v>6859063.3899999997</v>
      </c>
      <c r="W113" s="23">
        <v>46402996.039999999</v>
      </c>
      <c r="X113" s="23">
        <v>380787545.04000002</v>
      </c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5"/>
    </row>
    <row r="114" spans="1:244" s="26" customFormat="1" ht="15.75" x14ac:dyDescent="0.25">
      <c r="A114" s="27" t="s">
        <v>138</v>
      </c>
      <c r="B114" s="16" t="s">
        <v>23</v>
      </c>
      <c r="C114" s="17">
        <v>219</v>
      </c>
      <c r="D114" s="28">
        <v>0.99</v>
      </c>
      <c r="E114" s="19">
        <v>0.88</v>
      </c>
      <c r="F114" s="20">
        <v>220</v>
      </c>
      <c r="G114" s="28">
        <v>-0.94</v>
      </c>
      <c r="H114" s="21">
        <v>1.04</v>
      </c>
      <c r="I114" s="29" t="s">
        <v>1106</v>
      </c>
      <c r="J114" s="22">
        <v>100.9</v>
      </c>
      <c r="K114" s="22">
        <v>248.29</v>
      </c>
      <c r="L114" s="22">
        <v>0.1</v>
      </c>
      <c r="M114" s="46">
        <v>18.22</v>
      </c>
      <c r="N114" s="48">
        <v>2.097</v>
      </c>
      <c r="O114" s="48">
        <v>3.1179999999999999</v>
      </c>
      <c r="P114" s="23">
        <v>63.13</v>
      </c>
      <c r="Q114" s="23">
        <v>386.5</v>
      </c>
      <c r="R114" s="23">
        <v>2249.4499999999998</v>
      </c>
      <c r="S114" s="23">
        <v>14690.37</v>
      </c>
      <c r="T114" s="23">
        <v>99345.82</v>
      </c>
      <c r="U114" s="23">
        <v>397647.85</v>
      </c>
      <c r="V114" s="23">
        <v>1584183.54</v>
      </c>
      <c r="W114" s="23">
        <v>6514212.7300000004</v>
      </c>
      <c r="X114" s="23">
        <v>689812140.95000005</v>
      </c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5"/>
    </row>
    <row r="115" spans="1:244" s="26" customFormat="1" ht="15.75" x14ac:dyDescent="0.25">
      <c r="A115" s="27" t="s">
        <v>139</v>
      </c>
      <c r="B115" s="16" t="s">
        <v>71</v>
      </c>
      <c r="C115" s="17">
        <v>105</v>
      </c>
      <c r="D115" s="28">
        <v>0.63</v>
      </c>
      <c r="E115" s="19">
        <v>0.86</v>
      </c>
      <c r="F115" s="20">
        <v>104</v>
      </c>
      <c r="G115" s="28">
        <v>1.1599999999999999</v>
      </c>
      <c r="H115" s="21">
        <v>0.88</v>
      </c>
      <c r="I115" s="29" t="s">
        <v>1105</v>
      </c>
      <c r="J115" s="22">
        <v>87.35</v>
      </c>
      <c r="K115" s="22">
        <v>209.98</v>
      </c>
      <c r="L115" s="22">
        <v>0.25</v>
      </c>
      <c r="M115" s="46">
        <v>27.91</v>
      </c>
      <c r="N115" s="48">
        <v>2.8530000000000002</v>
      </c>
      <c r="O115" s="48">
        <v>2.6120000000000001</v>
      </c>
      <c r="P115" s="23">
        <v>298.68</v>
      </c>
      <c r="Q115" s="23">
        <v>1771.42</v>
      </c>
      <c r="R115" s="23">
        <v>11192.59</v>
      </c>
      <c r="S115" s="23">
        <v>55353.95</v>
      </c>
      <c r="T115" s="23">
        <v>323890.55</v>
      </c>
      <c r="U115" s="23">
        <v>2163844.27</v>
      </c>
      <c r="V115" s="23">
        <v>6931459.5499999998</v>
      </c>
      <c r="W115" s="23">
        <v>41700387.060000002</v>
      </c>
      <c r="X115" s="23">
        <v>552843009.34000003</v>
      </c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5"/>
    </row>
    <row r="116" spans="1:244" s="26" customFormat="1" ht="15.75" x14ac:dyDescent="0.25">
      <c r="A116" s="27" t="s">
        <v>140</v>
      </c>
      <c r="B116" s="16" t="s">
        <v>25</v>
      </c>
      <c r="C116" s="17">
        <v>105</v>
      </c>
      <c r="D116" s="28">
        <v>1.56</v>
      </c>
      <c r="E116" s="19">
        <v>0.71</v>
      </c>
      <c r="F116" s="20">
        <v>104</v>
      </c>
      <c r="G116" s="28">
        <v>-0.42</v>
      </c>
      <c r="H116" s="21">
        <v>1.4</v>
      </c>
      <c r="I116" s="29" t="s">
        <v>1106</v>
      </c>
      <c r="J116" s="22">
        <v>81.47</v>
      </c>
      <c r="K116" s="22">
        <v>230.67</v>
      </c>
      <c r="L116" s="22">
        <v>0.38</v>
      </c>
      <c r="M116" s="46">
        <v>44.42</v>
      </c>
      <c r="N116" s="48">
        <v>2.0979999999999999</v>
      </c>
      <c r="O116" s="48">
        <v>2.6419999999999999</v>
      </c>
      <c r="P116" s="23">
        <v>42.92</v>
      </c>
      <c r="Q116" s="23">
        <v>943.8</v>
      </c>
      <c r="R116" s="23">
        <v>4151.84</v>
      </c>
      <c r="S116" s="23">
        <v>44810.080000000002</v>
      </c>
      <c r="T116" s="23">
        <v>184078.86</v>
      </c>
      <c r="U116" s="23">
        <v>2536367.36</v>
      </c>
      <c r="V116" s="23">
        <v>6859853.8399999999</v>
      </c>
      <c r="W116" s="23">
        <v>14795125.23</v>
      </c>
      <c r="X116" s="23">
        <v>731165580.61000001</v>
      </c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5"/>
    </row>
    <row r="117" spans="1:244" s="26" customFormat="1" ht="15.75" x14ac:dyDescent="0.25">
      <c r="A117" s="27" t="s">
        <v>141</v>
      </c>
      <c r="B117" s="16" t="s">
        <v>27</v>
      </c>
      <c r="C117" s="17">
        <v>105</v>
      </c>
      <c r="D117" s="28">
        <v>-0.03</v>
      </c>
      <c r="E117" s="19">
        <v>0.81</v>
      </c>
      <c r="F117" s="20">
        <v>104</v>
      </c>
      <c r="G117" s="28">
        <v>0.34</v>
      </c>
      <c r="H117" s="21">
        <v>0.73</v>
      </c>
      <c r="I117" s="29" t="s">
        <v>1104</v>
      </c>
      <c r="J117" s="22">
        <v>87.69</v>
      </c>
      <c r="K117" s="22">
        <v>305.95999999999998</v>
      </c>
      <c r="L117" s="22">
        <v>0.28000000000000003</v>
      </c>
      <c r="M117" s="46">
        <v>52.9</v>
      </c>
      <c r="N117" s="48">
        <v>4.2949999999999999</v>
      </c>
      <c r="O117" s="48">
        <v>3.3450000000000002</v>
      </c>
      <c r="P117" s="23">
        <v>267.13</v>
      </c>
      <c r="Q117" s="23">
        <v>2735.62</v>
      </c>
      <c r="R117" s="23">
        <v>21183.87</v>
      </c>
      <c r="S117" s="23">
        <v>131748.94</v>
      </c>
      <c r="T117" s="23">
        <v>609861.29</v>
      </c>
      <c r="U117" s="23">
        <v>2916723.83</v>
      </c>
      <c r="V117" s="23">
        <v>9154251.7200000007</v>
      </c>
      <c r="W117" s="23">
        <v>22812055.800000001</v>
      </c>
      <c r="X117" s="23">
        <v>550908607.66999996</v>
      </c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5"/>
    </row>
    <row r="118" spans="1:244" s="26" customFormat="1" ht="15.75" x14ac:dyDescent="0.25">
      <c r="A118" s="27" t="s">
        <v>142</v>
      </c>
      <c r="B118" s="16" t="s">
        <v>21</v>
      </c>
      <c r="C118" s="17">
        <v>220</v>
      </c>
      <c r="D118" s="28">
        <v>0.94</v>
      </c>
      <c r="E118" s="19">
        <v>0.81</v>
      </c>
      <c r="F118" s="20">
        <v>223</v>
      </c>
      <c r="G118" s="28">
        <v>0.96</v>
      </c>
      <c r="H118" s="21">
        <v>0.95</v>
      </c>
      <c r="I118" s="29" t="s">
        <v>1105</v>
      </c>
      <c r="J118" s="22">
        <v>66.760000000000005</v>
      </c>
      <c r="K118" s="22">
        <v>634.29</v>
      </c>
      <c r="L118" s="22">
        <v>0.36</v>
      </c>
      <c r="M118" s="46">
        <v>91.63</v>
      </c>
      <c r="N118" s="48">
        <v>6.3220000000000001</v>
      </c>
      <c r="O118" s="48">
        <v>3.415</v>
      </c>
      <c r="P118" s="23">
        <v>1208.18</v>
      </c>
      <c r="Q118" s="23">
        <v>6167.47</v>
      </c>
      <c r="R118" s="23">
        <v>26075.54</v>
      </c>
      <c r="S118" s="23">
        <v>132141.04</v>
      </c>
      <c r="T118" s="23">
        <v>651442.62</v>
      </c>
      <c r="U118" s="23">
        <v>2866977.54</v>
      </c>
      <c r="V118" s="23">
        <v>13197283.310000001</v>
      </c>
      <c r="W118" s="23">
        <v>41470624.07</v>
      </c>
      <c r="X118" s="23">
        <v>351586071.97000003</v>
      </c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5"/>
    </row>
    <row r="119" spans="1:244" s="26" customFormat="1" ht="15.75" x14ac:dyDescent="0.25">
      <c r="A119" s="27" t="s">
        <v>143</v>
      </c>
      <c r="B119" s="16" t="s">
        <v>25</v>
      </c>
      <c r="C119" s="17">
        <v>184</v>
      </c>
      <c r="D119" s="28">
        <v>1.35</v>
      </c>
      <c r="E119" s="19">
        <v>0.71</v>
      </c>
      <c r="F119" s="20">
        <v>187</v>
      </c>
      <c r="G119" s="28">
        <v>0.76</v>
      </c>
      <c r="H119" s="21">
        <v>0.88</v>
      </c>
      <c r="I119" s="29" t="s">
        <v>1105</v>
      </c>
      <c r="J119" s="22">
        <v>55.24</v>
      </c>
      <c r="K119" s="22">
        <v>267.48</v>
      </c>
      <c r="L119" s="22">
        <v>0.3</v>
      </c>
      <c r="M119" s="46">
        <v>26.58</v>
      </c>
      <c r="N119" s="48">
        <v>2.649</v>
      </c>
      <c r="O119" s="48">
        <v>2.6419999999999999</v>
      </c>
      <c r="P119" s="23">
        <v>110.23</v>
      </c>
      <c r="Q119" s="23">
        <v>1311.39</v>
      </c>
      <c r="R119" s="23">
        <v>8639.59</v>
      </c>
      <c r="S119" s="23">
        <v>58846.1</v>
      </c>
      <c r="T119" s="23">
        <v>421085.17</v>
      </c>
      <c r="U119" s="23">
        <v>1919650.14</v>
      </c>
      <c r="V119" s="23">
        <v>16216055.17</v>
      </c>
      <c r="W119" s="23">
        <v>31969928.809999999</v>
      </c>
      <c r="X119" s="23">
        <v>316298979.55000001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5"/>
    </row>
    <row r="120" spans="1:244" s="26" customFormat="1" ht="15.75" x14ac:dyDescent="0.25">
      <c r="A120" s="27" t="s">
        <v>144</v>
      </c>
      <c r="B120" s="16" t="s">
        <v>21</v>
      </c>
      <c r="C120" s="17">
        <v>104</v>
      </c>
      <c r="D120" s="28">
        <v>-1.57</v>
      </c>
      <c r="E120" s="19">
        <v>0.69</v>
      </c>
      <c r="F120" s="20">
        <v>104</v>
      </c>
      <c r="G120" s="28">
        <v>0.93</v>
      </c>
      <c r="H120" s="21">
        <v>0.82</v>
      </c>
      <c r="I120" s="29" t="s">
        <v>1104</v>
      </c>
      <c r="J120" s="22">
        <v>100.89</v>
      </c>
      <c r="K120" s="22">
        <v>560.9</v>
      </c>
      <c r="L120" s="22">
        <v>0.26</v>
      </c>
      <c r="M120" s="46">
        <v>12.04</v>
      </c>
      <c r="N120" s="48">
        <v>4.4139999999999997</v>
      </c>
      <c r="O120" s="48">
        <v>3.9550000000000001</v>
      </c>
      <c r="P120" s="23">
        <v>797.55</v>
      </c>
      <c r="Q120" s="23">
        <v>3640.66</v>
      </c>
      <c r="R120" s="23">
        <v>11826.09</v>
      </c>
      <c r="S120" s="23">
        <v>52490.239999999998</v>
      </c>
      <c r="T120" s="23">
        <v>247790.38</v>
      </c>
      <c r="U120" s="23">
        <v>1348967.28</v>
      </c>
      <c r="V120" s="23">
        <v>6090034.9800000004</v>
      </c>
      <c r="W120" s="23">
        <v>26784783.559999999</v>
      </c>
      <c r="X120" s="23">
        <v>808817633.22000003</v>
      </c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34"/>
      <c r="DD120" s="34"/>
      <c r="DE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4"/>
      <c r="GI120" s="34"/>
      <c r="GJ120" s="34"/>
      <c r="GK120" s="34"/>
      <c r="GL120" s="34"/>
      <c r="GM120" s="34"/>
      <c r="GN120" s="34"/>
      <c r="GO120" s="34"/>
      <c r="GP120" s="34"/>
      <c r="GQ120" s="34"/>
      <c r="GR120" s="34"/>
      <c r="GS120" s="34"/>
      <c r="GT120" s="34"/>
      <c r="GU120" s="34"/>
      <c r="GV120" s="34"/>
      <c r="GW120" s="34"/>
      <c r="GX120" s="34"/>
      <c r="GY120" s="34"/>
      <c r="GZ120" s="34"/>
      <c r="HA120" s="34"/>
      <c r="HB120" s="34"/>
      <c r="HC120" s="34"/>
      <c r="HD120" s="34"/>
      <c r="HE120" s="34"/>
      <c r="HF120" s="34"/>
      <c r="HG120" s="34"/>
      <c r="HH120" s="34"/>
      <c r="HI120" s="34"/>
      <c r="HJ120" s="34"/>
      <c r="HK120" s="34"/>
      <c r="HL120" s="34"/>
      <c r="HM120" s="34"/>
      <c r="HN120" s="34"/>
      <c r="HO120" s="34"/>
      <c r="HP120" s="34"/>
      <c r="HQ120" s="34"/>
      <c r="HR120" s="34"/>
      <c r="HS120" s="34"/>
      <c r="HT120" s="34"/>
      <c r="HU120" s="34"/>
      <c r="HV120" s="34"/>
      <c r="HW120" s="34"/>
      <c r="HX120" s="34"/>
      <c r="HY120" s="34"/>
      <c r="HZ120" s="24"/>
      <c r="IA120" s="24"/>
      <c r="IB120" s="25"/>
      <c r="IC120" s="35"/>
      <c r="ID120" s="35"/>
      <c r="IE120" s="35"/>
      <c r="IF120" s="35"/>
      <c r="IG120" s="35"/>
      <c r="IH120" s="35"/>
      <c r="II120" s="35"/>
      <c r="IJ120" s="35"/>
    </row>
    <row r="121" spans="1:244" s="26" customFormat="1" ht="15.75" x14ac:dyDescent="0.25">
      <c r="A121" s="27" t="s">
        <v>145</v>
      </c>
      <c r="B121" s="16" t="s">
        <v>21</v>
      </c>
      <c r="C121" s="17">
        <v>105</v>
      </c>
      <c r="D121" s="28">
        <v>-1.6</v>
      </c>
      <c r="E121" s="19">
        <v>0.77</v>
      </c>
      <c r="F121" s="20">
        <v>104</v>
      </c>
      <c r="G121" s="28">
        <v>0.93</v>
      </c>
      <c r="H121" s="21">
        <v>1.02</v>
      </c>
      <c r="I121" s="29" t="s">
        <v>1104</v>
      </c>
      <c r="J121" s="22">
        <v>119.42</v>
      </c>
      <c r="K121" s="22">
        <v>615.22</v>
      </c>
      <c r="L121" s="22">
        <v>0.28000000000000003</v>
      </c>
      <c r="M121" s="46">
        <v>18</v>
      </c>
      <c r="N121" s="48">
        <v>5.6310000000000002</v>
      </c>
      <c r="O121" s="48">
        <v>4.2649999999999997</v>
      </c>
      <c r="P121" s="23">
        <v>1055.9000000000001</v>
      </c>
      <c r="Q121" s="23">
        <v>4716.78</v>
      </c>
      <c r="R121" s="23">
        <v>14214.36</v>
      </c>
      <c r="S121" s="23">
        <v>58259.95</v>
      </c>
      <c r="T121" s="23">
        <v>289155.03000000003</v>
      </c>
      <c r="U121" s="23">
        <v>1382468.85</v>
      </c>
      <c r="V121" s="23">
        <v>6618899.7599999998</v>
      </c>
      <c r="W121" s="23">
        <v>32113845.129999999</v>
      </c>
      <c r="X121" s="23">
        <v>1087393997.1199999</v>
      </c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5"/>
    </row>
    <row r="122" spans="1:244" s="26" customFormat="1" ht="15.75" x14ac:dyDescent="0.25">
      <c r="A122" s="27" t="s">
        <v>146</v>
      </c>
      <c r="B122" s="16" t="s">
        <v>21</v>
      </c>
      <c r="C122" s="17">
        <v>128</v>
      </c>
      <c r="D122" s="28">
        <v>-1.65</v>
      </c>
      <c r="E122" s="19">
        <v>0.63</v>
      </c>
      <c r="F122" s="20">
        <v>128</v>
      </c>
      <c r="G122" s="28">
        <v>0.98</v>
      </c>
      <c r="H122" s="21">
        <v>0.89</v>
      </c>
      <c r="I122" s="29" t="s">
        <v>1104</v>
      </c>
      <c r="J122" s="22">
        <v>104.97</v>
      </c>
      <c r="K122" s="22">
        <v>578</v>
      </c>
      <c r="L122" s="22">
        <v>0.23</v>
      </c>
      <c r="M122" s="46">
        <v>21.24</v>
      </c>
      <c r="N122" s="48">
        <v>4.6449999999999996</v>
      </c>
      <c r="O122" s="48">
        <v>4.101</v>
      </c>
      <c r="P122" s="23">
        <v>820.78</v>
      </c>
      <c r="Q122" s="23">
        <v>3662.84</v>
      </c>
      <c r="R122" s="23">
        <v>12763.33</v>
      </c>
      <c r="S122" s="23">
        <v>58489.42</v>
      </c>
      <c r="T122" s="23">
        <v>297848.24</v>
      </c>
      <c r="U122" s="23">
        <v>1675729.39</v>
      </c>
      <c r="V122" s="23">
        <v>10040929.369999999</v>
      </c>
      <c r="W122" s="23">
        <v>30877806.449999999</v>
      </c>
      <c r="X122" s="23">
        <v>749203107.67999995</v>
      </c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5"/>
    </row>
    <row r="123" spans="1:244" s="26" customFormat="1" ht="15.75" x14ac:dyDescent="0.25">
      <c r="A123" s="27" t="s">
        <v>147</v>
      </c>
      <c r="B123" s="16" t="s">
        <v>21</v>
      </c>
      <c r="C123" s="17">
        <v>105</v>
      </c>
      <c r="D123" s="28">
        <v>-1.68</v>
      </c>
      <c r="E123" s="19">
        <v>0.63</v>
      </c>
      <c r="F123" s="20">
        <v>104</v>
      </c>
      <c r="G123" s="28">
        <v>1.1100000000000001</v>
      </c>
      <c r="H123" s="21">
        <v>0.77</v>
      </c>
      <c r="I123" s="29" t="s">
        <v>1104</v>
      </c>
      <c r="J123" s="22">
        <v>109.29</v>
      </c>
      <c r="K123" s="22">
        <v>535.47</v>
      </c>
      <c r="L123" s="22">
        <v>0.24</v>
      </c>
      <c r="M123" s="46">
        <v>18.559999999999999</v>
      </c>
      <c r="N123" s="48">
        <v>4.4749999999999996</v>
      </c>
      <c r="O123" s="48">
        <v>4.0030000000000001</v>
      </c>
      <c r="P123" s="23">
        <v>644.15</v>
      </c>
      <c r="Q123" s="23">
        <v>3275.42</v>
      </c>
      <c r="R123" s="23">
        <v>12845.19</v>
      </c>
      <c r="S123" s="23">
        <v>72436.759999999995</v>
      </c>
      <c r="T123" s="23">
        <v>403041.12</v>
      </c>
      <c r="U123" s="23">
        <v>2154033.58</v>
      </c>
      <c r="V123" s="23">
        <v>8249880.0199999996</v>
      </c>
      <c r="W123" s="23">
        <v>54233875.979999997</v>
      </c>
      <c r="X123" s="23">
        <v>824313389.08000004</v>
      </c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5"/>
    </row>
    <row r="124" spans="1:244" s="26" customFormat="1" ht="15.75" x14ac:dyDescent="0.25">
      <c r="A124" s="27" t="s">
        <v>148</v>
      </c>
      <c r="B124" s="16" t="s">
        <v>21</v>
      </c>
      <c r="C124" s="17">
        <v>128</v>
      </c>
      <c r="D124" s="28">
        <v>-1.68</v>
      </c>
      <c r="E124" s="19">
        <v>0.56000000000000005</v>
      </c>
      <c r="F124" s="20">
        <v>128</v>
      </c>
      <c r="G124" s="28">
        <v>0.99</v>
      </c>
      <c r="H124" s="21">
        <v>0.86</v>
      </c>
      <c r="I124" s="29" t="s">
        <v>1104</v>
      </c>
      <c r="J124" s="22">
        <v>112.88</v>
      </c>
      <c r="K124" s="22">
        <v>597.91999999999996</v>
      </c>
      <c r="L124" s="22">
        <v>0.25</v>
      </c>
      <c r="M124" s="46">
        <v>22.15</v>
      </c>
      <c r="N124" s="48">
        <v>5.5919999999999996</v>
      </c>
      <c r="O124" s="48">
        <v>4.2</v>
      </c>
      <c r="P124" s="23">
        <v>821.95</v>
      </c>
      <c r="Q124" s="23">
        <v>4429.6499999999996</v>
      </c>
      <c r="R124" s="23">
        <v>17655.34</v>
      </c>
      <c r="S124" s="23">
        <v>77433.39</v>
      </c>
      <c r="T124" s="23">
        <v>350569.96</v>
      </c>
      <c r="U124" s="23">
        <v>1800816.51</v>
      </c>
      <c r="V124" s="23">
        <v>9519977.7300000004</v>
      </c>
      <c r="W124" s="23">
        <v>30241868.469999999</v>
      </c>
      <c r="X124" s="23">
        <v>890868379.80999994</v>
      </c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5"/>
    </row>
    <row r="125" spans="1:244" s="26" customFormat="1" ht="15.75" x14ac:dyDescent="0.25">
      <c r="A125" s="27" t="s">
        <v>149</v>
      </c>
      <c r="B125" s="16" t="s">
        <v>21</v>
      </c>
      <c r="C125" s="17">
        <v>128</v>
      </c>
      <c r="D125" s="28">
        <v>-1.53</v>
      </c>
      <c r="E125" s="19">
        <v>0.79</v>
      </c>
      <c r="F125" s="20">
        <v>126</v>
      </c>
      <c r="G125" s="28">
        <v>0.94</v>
      </c>
      <c r="H125" s="21">
        <v>0.91</v>
      </c>
      <c r="I125" s="29" t="s">
        <v>1104</v>
      </c>
      <c r="J125" s="22">
        <v>113.99</v>
      </c>
      <c r="K125" s="22">
        <v>562.66</v>
      </c>
      <c r="L125" s="22">
        <v>0.27</v>
      </c>
      <c r="M125" s="46">
        <v>24.98</v>
      </c>
      <c r="N125" s="48">
        <v>4.0880000000000001</v>
      </c>
      <c r="O125" s="48">
        <v>3.976</v>
      </c>
      <c r="P125" s="23">
        <v>644.46</v>
      </c>
      <c r="Q125" s="23">
        <v>2850.95</v>
      </c>
      <c r="R125" s="23">
        <v>9136.01</v>
      </c>
      <c r="S125" s="23">
        <v>38995.19</v>
      </c>
      <c r="T125" s="23">
        <v>198848.04</v>
      </c>
      <c r="U125" s="23">
        <v>1191590.24</v>
      </c>
      <c r="V125" s="23">
        <v>7366772.6799999997</v>
      </c>
      <c r="W125" s="23">
        <v>25017913.59</v>
      </c>
      <c r="X125" s="23">
        <v>1005158650.53</v>
      </c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5"/>
    </row>
    <row r="126" spans="1:244" s="26" customFormat="1" ht="15.75" x14ac:dyDescent="0.25">
      <c r="A126" s="27" t="s">
        <v>150</v>
      </c>
      <c r="B126" s="16" t="s">
        <v>21</v>
      </c>
      <c r="C126" s="17">
        <v>221</v>
      </c>
      <c r="D126" s="28">
        <v>1.62</v>
      </c>
      <c r="E126" s="19">
        <v>0.69</v>
      </c>
      <c r="F126" s="20">
        <v>221</v>
      </c>
      <c r="G126" s="28">
        <v>-1.67</v>
      </c>
      <c r="H126" s="21">
        <v>0.7</v>
      </c>
      <c r="I126" s="29" t="s">
        <v>1106</v>
      </c>
      <c r="J126" s="22">
        <v>132.66</v>
      </c>
      <c r="K126" s="22">
        <v>204.16</v>
      </c>
      <c r="L126" s="22">
        <v>0.19</v>
      </c>
      <c r="M126" s="46">
        <v>53.24</v>
      </c>
      <c r="N126" s="48">
        <v>2.343</v>
      </c>
      <c r="O126" s="48">
        <v>3.7240000000000002</v>
      </c>
      <c r="P126" s="23">
        <v>86.57</v>
      </c>
      <c r="Q126" s="23">
        <v>445.42</v>
      </c>
      <c r="R126" s="23">
        <v>1838.01</v>
      </c>
      <c r="S126" s="23">
        <v>11399.48</v>
      </c>
      <c r="T126" s="23">
        <v>69645.55</v>
      </c>
      <c r="U126" s="23">
        <v>320276.84000000003</v>
      </c>
      <c r="V126" s="23">
        <v>3001654.18</v>
      </c>
      <c r="W126" s="23">
        <v>21278584.780000001</v>
      </c>
      <c r="X126" s="23">
        <v>1213508614.9200001</v>
      </c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5"/>
    </row>
    <row r="127" spans="1:244" s="26" customFormat="1" ht="15.75" x14ac:dyDescent="0.25">
      <c r="A127" s="27" t="s">
        <v>151</v>
      </c>
      <c r="B127" s="16" t="s">
        <v>27</v>
      </c>
      <c r="C127" s="17">
        <v>128</v>
      </c>
      <c r="D127" s="28">
        <v>0.56999999999999995</v>
      </c>
      <c r="E127" s="19">
        <v>0.65</v>
      </c>
      <c r="F127" s="20">
        <v>128</v>
      </c>
      <c r="G127" s="28">
        <v>-0.38</v>
      </c>
      <c r="H127" s="21">
        <v>0.76</v>
      </c>
      <c r="I127" s="29" t="s">
        <v>1106</v>
      </c>
      <c r="J127" s="22">
        <v>132.99</v>
      </c>
      <c r="K127" s="22">
        <v>482.75</v>
      </c>
      <c r="L127" s="22">
        <v>0.2</v>
      </c>
      <c r="M127" s="46">
        <v>31.6</v>
      </c>
      <c r="N127" s="48">
        <v>3.496</v>
      </c>
      <c r="O127" s="48">
        <v>3.9289999999999998</v>
      </c>
      <c r="P127" s="23">
        <v>215.21</v>
      </c>
      <c r="Q127" s="23">
        <v>1297.3399999999999</v>
      </c>
      <c r="R127" s="23">
        <v>6862.9</v>
      </c>
      <c r="S127" s="23">
        <v>46074.28</v>
      </c>
      <c r="T127" s="23">
        <v>345320.81</v>
      </c>
      <c r="U127" s="23">
        <v>1760852.55</v>
      </c>
      <c r="V127" s="23">
        <v>11867767.41</v>
      </c>
      <c r="W127" s="23">
        <v>26056770.969999999</v>
      </c>
      <c r="X127" s="23">
        <v>1158841868.8299999</v>
      </c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5"/>
    </row>
    <row r="128" spans="1:244" s="26" customFormat="1" ht="15.75" x14ac:dyDescent="0.25">
      <c r="A128" s="27" t="s">
        <v>152</v>
      </c>
      <c r="B128" s="16" t="s">
        <v>23</v>
      </c>
      <c r="C128" s="17">
        <v>191</v>
      </c>
      <c r="D128" s="28">
        <v>-0.72</v>
      </c>
      <c r="E128" s="19">
        <v>1</v>
      </c>
      <c r="F128" s="20">
        <v>192</v>
      </c>
      <c r="G128" s="28">
        <v>0.77</v>
      </c>
      <c r="H128" s="21">
        <v>0.84</v>
      </c>
      <c r="I128" s="29" t="s">
        <v>1104</v>
      </c>
      <c r="J128" s="22">
        <v>64.540000000000006</v>
      </c>
      <c r="K128" s="22">
        <v>322.23</v>
      </c>
      <c r="L128" s="22">
        <v>0.18</v>
      </c>
      <c r="M128" s="46">
        <v>37.909999999999997</v>
      </c>
      <c r="N128" s="48">
        <v>2.34</v>
      </c>
      <c r="O128" s="48">
        <v>2.6469999999999998</v>
      </c>
      <c r="P128" s="23">
        <v>82.19</v>
      </c>
      <c r="Q128" s="23">
        <v>768.7</v>
      </c>
      <c r="R128" s="23">
        <v>5131.82</v>
      </c>
      <c r="S128" s="23">
        <v>31607.93</v>
      </c>
      <c r="T128" s="23">
        <v>169939.21</v>
      </c>
      <c r="U128" s="23">
        <v>934984.14</v>
      </c>
      <c r="V128" s="23">
        <v>4751772.13</v>
      </c>
      <c r="W128" s="23">
        <v>17162593.359999999</v>
      </c>
      <c r="X128" s="23">
        <v>342318537.56999999</v>
      </c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5"/>
    </row>
    <row r="129" spans="1:244" s="26" customFormat="1" ht="15.75" x14ac:dyDescent="0.25">
      <c r="A129" s="27" t="s">
        <v>153</v>
      </c>
      <c r="B129" s="16" t="s">
        <v>29</v>
      </c>
      <c r="C129" s="17">
        <v>203</v>
      </c>
      <c r="D129" s="28">
        <v>0.39</v>
      </c>
      <c r="E129" s="19">
        <v>0.84</v>
      </c>
      <c r="F129" s="20">
        <v>203</v>
      </c>
      <c r="G129" s="28">
        <v>0.46</v>
      </c>
      <c r="H129" s="21">
        <v>0.95</v>
      </c>
      <c r="I129" s="29" t="s">
        <v>1105</v>
      </c>
      <c r="J129" s="22">
        <v>158.93</v>
      </c>
      <c r="K129" s="22">
        <v>337.77</v>
      </c>
      <c r="L129" s="22">
        <v>0.18</v>
      </c>
      <c r="M129" s="46">
        <v>38.92</v>
      </c>
      <c r="N129" s="48">
        <v>3.198</v>
      </c>
      <c r="O129" s="48">
        <v>3.9</v>
      </c>
      <c r="P129" s="23">
        <v>46.79</v>
      </c>
      <c r="Q129" s="23">
        <v>485.18</v>
      </c>
      <c r="R129" s="23">
        <v>3673.78</v>
      </c>
      <c r="S129" s="23">
        <v>26638.43</v>
      </c>
      <c r="T129" s="23">
        <v>225124.82</v>
      </c>
      <c r="U129" s="23">
        <v>1291073.51</v>
      </c>
      <c r="V129" s="23">
        <v>4379263.17</v>
      </c>
      <c r="W129" s="23">
        <v>27259589.739999998</v>
      </c>
      <c r="X129" s="23">
        <v>1758494720.8599999</v>
      </c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5"/>
    </row>
    <row r="130" spans="1:244" s="26" customFormat="1" ht="15.75" x14ac:dyDescent="0.25">
      <c r="A130" s="27" t="s">
        <v>154</v>
      </c>
      <c r="B130" s="16" t="s">
        <v>29</v>
      </c>
      <c r="C130" s="17">
        <v>105</v>
      </c>
      <c r="D130" s="28">
        <v>1.1100000000000001</v>
      </c>
      <c r="E130" s="19">
        <v>0.94</v>
      </c>
      <c r="F130" s="20">
        <v>104</v>
      </c>
      <c r="G130" s="28">
        <v>0.81</v>
      </c>
      <c r="H130" s="21">
        <v>1.1200000000000001</v>
      </c>
      <c r="I130" s="29" t="s">
        <v>1105</v>
      </c>
      <c r="J130" s="22">
        <v>90.99</v>
      </c>
      <c r="K130" s="22">
        <v>328</v>
      </c>
      <c r="L130" s="22">
        <v>0.4</v>
      </c>
      <c r="M130" s="46">
        <v>88.31</v>
      </c>
      <c r="N130" s="48">
        <v>3.2189999999999999</v>
      </c>
      <c r="O130" s="48">
        <v>3.343</v>
      </c>
      <c r="P130" s="23">
        <v>192.18</v>
      </c>
      <c r="Q130" s="23">
        <v>1658.8</v>
      </c>
      <c r="R130" s="23">
        <v>10454.799999999999</v>
      </c>
      <c r="S130" s="23">
        <v>68475.58</v>
      </c>
      <c r="T130" s="23">
        <v>437607.1</v>
      </c>
      <c r="U130" s="23">
        <v>2520666.4</v>
      </c>
      <c r="V130" s="23">
        <v>10838468.359999999</v>
      </c>
      <c r="W130" s="23">
        <v>73662046.219999999</v>
      </c>
      <c r="X130" s="23">
        <v>733491646.39999998</v>
      </c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5"/>
    </row>
    <row r="131" spans="1:244" s="26" customFormat="1" ht="15.75" x14ac:dyDescent="0.25">
      <c r="A131" s="27" t="s">
        <v>155</v>
      </c>
      <c r="B131" s="16" t="s">
        <v>21</v>
      </c>
      <c r="C131" s="17">
        <v>229</v>
      </c>
      <c r="D131" s="28">
        <v>0.69</v>
      </c>
      <c r="E131" s="19">
        <v>0.85</v>
      </c>
      <c r="F131" s="20">
        <v>229</v>
      </c>
      <c r="G131" s="28">
        <v>0.02</v>
      </c>
      <c r="H131" s="21">
        <v>1.06</v>
      </c>
      <c r="I131" s="29" t="s">
        <v>1105</v>
      </c>
      <c r="J131" s="22">
        <v>109.32</v>
      </c>
      <c r="K131" s="22">
        <v>548.22</v>
      </c>
      <c r="L131" s="22">
        <v>0.22</v>
      </c>
      <c r="M131" s="46">
        <v>43.32</v>
      </c>
      <c r="N131" s="48">
        <v>3.6219999999999999</v>
      </c>
      <c r="O131" s="48">
        <v>3.7490000000000001</v>
      </c>
      <c r="P131" s="23">
        <v>529.54</v>
      </c>
      <c r="Q131" s="23">
        <v>2834.96</v>
      </c>
      <c r="R131" s="23">
        <v>11130.57</v>
      </c>
      <c r="S131" s="23">
        <v>47730.05</v>
      </c>
      <c r="T131" s="23">
        <v>168038.34</v>
      </c>
      <c r="U131" s="23">
        <v>1029649.22</v>
      </c>
      <c r="V131" s="23">
        <v>5354630.88</v>
      </c>
      <c r="W131" s="23">
        <v>13265262.01</v>
      </c>
      <c r="X131" s="23">
        <v>819080513.15999997</v>
      </c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5"/>
    </row>
    <row r="132" spans="1:244" s="26" customFormat="1" ht="15.75" x14ac:dyDescent="0.25">
      <c r="A132" s="27" t="s">
        <v>156</v>
      </c>
      <c r="B132" s="16" t="s">
        <v>23</v>
      </c>
      <c r="C132" s="17">
        <v>203</v>
      </c>
      <c r="D132" s="28">
        <v>0.28000000000000003</v>
      </c>
      <c r="E132" s="19">
        <v>0.89</v>
      </c>
      <c r="F132" s="20">
        <v>208</v>
      </c>
      <c r="G132" s="28">
        <v>-0.04</v>
      </c>
      <c r="H132" s="21">
        <v>0.88</v>
      </c>
      <c r="I132" s="29" t="s">
        <v>1106</v>
      </c>
      <c r="J132" s="22">
        <v>126.16</v>
      </c>
      <c r="K132" s="22">
        <v>324.83999999999997</v>
      </c>
      <c r="L132" s="22">
        <v>0.27</v>
      </c>
      <c r="M132" s="46">
        <v>30.04</v>
      </c>
      <c r="N132" s="48">
        <v>3.0859999999999999</v>
      </c>
      <c r="O132" s="48">
        <v>3.6379999999999999</v>
      </c>
      <c r="P132" s="23">
        <v>254.48</v>
      </c>
      <c r="Q132" s="23">
        <v>1759.31</v>
      </c>
      <c r="R132" s="23">
        <v>9575.39</v>
      </c>
      <c r="S132" s="23">
        <v>49809.07</v>
      </c>
      <c r="T132" s="23">
        <v>282062.55</v>
      </c>
      <c r="U132" s="23">
        <v>1337137.26</v>
      </c>
      <c r="V132" s="23">
        <v>8568045.5800000001</v>
      </c>
      <c r="W132" s="23">
        <v>40675342.200000003</v>
      </c>
      <c r="X132" s="23">
        <v>1129411787.1800001</v>
      </c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5"/>
    </row>
    <row r="133" spans="1:244" s="26" customFormat="1" ht="15.75" x14ac:dyDescent="0.25">
      <c r="A133" s="27" t="s">
        <v>157</v>
      </c>
      <c r="B133" s="16" t="s">
        <v>27</v>
      </c>
      <c r="C133" s="17">
        <v>105</v>
      </c>
      <c r="D133" s="28">
        <v>0.03</v>
      </c>
      <c r="E133" s="19">
        <v>0.45</v>
      </c>
      <c r="F133" s="20">
        <v>104</v>
      </c>
      <c r="G133" s="28">
        <v>-0.16</v>
      </c>
      <c r="H133" s="21">
        <v>0.46</v>
      </c>
      <c r="I133" s="29" t="s">
        <v>1106</v>
      </c>
      <c r="J133" s="22">
        <v>96.1</v>
      </c>
      <c r="K133" s="22">
        <v>389.34</v>
      </c>
      <c r="L133" s="22">
        <v>0.39</v>
      </c>
      <c r="M133" s="46">
        <v>48.74</v>
      </c>
      <c r="N133" s="48">
        <v>2.8690000000000002</v>
      </c>
      <c r="O133" s="48">
        <v>2.8319999999999999</v>
      </c>
      <c r="P133" s="23">
        <v>312.95</v>
      </c>
      <c r="Q133" s="23">
        <v>1087.67</v>
      </c>
      <c r="R133" s="23">
        <v>4919.42</v>
      </c>
      <c r="S133" s="23">
        <v>29187.87</v>
      </c>
      <c r="T133" s="23">
        <v>145055.01999999999</v>
      </c>
      <c r="U133" s="23">
        <v>1089908.72</v>
      </c>
      <c r="V133" s="23">
        <v>55284891.909999996</v>
      </c>
      <c r="W133" s="23">
        <v>190250561.02000001</v>
      </c>
      <c r="X133" s="23">
        <v>793411836.5</v>
      </c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5"/>
    </row>
    <row r="134" spans="1:244" s="26" customFormat="1" ht="15.75" x14ac:dyDescent="0.25">
      <c r="A134" s="27" t="s">
        <v>158</v>
      </c>
      <c r="B134" s="16" t="s">
        <v>27</v>
      </c>
      <c r="C134" s="17">
        <v>105</v>
      </c>
      <c r="D134" s="28">
        <v>0.04</v>
      </c>
      <c r="E134" s="19">
        <v>0.59</v>
      </c>
      <c r="F134" s="20">
        <v>103</v>
      </c>
      <c r="G134" s="28">
        <v>-7.0000000000000007E-2</v>
      </c>
      <c r="H134" s="21">
        <v>0.63</v>
      </c>
      <c r="I134" s="29" t="s">
        <v>1106</v>
      </c>
      <c r="J134" s="22">
        <v>143.6</v>
      </c>
      <c r="K134" s="22">
        <v>369.31</v>
      </c>
      <c r="L134" s="22">
        <v>0.22</v>
      </c>
      <c r="M134" s="46">
        <v>20.58</v>
      </c>
      <c r="N134" s="48">
        <v>4.5419999999999998</v>
      </c>
      <c r="O134" s="48">
        <v>4.3710000000000004</v>
      </c>
      <c r="P134" s="23">
        <v>344.99</v>
      </c>
      <c r="Q134" s="23">
        <v>2729.6</v>
      </c>
      <c r="R134" s="23">
        <v>9842.58</v>
      </c>
      <c r="S134" s="23">
        <v>20363.34</v>
      </c>
      <c r="T134" s="23">
        <v>108957.4</v>
      </c>
      <c r="U134" s="23">
        <v>1092016.72</v>
      </c>
      <c r="V134" s="23">
        <v>4525863.18</v>
      </c>
      <c r="W134" s="23">
        <v>29933478.920000002</v>
      </c>
      <c r="X134" s="23">
        <v>1502078818.98</v>
      </c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5"/>
    </row>
    <row r="135" spans="1:244" s="26" customFormat="1" ht="15.75" x14ac:dyDescent="0.25">
      <c r="A135" s="27" t="s">
        <v>159</v>
      </c>
      <c r="B135" s="16" t="s">
        <v>27</v>
      </c>
      <c r="C135" s="17">
        <v>105</v>
      </c>
      <c r="D135" s="28">
        <v>0.1</v>
      </c>
      <c r="E135" s="19">
        <v>0.61</v>
      </c>
      <c r="F135" s="20">
        <v>104</v>
      </c>
      <c r="G135" s="28">
        <v>0.03</v>
      </c>
      <c r="H135" s="21">
        <v>0.49</v>
      </c>
      <c r="I135" s="29" t="s">
        <v>1105</v>
      </c>
      <c r="J135" s="22">
        <v>131.37</v>
      </c>
      <c r="K135" s="22">
        <v>365.96</v>
      </c>
      <c r="L135" s="22">
        <v>0.22</v>
      </c>
      <c r="M135" s="46">
        <v>28.3</v>
      </c>
      <c r="N135" s="48">
        <v>4.2709999999999999</v>
      </c>
      <c r="O135" s="48">
        <v>4.05</v>
      </c>
      <c r="P135" s="23">
        <v>439.74</v>
      </c>
      <c r="Q135" s="23">
        <v>2644.17</v>
      </c>
      <c r="R135" s="23">
        <v>8498.77</v>
      </c>
      <c r="S135" s="23">
        <v>37500.49</v>
      </c>
      <c r="T135" s="23">
        <v>403356.26</v>
      </c>
      <c r="U135" s="23">
        <v>1555658.27</v>
      </c>
      <c r="V135" s="23">
        <v>10975370.24</v>
      </c>
      <c r="W135" s="23">
        <v>64806118.359999999</v>
      </c>
      <c r="X135" s="23">
        <v>1148680490.05</v>
      </c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5"/>
    </row>
    <row r="136" spans="1:244" s="26" customFormat="1" ht="15.75" x14ac:dyDescent="0.25">
      <c r="A136" s="27" t="s">
        <v>160</v>
      </c>
      <c r="B136" s="16" t="s">
        <v>21</v>
      </c>
      <c r="C136" s="17">
        <v>105</v>
      </c>
      <c r="D136" s="28">
        <v>0.2</v>
      </c>
      <c r="E136" s="19">
        <v>0.59</v>
      </c>
      <c r="F136" s="20">
        <v>104</v>
      </c>
      <c r="G136" s="28">
        <v>-0.14000000000000001</v>
      </c>
      <c r="H136" s="21">
        <v>0.69</v>
      </c>
      <c r="I136" s="29" t="s">
        <v>1106</v>
      </c>
      <c r="J136" s="22">
        <v>104.3</v>
      </c>
      <c r="K136" s="22">
        <v>492.47</v>
      </c>
      <c r="L136" s="22">
        <v>0.2</v>
      </c>
      <c r="M136" s="46">
        <v>61.38</v>
      </c>
      <c r="N136" s="48">
        <v>3.5379999999999998</v>
      </c>
      <c r="O136" s="48">
        <v>4.3049999999999997</v>
      </c>
      <c r="P136" s="23">
        <v>185.24</v>
      </c>
      <c r="Q136" s="23">
        <v>1252.8399999999999</v>
      </c>
      <c r="R136" s="23">
        <v>6526.05</v>
      </c>
      <c r="S136" s="23">
        <v>25549.16</v>
      </c>
      <c r="T136" s="23">
        <v>90410.15</v>
      </c>
      <c r="U136" s="23">
        <v>368812.16</v>
      </c>
      <c r="V136" s="23">
        <v>2308634.38</v>
      </c>
      <c r="W136" s="23">
        <v>17519900.780000001</v>
      </c>
      <c r="X136" s="23">
        <v>776287434.08000004</v>
      </c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5"/>
    </row>
    <row r="137" spans="1:244" s="26" customFormat="1" ht="15.75" x14ac:dyDescent="0.25">
      <c r="A137" s="27" t="s">
        <v>161</v>
      </c>
      <c r="B137" s="16" t="s">
        <v>29</v>
      </c>
      <c r="C137" s="17">
        <v>182</v>
      </c>
      <c r="D137" s="28">
        <v>0.82</v>
      </c>
      <c r="E137" s="19">
        <v>0.82</v>
      </c>
      <c r="F137" s="20">
        <v>186</v>
      </c>
      <c r="G137" s="28">
        <v>0.38</v>
      </c>
      <c r="H137" s="21">
        <v>0.88</v>
      </c>
      <c r="I137" s="29" t="s">
        <v>1105</v>
      </c>
      <c r="J137" s="22">
        <v>204.33</v>
      </c>
      <c r="K137" s="22">
        <v>216.66</v>
      </c>
      <c r="L137" s="22">
        <v>0.12</v>
      </c>
      <c r="M137" s="46">
        <v>96.89</v>
      </c>
      <c r="N137" s="48">
        <v>2.1680000000000001</v>
      </c>
      <c r="O137" s="48">
        <v>2.875</v>
      </c>
      <c r="P137" s="23">
        <v>25.06</v>
      </c>
      <c r="Q137" s="23">
        <v>239.48</v>
      </c>
      <c r="R137" s="23">
        <v>1863.61</v>
      </c>
      <c r="S137" s="23">
        <v>14413.51</v>
      </c>
      <c r="T137" s="23">
        <v>119249.92</v>
      </c>
      <c r="U137" s="23">
        <v>1079463.31</v>
      </c>
      <c r="V137" s="23">
        <v>7085372.8899999997</v>
      </c>
      <c r="W137" s="23">
        <v>54648045.289999999</v>
      </c>
      <c r="X137" s="23">
        <v>2771182558.6599998</v>
      </c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5"/>
    </row>
    <row r="138" spans="1:244" s="26" customFormat="1" ht="15.75" x14ac:dyDescent="0.25">
      <c r="A138" s="27" t="s">
        <v>162</v>
      </c>
      <c r="B138" s="16" t="s">
        <v>71</v>
      </c>
      <c r="C138" s="17">
        <v>104</v>
      </c>
      <c r="D138" s="28">
        <v>0.88</v>
      </c>
      <c r="E138" s="19">
        <v>0.76</v>
      </c>
      <c r="F138" s="20">
        <v>104</v>
      </c>
      <c r="G138" s="28">
        <v>0.14000000000000001</v>
      </c>
      <c r="H138" s="21">
        <v>1.18</v>
      </c>
      <c r="I138" s="29" t="s">
        <v>1105</v>
      </c>
      <c r="J138" s="22">
        <v>96.58</v>
      </c>
      <c r="K138" s="22">
        <v>485.6</v>
      </c>
      <c r="L138" s="22">
        <v>0.25</v>
      </c>
      <c r="M138" s="46">
        <v>49.21</v>
      </c>
      <c r="N138" s="48">
        <v>3.2989999999999999</v>
      </c>
      <c r="O138" s="48">
        <v>3.2429999999999999</v>
      </c>
      <c r="P138" s="23">
        <v>478.15</v>
      </c>
      <c r="Q138" s="23">
        <v>2230.36</v>
      </c>
      <c r="R138" s="23">
        <v>7579.93</v>
      </c>
      <c r="S138" s="23">
        <v>31901.65</v>
      </c>
      <c r="T138" s="23">
        <v>150742.5</v>
      </c>
      <c r="U138" s="23">
        <v>799174.08</v>
      </c>
      <c r="V138" s="23">
        <v>7042260.1600000001</v>
      </c>
      <c r="W138" s="23">
        <v>54294222.539999999</v>
      </c>
      <c r="X138" s="23">
        <v>687792853.35000002</v>
      </c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  <c r="FQ138" s="34"/>
      <c r="FR138" s="34"/>
      <c r="FS138" s="34"/>
      <c r="FT138" s="34"/>
      <c r="FU138" s="34"/>
      <c r="FV138" s="34"/>
      <c r="FW138" s="34"/>
      <c r="FX138" s="34"/>
      <c r="FY138" s="34"/>
      <c r="FZ138" s="34"/>
      <c r="GA138" s="34"/>
      <c r="GB138" s="34"/>
      <c r="GC138" s="34"/>
      <c r="GD138" s="34"/>
      <c r="GE138" s="34"/>
      <c r="GF138" s="34"/>
      <c r="GG138" s="34"/>
      <c r="GH138" s="34"/>
      <c r="GI138" s="34"/>
      <c r="GJ138" s="34"/>
      <c r="GK138" s="34"/>
      <c r="GL138" s="34"/>
      <c r="GM138" s="34"/>
      <c r="GN138" s="34"/>
      <c r="GO138" s="34"/>
      <c r="GP138" s="34"/>
      <c r="GQ138" s="34"/>
      <c r="GR138" s="34"/>
      <c r="GS138" s="34"/>
      <c r="GT138" s="34"/>
      <c r="GU138" s="34"/>
      <c r="GV138" s="34"/>
      <c r="GW138" s="34"/>
      <c r="GX138" s="34"/>
      <c r="GY138" s="34"/>
      <c r="GZ138" s="34"/>
      <c r="HA138" s="34"/>
      <c r="HB138" s="34"/>
      <c r="HC138" s="34"/>
      <c r="HD138" s="34"/>
      <c r="HE138" s="34"/>
      <c r="HF138" s="34"/>
      <c r="HG138" s="34"/>
      <c r="HH138" s="34"/>
      <c r="HI138" s="34"/>
      <c r="HJ138" s="34"/>
      <c r="HK138" s="34"/>
      <c r="HL138" s="34"/>
      <c r="HM138" s="34"/>
      <c r="HN138" s="34"/>
      <c r="HO138" s="34"/>
      <c r="HP138" s="34"/>
      <c r="HQ138" s="34"/>
      <c r="HR138" s="34"/>
      <c r="HS138" s="34"/>
      <c r="HT138" s="34"/>
      <c r="HU138" s="34"/>
      <c r="HV138" s="34"/>
      <c r="HW138" s="34"/>
      <c r="HX138" s="34"/>
      <c r="HY138" s="34"/>
      <c r="HZ138" s="24"/>
      <c r="IA138" s="24"/>
      <c r="IB138" s="25"/>
      <c r="IC138" s="35"/>
      <c r="ID138" s="35"/>
      <c r="IE138" s="35"/>
      <c r="IF138" s="35"/>
      <c r="IG138" s="35"/>
      <c r="IH138" s="35"/>
      <c r="II138" s="35"/>
      <c r="IJ138" s="35"/>
    </row>
    <row r="139" spans="1:244" s="26" customFormat="1" ht="15.75" x14ac:dyDescent="0.25">
      <c r="A139" s="27" t="s">
        <v>163</v>
      </c>
      <c r="B139" s="16" t="s">
        <v>21</v>
      </c>
      <c r="C139" s="17">
        <v>321</v>
      </c>
      <c r="D139" s="28">
        <v>0.78</v>
      </c>
      <c r="E139" s="19">
        <v>0.68</v>
      </c>
      <c r="F139" s="20">
        <v>321</v>
      </c>
      <c r="G139" s="28">
        <v>-0.68</v>
      </c>
      <c r="H139" s="21">
        <v>0.72</v>
      </c>
      <c r="I139" s="29" t="s">
        <v>1106</v>
      </c>
      <c r="J139" s="22">
        <v>130.13</v>
      </c>
      <c r="K139" s="22">
        <v>590.87</v>
      </c>
      <c r="L139" s="22">
        <v>0.34</v>
      </c>
      <c r="M139" s="46">
        <v>26.93</v>
      </c>
      <c r="N139" s="48">
        <v>5.1870000000000003</v>
      </c>
      <c r="O139" s="48">
        <v>3.9</v>
      </c>
      <c r="P139" s="23">
        <v>1570.59</v>
      </c>
      <c r="Q139" s="23">
        <v>6831.66</v>
      </c>
      <c r="R139" s="23">
        <v>21789.38</v>
      </c>
      <c r="S139" s="23">
        <v>96965.23</v>
      </c>
      <c r="T139" s="23">
        <v>614530.86</v>
      </c>
      <c r="U139" s="23">
        <v>4165428.43</v>
      </c>
      <c r="V139" s="23">
        <v>13865863.76</v>
      </c>
      <c r="W139" s="23">
        <v>88772514.310000002</v>
      </c>
      <c r="X139" s="23">
        <v>1260735721.46</v>
      </c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5"/>
    </row>
    <row r="140" spans="1:244" s="26" customFormat="1" ht="15.75" x14ac:dyDescent="0.25">
      <c r="A140" s="27" t="s">
        <v>164</v>
      </c>
      <c r="B140" s="16" t="s">
        <v>23</v>
      </c>
      <c r="C140" s="17">
        <v>110</v>
      </c>
      <c r="D140" s="28">
        <v>-1.31</v>
      </c>
      <c r="E140" s="19">
        <v>0.98</v>
      </c>
      <c r="F140" s="20">
        <v>128</v>
      </c>
      <c r="G140" s="28">
        <v>1.33</v>
      </c>
      <c r="H140" s="21">
        <v>0.86</v>
      </c>
      <c r="I140" s="29" t="s">
        <v>1104</v>
      </c>
      <c r="J140" s="22">
        <v>81.010000000000005</v>
      </c>
      <c r="K140" s="22">
        <v>490.56</v>
      </c>
      <c r="L140" s="22">
        <v>0.21</v>
      </c>
      <c r="M140" s="46">
        <v>31.56</v>
      </c>
      <c r="N140" s="48">
        <v>2.9529999999999998</v>
      </c>
      <c r="O140" s="48">
        <v>3.6749999999999998</v>
      </c>
      <c r="P140" s="23">
        <v>317.56</v>
      </c>
      <c r="Q140" s="23">
        <v>1772.71</v>
      </c>
      <c r="R140" s="23">
        <v>8589.75</v>
      </c>
      <c r="S140" s="23">
        <v>46111.93</v>
      </c>
      <c r="T140" s="23">
        <v>293804.05</v>
      </c>
      <c r="U140" s="23">
        <v>1984006.07</v>
      </c>
      <c r="V140" s="23">
        <v>5813026.2599999998</v>
      </c>
      <c r="W140" s="23">
        <v>19777403.920000002</v>
      </c>
      <c r="X140" s="23">
        <v>488964497.45999998</v>
      </c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  <c r="DY140" s="34"/>
      <c r="DZ140" s="34"/>
      <c r="EA140" s="34"/>
      <c r="EB140" s="34"/>
      <c r="EC140" s="34"/>
      <c r="ED140" s="34"/>
      <c r="EE140" s="34"/>
      <c r="EF140" s="34"/>
      <c r="EG140" s="34"/>
      <c r="EH140" s="34"/>
      <c r="EI140" s="34"/>
      <c r="EJ140" s="34"/>
      <c r="EK140" s="34"/>
      <c r="EL140" s="34"/>
      <c r="EM140" s="34"/>
      <c r="EN140" s="34"/>
      <c r="EO140" s="34"/>
      <c r="EP140" s="34"/>
      <c r="EQ140" s="34"/>
      <c r="ER140" s="34"/>
      <c r="ES140" s="34"/>
      <c r="ET140" s="34"/>
      <c r="EU140" s="34"/>
      <c r="EV140" s="34"/>
      <c r="EW140" s="34"/>
      <c r="EX140" s="34"/>
      <c r="EY140" s="34"/>
      <c r="EZ140" s="34"/>
      <c r="FA140" s="34"/>
      <c r="FB140" s="34"/>
      <c r="FC140" s="34"/>
      <c r="FD140" s="34"/>
      <c r="FE140" s="34"/>
      <c r="FF140" s="34"/>
      <c r="FG140" s="34"/>
      <c r="FH140" s="34"/>
      <c r="FI140" s="34"/>
      <c r="FJ140" s="34"/>
      <c r="FK140" s="34"/>
      <c r="FL140" s="34"/>
      <c r="FM140" s="34"/>
      <c r="FN140" s="34"/>
      <c r="FO140" s="34"/>
      <c r="FP140" s="34"/>
      <c r="FQ140" s="34"/>
      <c r="FR140" s="34"/>
      <c r="FS140" s="34"/>
      <c r="FT140" s="34"/>
      <c r="FU140" s="34"/>
      <c r="FV140" s="34"/>
      <c r="FW140" s="34"/>
      <c r="FX140" s="34"/>
      <c r="FY140" s="34"/>
      <c r="FZ140" s="34"/>
      <c r="GA140" s="34"/>
      <c r="GB140" s="34"/>
      <c r="GC140" s="34"/>
      <c r="GD140" s="34"/>
      <c r="GE140" s="34"/>
      <c r="GF140" s="34"/>
      <c r="GG140" s="34"/>
      <c r="GH140" s="34"/>
      <c r="GI140" s="34"/>
      <c r="GJ140" s="34"/>
      <c r="GK140" s="34"/>
      <c r="GL140" s="34"/>
      <c r="GM140" s="34"/>
      <c r="GN140" s="34"/>
      <c r="GO140" s="34"/>
      <c r="GP140" s="34"/>
      <c r="GQ140" s="34"/>
      <c r="GR140" s="34"/>
      <c r="GS140" s="34"/>
      <c r="GT140" s="34"/>
      <c r="GU140" s="34"/>
      <c r="GV140" s="34"/>
      <c r="GW140" s="34"/>
      <c r="GX140" s="34"/>
      <c r="GY140" s="34"/>
      <c r="GZ140" s="34"/>
      <c r="HA140" s="34"/>
      <c r="HB140" s="34"/>
      <c r="HC140" s="34"/>
      <c r="HD140" s="34"/>
      <c r="HE140" s="34"/>
      <c r="HF140" s="34"/>
      <c r="HG140" s="34"/>
      <c r="HH140" s="34"/>
      <c r="HI140" s="34"/>
      <c r="HJ140" s="34"/>
      <c r="HK140" s="34"/>
      <c r="HL140" s="34"/>
      <c r="HM140" s="34"/>
      <c r="HN140" s="34"/>
      <c r="HO140" s="34"/>
      <c r="HP140" s="34"/>
      <c r="HQ140" s="34"/>
      <c r="HR140" s="34"/>
      <c r="HS140" s="34"/>
      <c r="HT140" s="34"/>
      <c r="HU140" s="34"/>
      <c r="HV140" s="34"/>
      <c r="HW140" s="34"/>
      <c r="HX140" s="34"/>
      <c r="HY140" s="34"/>
      <c r="HZ140" s="24"/>
      <c r="IA140" s="24"/>
      <c r="IB140" s="25"/>
      <c r="IC140" s="35"/>
      <c r="ID140" s="35"/>
      <c r="IE140" s="35"/>
      <c r="IF140" s="35"/>
      <c r="IG140" s="35"/>
      <c r="IH140" s="35"/>
      <c r="II140" s="35"/>
      <c r="IJ140" s="35"/>
    </row>
    <row r="141" spans="1:244" s="26" customFormat="1" ht="15.75" x14ac:dyDescent="0.25">
      <c r="A141" s="27" t="s">
        <v>165</v>
      </c>
      <c r="B141" s="16" t="s">
        <v>23</v>
      </c>
      <c r="C141" s="17">
        <v>220</v>
      </c>
      <c r="D141" s="28">
        <v>-1.06</v>
      </c>
      <c r="E141" s="19">
        <v>0.99</v>
      </c>
      <c r="F141" s="20">
        <v>220</v>
      </c>
      <c r="G141" s="28">
        <v>1.24</v>
      </c>
      <c r="H141" s="21">
        <v>0.7</v>
      </c>
      <c r="I141" s="29" t="s">
        <v>1104</v>
      </c>
      <c r="J141" s="22">
        <v>99.82</v>
      </c>
      <c r="K141" s="22">
        <v>238.81</v>
      </c>
      <c r="L141" s="22">
        <v>0.18</v>
      </c>
      <c r="M141" s="46">
        <v>48.27</v>
      </c>
      <c r="N141" s="48">
        <v>2.3690000000000002</v>
      </c>
      <c r="O141" s="48">
        <v>3.444</v>
      </c>
      <c r="P141" s="23">
        <v>55.05</v>
      </c>
      <c r="Q141" s="23">
        <v>683.2</v>
      </c>
      <c r="R141" s="23">
        <v>5223.13</v>
      </c>
      <c r="S141" s="23">
        <v>34842.1</v>
      </c>
      <c r="T141" s="23">
        <v>209132.6</v>
      </c>
      <c r="U141" s="23">
        <v>1031495.42</v>
      </c>
      <c r="V141" s="23">
        <v>2951907.93</v>
      </c>
      <c r="W141" s="23">
        <v>13186727.49</v>
      </c>
      <c r="X141" s="23">
        <v>663318875.02999997</v>
      </c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5"/>
    </row>
    <row r="142" spans="1:244" s="26" customFormat="1" ht="15.75" x14ac:dyDescent="0.25">
      <c r="A142" s="27" t="s">
        <v>166</v>
      </c>
      <c r="B142" s="16" t="s">
        <v>27</v>
      </c>
      <c r="C142" s="17">
        <v>130</v>
      </c>
      <c r="D142" s="28">
        <v>0.97</v>
      </c>
      <c r="E142" s="19">
        <v>0.83</v>
      </c>
      <c r="F142" s="20">
        <v>130</v>
      </c>
      <c r="G142" s="28">
        <v>-0.98</v>
      </c>
      <c r="H142" s="21">
        <v>0.87</v>
      </c>
      <c r="I142" s="29" t="s">
        <v>1106</v>
      </c>
      <c r="J142" s="22">
        <v>130.59</v>
      </c>
      <c r="K142" s="22">
        <v>234.75</v>
      </c>
      <c r="L142" s="22">
        <v>0.28000000000000003</v>
      </c>
      <c r="M142" s="46">
        <v>11.52</v>
      </c>
      <c r="N142" s="48">
        <v>1.9450000000000001</v>
      </c>
      <c r="O142" s="48">
        <v>3.5920000000000001</v>
      </c>
      <c r="P142" s="23">
        <v>12.7</v>
      </c>
      <c r="Q142" s="23">
        <v>166.46</v>
      </c>
      <c r="R142" s="23">
        <v>1787.53</v>
      </c>
      <c r="S142" s="23">
        <v>20497.080000000002</v>
      </c>
      <c r="T142" s="23">
        <v>163928.37</v>
      </c>
      <c r="U142" s="23">
        <v>1052325.01</v>
      </c>
      <c r="V142" s="23">
        <v>6427450.4400000004</v>
      </c>
      <c r="W142" s="23">
        <v>22528569.82</v>
      </c>
      <c r="X142" s="23">
        <v>1280377915.6900001</v>
      </c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5"/>
    </row>
    <row r="143" spans="1:244" s="26" customFormat="1" ht="15.75" x14ac:dyDescent="0.25">
      <c r="A143" s="27" t="s">
        <v>167</v>
      </c>
      <c r="B143" s="16" t="s">
        <v>71</v>
      </c>
      <c r="C143" s="17">
        <v>105</v>
      </c>
      <c r="D143" s="28">
        <v>1.31</v>
      </c>
      <c r="E143" s="19">
        <v>0.75</v>
      </c>
      <c r="F143" s="20">
        <v>103</v>
      </c>
      <c r="G143" s="28">
        <v>1.52</v>
      </c>
      <c r="H143" s="21">
        <v>0.84</v>
      </c>
      <c r="I143" s="29" t="s">
        <v>1105</v>
      </c>
      <c r="J143" s="22">
        <v>169.52</v>
      </c>
      <c r="K143" s="22">
        <v>345.74</v>
      </c>
      <c r="L143" s="22">
        <v>0.27</v>
      </c>
      <c r="M143" s="46">
        <v>24.85</v>
      </c>
      <c r="N143" s="48">
        <v>3.7029999999999998</v>
      </c>
      <c r="O143" s="48">
        <v>4.1050000000000004</v>
      </c>
      <c r="P143" s="23">
        <v>294.95</v>
      </c>
      <c r="Q143" s="23">
        <v>1661.64</v>
      </c>
      <c r="R143" s="23">
        <v>8424.7999999999993</v>
      </c>
      <c r="S143" s="23">
        <v>45464.27</v>
      </c>
      <c r="T143" s="23">
        <v>292474.93</v>
      </c>
      <c r="U143" s="23">
        <v>1676252.52</v>
      </c>
      <c r="V143" s="23">
        <v>13505538.49</v>
      </c>
      <c r="W143" s="23">
        <v>68824547.579999998</v>
      </c>
      <c r="X143" s="23">
        <v>2026811316.02</v>
      </c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5"/>
    </row>
    <row r="144" spans="1:244" s="26" customFormat="1" ht="15.75" x14ac:dyDescent="0.25">
      <c r="A144" s="27" t="s">
        <v>168</v>
      </c>
      <c r="B144" s="16" t="s">
        <v>29</v>
      </c>
      <c r="C144" s="17">
        <v>221</v>
      </c>
      <c r="D144" s="28">
        <v>1.1599999999999999</v>
      </c>
      <c r="E144" s="19">
        <v>0.71</v>
      </c>
      <c r="F144" s="20">
        <v>223</v>
      </c>
      <c r="G144" s="28">
        <v>0.02</v>
      </c>
      <c r="H144" s="21">
        <v>1.03</v>
      </c>
      <c r="I144" s="29" t="s">
        <v>1105</v>
      </c>
      <c r="J144" s="22">
        <v>105.63</v>
      </c>
      <c r="K144" s="22">
        <v>354.74</v>
      </c>
      <c r="L144" s="22">
        <v>0.25</v>
      </c>
      <c r="M144" s="46">
        <v>85.49</v>
      </c>
      <c r="N144" s="48">
        <v>2.2719999999999998</v>
      </c>
      <c r="O144" s="48">
        <v>3.3940000000000001</v>
      </c>
      <c r="P144" s="23">
        <v>38.53</v>
      </c>
      <c r="Q144" s="23">
        <v>372.98</v>
      </c>
      <c r="R144" s="23">
        <v>2565.2800000000002</v>
      </c>
      <c r="S144" s="23">
        <v>14685.42</v>
      </c>
      <c r="T144" s="23">
        <v>95481.98</v>
      </c>
      <c r="U144" s="23">
        <v>654479.05000000005</v>
      </c>
      <c r="V144" s="23">
        <v>4224915.53</v>
      </c>
      <c r="W144" s="23">
        <v>37285916.200000003</v>
      </c>
      <c r="X144" s="23">
        <v>676595032.50999999</v>
      </c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5"/>
    </row>
    <row r="145" spans="1:244" s="26" customFormat="1" ht="15.75" x14ac:dyDescent="0.25">
      <c r="A145" s="27" t="s">
        <v>169</v>
      </c>
      <c r="B145" s="16" t="s">
        <v>27</v>
      </c>
      <c r="C145" s="17">
        <v>140</v>
      </c>
      <c r="D145" s="28">
        <v>0.95</v>
      </c>
      <c r="E145" s="19">
        <v>0.71</v>
      </c>
      <c r="F145" s="20">
        <v>140</v>
      </c>
      <c r="G145" s="28">
        <v>0.76</v>
      </c>
      <c r="H145" s="21">
        <v>0.71</v>
      </c>
      <c r="I145" s="29" t="s">
        <v>1105</v>
      </c>
      <c r="J145" s="22">
        <v>69.34</v>
      </c>
      <c r="K145" s="22">
        <v>340.23</v>
      </c>
      <c r="L145" s="22">
        <v>0.31</v>
      </c>
      <c r="M145" s="46">
        <v>75.63</v>
      </c>
      <c r="N145" s="48">
        <v>3.226</v>
      </c>
      <c r="O145" s="48">
        <v>3.0579999999999998</v>
      </c>
      <c r="P145" s="23">
        <v>179.69</v>
      </c>
      <c r="Q145" s="23">
        <v>1643.92</v>
      </c>
      <c r="R145" s="23">
        <v>10226.969999999999</v>
      </c>
      <c r="S145" s="23">
        <v>69412.399999999994</v>
      </c>
      <c r="T145" s="23">
        <v>346010.78</v>
      </c>
      <c r="U145" s="23">
        <v>2250267.31</v>
      </c>
      <c r="V145" s="23">
        <v>13189609.9</v>
      </c>
      <c r="W145" s="23">
        <v>82358169.659999996</v>
      </c>
      <c r="X145" s="23">
        <v>390770189.51999998</v>
      </c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5"/>
    </row>
    <row r="146" spans="1:244" s="26" customFormat="1" ht="15.75" x14ac:dyDescent="0.25">
      <c r="A146" s="27" t="s">
        <v>170</v>
      </c>
      <c r="B146" s="16" t="s">
        <v>21</v>
      </c>
      <c r="C146" s="17">
        <v>182</v>
      </c>
      <c r="D146" s="28">
        <v>0.87</v>
      </c>
      <c r="E146" s="19">
        <v>0.66</v>
      </c>
      <c r="F146" s="20">
        <v>186</v>
      </c>
      <c r="G146" s="28">
        <v>0.83</v>
      </c>
      <c r="H146" s="21">
        <v>0.69</v>
      </c>
      <c r="I146" s="29" t="s">
        <v>1105</v>
      </c>
      <c r="J146" s="22">
        <v>80.290000000000006</v>
      </c>
      <c r="K146" s="22">
        <v>319.43</v>
      </c>
      <c r="L146" s="22">
        <v>0.33</v>
      </c>
      <c r="M146" s="46">
        <v>79.05</v>
      </c>
      <c r="N146" s="48">
        <v>2.956</v>
      </c>
      <c r="O146" s="48">
        <v>3.0539999999999998</v>
      </c>
      <c r="P146" s="23">
        <v>222.21</v>
      </c>
      <c r="Q146" s="23">
        <v>1494.49</v>
      </c>
      <c r="R146" s="23">
        <v>10044.84</v>
      </c>
      <c r="S146" s="23">
        <v>44147.18</v>
      </c>
      <c r="T146" s="23">
        <v>240511.92</v>
      </c>
      <c r="U146" s="23">
        <v>2822309.68</v>
      </c>
      <c r="V146" s="23">
        <v>9306218.0700000003</v>
      </c>
      <c r="W146" s="23">
        <v>99540971.790000007</v>
      </c>
      <c r="X146" s="23">
        <v>466748076.10000002</v>
      </c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5"/>
    </row>
    <row r="147" spans="1:244" s="26" customFormat="1" ht="15.75" x14ac:dyDescent="0.25">
      <c r="A147" s="27" t="s">
        <v>171</v>
      </c>
      <c r="B147" s="16" t="s">
        <v>25</v>
      </c>
      <c r="C147" s="17">
        <v>104</v>
      </c>
      <c r="D147" s="28">
        <v>1.1399999999999999</v>
      </c>
      <c r="E147" s="19">
        <v>0.76</v>
      </c>
      <c r="F147" s="20">
        <v>104</v>
      </c>
      <c r="G147" s="28">
        <v>0.63</v>
      </c>
      <c r="H147" s="21">
        <v>1.1299999999999999</v>
      </c>
      <c r="I147" s="29" t="s">
        <v>1105</v>
      </c>
      <c r="J147" s="22">
        <v>131.02000000000001</v>
      </c>
      <c r="K147" s="22">
        <v>433</v>
      </c>
      <c r="L147" s="22">
        <v>0.27</v>
      </c>
      <c r="M147" s="46">
        <v>77.59</v>
      </c>
      <c r="N147" s="48">
        <v>3.306</v>
      </c>
      <c r="O147" s="48">
        <v>3.4620000000000002</v>
      </c>
      <c r="P147" s="23">
        <v>427.02</v>
      </c>
      <c r="Q147" s="23">
        <v>2098.8200000000002</v>
      </c>
      <c r="R147" s="23">
        <v>7024.47</v>
      </c>
      <c r="S147" s="23">
        <v>32250.720000000001</v>
      </c>
      <c r="T147" s="23">
        <v>207799.34</v>
      </c>
      <c r="U147" s="23">
        <v>1439858.46</v>
      </c>
      <c r="V147" s="23">
        <v>6557242.9000000004</v>
      </c>
      <c r="W147" s="23">
        <v>27981855.579999998</v>
      </c>
      <c r="X147" s="23">
        <v>1181968396.23</v>
      </c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5"/>
    </row>
    <row r="148" spans="1:244" s="26" customFormat="1" ht="15.75" x14ac:dyDescent="0.25">
      <c r="A148" s="27" t="s">
        <v>172</v>
      </c>
      <c r="B148" s="16" t="s">
        <v>25</v>
      </c>
      <c r="C148" s="17">
        <v>105</v>
      </c>
      <c r="D148" s="28">
        <v>1.7</v>
      </c>
      <c r="E148" s="19">
        <v>0.52</v>
      </c>
      <c r="F148" s="20">
        <v>103</v>
      </c>
      <c r="G148" s="28">
        <v>-0.78</v>
      </c>
      <c r="H148" s="21">
        <v>1.0900000000000001</v>
      </c>
      <c r="I148" s="29" t="s">
        <v>1106</v>
      </c>
      <c r="J148" s="22">
        <v>106.64</v>
      </c>
      <c r="K148" s="22">
        <v>321.52999999999997</v>
      </c>
      <c r="L148" s="22">
        <v>0.28000000000000003</v>
      </c>
      <c r="M148" s="46">
        <v>36.479999999999997</v>
      </c>
      <c r="N148" s="48">
        <v>2.383</v>
      </c>
      <c r="O148" s="48">
        <v>2.9079999999999999</v>
      </c>
      <c r="P148" s="23">
        <v>88.65</v>
      </c>
      <c r="Q148" s="23">
        <v>798.99</v>
      </c>
      <c r="R148" s="23">
        <v>5543.13</v>
      </c>
      <c r="S148" s="23">
        <v>36140</v>
      </c>
      <c r="T148" s="23">
        <v>293591.46000000002</v>
      </c>
      <c r="U148" s="23">
        <v>1977085.02</v>
      </c>
      <c r="V148" s="23">
        <v>11428860.210000001</v>
      </c>
      <c r="W148" s="23">
        <v>66038083.899999999</v>
      </c>
      <c r="X148" s="23">
        <v>854326428.95000005</v>
      </c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  <c r="FP148" s="33"/>
      <c r="FQ148" s="33"/>
      <c r="FR148" s="33"/>
      <c r="FS148" s="33"/>
      <c r="FT148" s="33"/>
      <c r="FU148" s="33"/>
      <c r="FV148" s="33"/>
      <c r="FW148" s="33"/>
      <c r="FX148" s="33"/>
      <c r="FY148" s="33"/>
      <c r="FZ148" s="33"/>
      <c r="GA148" s="33"/>
      <c r="GB148" s="33"/>
      <c r="GC148" s="33"/>
      <c r="GD148" s="33"/>
      <c r="GE148" s="33"/>
      <c r="GF148" s="33"/>
      <c r="GG148" s="33"/>
      <c r="GH148" s="33"/>
      <c r="GI148" s="33"/>
      <c r="GJ148" s="33"/>
      <c r="GK148" s="33"/>
      <c r="GL148" s="33"/>
      <c r="GM148" s="33"/>
      <c r="GN148" s="33"/>
      <c r="GO148" s="33"/>
      <c r="GP148" s="33"/>
      <c r="GQ148" s="33"/>
      <c r="GR148" s="33"/>
      <c r="GS148" s="33"/>
      <c r="GT148" s="33"/>
      <c r="GU148" s="33"/>
      <c r="GV148" s="33"/>
      <c r="GW148" s="33"/>
      <c r="GX148" s="33"/>
      <c r="GY148" s="33"/>
      <c r="GZ148" s="33"/>
      <c r="HA148" s="33"/>
      <c r="HB148" s="33"/>
      <c r="HC148" s="33"/>
      <c r="HD148" s="33"/>
      <c r="HE148" s="33"/>
      <c r="HF148" s="33"/>
      <c r="HG148" s="33"/>
      <c r="HH148" s="33"/>
      <c r="HI148" s="33"/>
      <c r="HJ148" s="33"/>
      <c r="HK148" s="33"/>
      <c r="HL148" s="33"/>
      <c r="HM148" s="33"/>
      <c r="HN148" s="33"/>
      <c r="HO148" s="33"/>
      <c r="HP148" s="33"/>
      <c r="HQ148" s="33"/>
      <c r="HR148" s="33"/>
      <c r="HS148" s="33"/>
      <c r="HT148" s="33"/>
      <c r="HU148" s="33"/>
      <c r="HV148" s="33"/>
      <c r="HW148" s="33"/>
      <c r="HX148" s="33"/>
      <c r="HY148" s="33"/>
      <c r="HZ148" s="24"/>
      <c r="IA148" s="24"/>
      <c r="IB148" s="25"/>
      <c r="IC148" s="30"/>
      <c r="ID148" s="30"/>
      <c r="IE148" s="30"/>
      <c r="IF148" s="30"/>
      <c r="IG148" s="30"/>
      <c r="IH148" s="30"/>
      <c r="II148" s="30"/>
      <c r="IJ148" s="30"/>
    </row>
    <row r="149" spans="1:244" s="26" customFormat="1" ht="15.75" x14ac:dyDescent="0.25">
      <c r="A149" s="27" t="s">
        <v>173</v>
      </c>
      <c r="B149" s="16" t="s">
        <v>23</v>
      </c>
      <c r="C149" s="17">
        <v>221</v>
      </c>
      <c r="D149" s="28">
        <v>1.52</v>
      </c>
      <c r="E149" s="19">
        <v>0.74</v>
      </c>
      <c r="F149" s="20">
        <v>220</v>
      </c>
      <c r="G149" s="28">
        <v>-0.87</v>
      </c>
      <c r="H149" s="21">
        <v>1.22</v>
      </c>
      <c r="I149" s="29" t="s">
        <v>1106</v>
      </c>
      <c r="J149" s="22">
        <v>97.1</v>
      </c>
      <c r="K149" s="22">
        <v>605.4</v>
      </c>
      <c r="L149" s="22">
        <v>0.2</v>
      </c>
      <c r="M149" s="46">
        <v>68.33</v>
      </c>
      <c r="N149" s="48">
        <v>2.8439999999999999</v>
      </c>
      <c r="O149" s="48">
        <v>4.21</v>
      </c>
      <c r="P149" s="23">
        <v>145.31</v>
      </c>
      <c r="Q149" s="23">
        <v>1183.0999999999999</v>
      </c>
      <c r="R149" s="23">
        <v>6079.97</v>
      </c>
      <c r="S149" s="23">
        <v>30290.49</v>
      </c>
      <c r="T149" s="23">
        <v>180059.63</v>
      </c>
      <c r="U149" s="23">
        <v>621501.15</v>
      </c>
      <c r="V149" s="23">
        <v>6478282.2300000004</v>
      </c>
      <c r="W149" s="23">
        <v>21392910.449999999</v>
      </c>
      <c r="X149" s="23">
        <v>788885988.53999996</v>
      </c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5"/>
    </row>
    <row r="150" spans="1:244" s="26" customFormat="1" ht="15.75" x14ac:dyDescent="0.25">
      <c r="A150" s="27" t="s">
        <v>174</v>
      </c>
      <c r="B150" s="16" t="s">
        <v>27</v>
      </c>
      <c r="C150" s="17">
        <v>220</v>
      </c>
      <c r="D150" s="28">
        <v>0.94</v>
      </c>
      <c r="E150" s="19">
        <v>0.9</v>
      </c>
      <c r="F150" s="20">
        <v>220</v>
      </c>
      <c r="G150" s="28">
        <v>-1.22</v>
      </c>
      <c r="H150" s="21">
        <v>0.82</v>
      </c>
      <c r="I150" s="29" t="s">
        <v>1106</v>
      </c>
      <c r="J150" s="22">
        <v>108.9</v>
      </c>
      <c r="K150" s="22">
        <v>358.52</v>
      </c>
      <c r="L150" s="22">
        <v>0.28000000000000003</v>
      </c>
      <c r="M150" s="46">
        <v>32.36</v>
      </c>
      <c r="N150" s="48">
        <v>2.3490000000000002</v>
      </c>
      <c r="O150" s="48">
        <v>3.375</v>
      </c>
      <c r="P150" s="23">
        <v>106.37</v>
      </c>
      <c r="Q150" s="23">
        <v>682.82</v>
      </c>
      <c r="R150" s="23">
        <v>4145.54</v>
      </c>
      <c r="S150" s="23">
        <v>33110.99</v>
      </c>
      <c r="T150" s="23">
        <v>181514.68</v>
      </c>
      <c r="U150" s="23">
        <v>1032483.98</v>
      </c>
      <c r="V150" s="23">
        <v>3795056.75</v>
      </c>
      <c r="W150" s="23">
        <v>19608826.350000001</v>
      </c>
      <c r="X150" s="23">
        <v>911404424.24000001</v>
      </c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5"/>
    </row>
    <row r="151" spans="1:244" s="26" customFormat="1" ht="15.75" x14ac:dyDescent="0.25">
      <c r="A151" s="27" t="s">
        <v>175</v>
      </c>
      <c r="B151" s="16" t="s">
        <v>21</v>
      </c>
      <c r="C151" s="17">
        <v>221</v>
      </c>
      <c r="D151" s="28">
        <v>1.58</v>
      </c>
      <c r="E151" s="19">
        <v>0.61</v>
      </c>
      <c r="F151" s="20">
        <v>221</v>
      </c>
      <c r="G151" s="28">
        <v>-1.71</v>
      </c>
      <c r="H151" s="21">
        <v>0.62</v>
      </c>
      <c r="I151" s="29" t="s">
        <v>1106</v>
      </c>
      <c r="J151" s="22">
        <v>133.22999999999999</v>
      </c>
      <c r="K151" s="22">
        <v>362.09</v>
      </c>
      <c r="L151" s="22">
        <v>0.28999999999999998</v>
      </c>
      <c r="M151" s="46">
        <v>35.83</v>
      </c>
      <c r="N151" s="48">
        <v>2.282</v>
      </c>
      <c r="O151" s="48">
        <v>3.3180000000000001</v>
      </c>
      <c r="P151" s="23">
        <v>86.79</v>
      </c>
      <c r="Q151" s="23">
        <v>612.1</v>
      </c>
      <c r="R151" s="23">
        <v>2846.72</v>
      </c>
      <c r="S151" s="23">
        <v>17256.84</v>
      </c>
      <c r="T151" s="23">
        <v>107396.1</v>
      </c>
      <c r="U151" s="23">
        <v>944959.63</v>
      </c>
      <c r="V151" s="23">
        <v>8766675.1999999993</v>
      </c>
      <c r="W151" s="23">
        <v>32957675.620000001</v>
      </c>
      <c r="X151" s="23">
        <v>1385840882.1300001</v>
      </c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5"/>
    </row>
    <row r="152" spans="1:244" s="26" customFormat="1" ht="15.75" x14ac:dyDescent="0.25">
      <c r="A152" s="27" t="s">
        <v>176</v>
      </c>
      <c r="B152" s="16" t="s">
        <v>21</v>
      </c>
      <c r="C152" s="17">
        <v>194</v>
      </c>
      <c r="D152" s="28">
        <v>1.74</v>
      </c>
      <c r="E152" s="19">
        <v>0.62</v>
      </c>
      <c r="F152" s="20">
        <v>196</v>
      </c>
      <c r="G152" s="28">
        <v>-1.75</v>
      </c>
      <c r="H152" s="21">
        <v>0.68</v>
      </c>
      <c r="I152" s="29" t="s">
        <v>1106</v>
      </c>
      <c r="J152" s="22">
        <v>97.18</v>
      </c>
      <c r="K152" s="22">
        <v>304.52</v>
      </c>
      <c r="L152" s="22">
        <v>0.27</v>
      </c>
      <c r="M152" s="46">
        <v>71.53</v>
      </c>
      <c r="N152" s="48">
        <v>2.5819999999999999</v>
      </c>
      <c r="O152" s="48">
        <v>2.863</v>
      </c>
      <c r="P152" s="23">
        <v>404.48</v>
      </c>
      <c r="Q152" s="23">
        <v>1799.76</v>
      </c>
      <c r="R152" s="23">
        <v>8512.15</v>
      </c>
      <c r="S152" s="23">
        <v>47959.25</v>
      </c>
      <c r="T152" s="23">
        <v>262263.28999999998</v>
      </c>
      <c r="U152" s="23">
        <v>1250207.8700000001</v>
      </c>
      <c r="V152" s="23">
        <v>6188814.5899999999</v>
      </c>
      <c r="W152" s="23">
        <v>30524645.629999999</v>
      </c>
      <c r="X152" s="23">
        <v>600936328.86000001</v>
      </c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5"/>
    </row>
    <row r="153" spans="1:244" s="26" customFormat="1" ht="15.75" x14ac:dyDescent="0.25">
      <c r="A153" s="27" t="s">
        <v>177</v>
      </c>
      <c r="B153" s="16" t="s">
        <v>23</v>
      </c>
      <c r="C153" s="17">
        <v>205</v>
      </c>
      <c r="D153" s="28">
        <v>0.68</v>
      </c>
      <c r="E153" s="19">
        <v>0.79</v>
      </c>
      <c r="F153" s="20">
        <v>209</v>
      </c>
      <c r="G153" s="28">
        <v>-0.68</v>
      </c>
      <c r="H153" s="21">
        <v>0.89</v>
      </c>
      <c r="I153" s="29" t="s">
        <v>1106</v>
      </c>
      <c r="J153" s="22">
        <v>56.88</v>
      </c>
      <c r="K153" s="22">
        <v>144.38</v>
      </c>
      <c r="L153" s="22">
        <v>0.28000000000000003</v>
      </c>
      <c r="M153" s="46">
        <v>38.08</v>
      </c>
      <c r="N153" s="48">
        <v>1.548</v>
      </c>
      <c r="O153" s="48">
        <v>1.881</v>
      </c>
      <c r="P153" s="23">
        <v>10.91</v>
      </c>
      <c r="Q153" s="23">
        <v>137.85</v>
      </c>
      <c r="R153" s="23">
        <v>1376.58</v>
      </c>
      <c r="S153" s="23">
        <v>12495.64</v>
      </c>
      <c r="T153" s="23">
        <v>110100.33</v>
      </c>
      <c r="U153" s="23">
        <v>1005127.28</v>
      </c>
      <c r="V153" s="23">
        <v>9135282.9199999999</v>
      </c>
      <c r="W153" s="23">
        <v>66942951.460000001</v>
      </c>
      <c r="X153" s="23">
        <v>362200805.87</v>
      </c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5"/>
    </row>
    <row r="154" spans="1:244" s="26" customFormat="1" ht="15.75" x14ac:dyDescent="0.25">
      <c r="A154" s="27" t="s">
        <v>178</v>
      </c>
      <c r="B154" s="16" t="s">
        <v>23</v>
      </c>
      <c r="C154" s="17">
        <v>221</v>
      </c>
      <c r="D154" s="28">
        <v>1.22</v>
      </c>
      <c r="E154" s="19">
        <v>0.69</v>
      </c>
      <c r="F154" s="20">
        <v>223</v>
      </c>
      <c r="G154" s="28">
        <v>-0.87</v>
      </c>
      <c r="H154" s="21">
        <v>1.02</v>
      </c>
      <c r="I154" s="29" t="s">
        <v>1106</v>
      </c>
      <c r="J154" s="22">
        <v>99.31</v>
      </c>
      <c r="K154" s="22">
        <v>415.65</v>
      </c>
      <c r="L154" s="22">
        <v>0.28000000000000003</v>
      </c>
      <c r="M154" s="46">
        <v>53.27</v>
      </c>
      <c r="N154" s="48">
        <v>3.1360000000000001</v>
      </c>
      <c r="O154" s="48">
        <v>3.7829999999999999</v>
      </c>
      <c r="P154" s="23">
        <v>213.79</v>
      </c>
      <c r="Q154" s="23">
        <v>1686.46</v>
      </c>
      <c r="R154" s="23">
        <v>8124.72</v>
      </c>
      <c r="S154" s="23">
        <v>47741.46</v>
      </c>
      <c r="T154" s="23">
        <v>317029.46999999997</v>
      </c>
      <c r="U154" s="23">
        <v>2135243.67</v>
      </c>
      <c r="V154" s="23">
        <v>13091960.82</v>
      </c>
      <c r="W154" s="23">
        <v>60028017.710000001</v>
      </c>
      <c r="X154" s="23">
        <v>785574466.66999996</v>
      </c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5"/>
    </row>
    <row r="155" spans="1:244" s="30" customFormat="1" ht="15.75" x14ac:dyDescent="0.25">
      <c r="A155" s="27" t="s">
        <v>179</v>
      </c>
      <c r="B155" s="16" t="s">
        <v>23</v>
      </c>
      <c r="C155" s="17">
        <v>226</v>
      </c>
      <c r="D155" s="28">
        <v>-0.99</v>
      </c>
      <c r="E155" s="19">
        <v>0.96</v>
      </c>
      <c r="F155" s="20">
        <v>228</v>
      </c>
      <c r="G155" s="28">
        <v>1.1499999999999999</v>
      </c>
      <c r="H155" s="21">
        <v>0.72</v>
      </c>
      <c r="I155" s="29" t="s">
        <v>1104</v>
      </c>
      <c r="J155" s="22">
        <v>67.81</v>
      </c>
      <c r="K155" s="22">
        <v>268.14</v>
      </c>
      <c r="L155" s="22">
        <v>0.27</v>
      </c>
      <c r="M155" s="46">
        <v>32.19</v>
      </c>
      <c r="N155" s="48">
        <v>2.323</v>
      </c>
      <c r="O155" s="48">
        <v>3.0249999999999999</v>
      </c>
      <c r="P155" s="23">
        <v>64.11</v>
      </c>
      <c r="Q155" s="23">
        <v>751.5</v>
      </c>
      <c r="R155" s="23">
        <v>6525.79</v>
      </c>
      <c r="S155" s="23">
        <v>46631.51</v>
      </c>
      <c r="T155" s="23">
        <v>291803.15000000002</v>
      </c>
      <c r="U155" s="23">
        <v>1703383.58</v>
      </c>
      <c r="V155" s="23">
        <v>10548870.23</v>
      </c>
      <c r="W155" s="23">
        <v>50084620.840000004</v>
      </c>
      <c r="X155" s="23">
        <v>422884509.50999999</v>
      </c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5"/>
      <c r="IC155" s="26"/>
      <c r="ID155" s="26"/>
      <c r="IE155" s="26"/>
      <c r="IF155" s="26"/>
      <c r="IG155" s="26"/>
      <c r="IH155" s="26"/>
      <c r="II155" s="26"/>
      <c r="IJ155" s="26"/>
    </row>
    <row r="156" spans="1:244" s="26" customFormat="1" ht="15.75" x14ac:dyDescent="0.25">
      <c r="A156" s="27" t="s">
        <v>180</v>
      </c>
      <c r="B156" s="16" t="s">
        <v>23</v>
      </c>
      <c r="C156" s="17">
        <v>218</v>
      </c>
      <c r="D156" s="28">
        <v>-1.1599999999999999</v>
      </c>
      <c r="E156" s="19">
        <v>1</v>
      </c>
      <c r="F156" s="20">
        <v>220</v>
      </c>
      <c r="G156" s="28">
        <v>1.19</v>
      </c>
      <c r="H156" s="21">
        <v>0.74</v>
      </c>
      <c r="I156" s="29" t="s">
        <v>1104</v>
      </c>
      <c r="J156" s="22">
        <v>95.3</v>
      </c>
      <c r="K156" s="22">
        <v>472.94</v>
      </c>
      <c r="L156" s="22">
        <v>0.18</v>
      </c>
      <c r="M156" s="46">
        <v>32.69</v>
      </c>
      <c r="N156" s="48">
        <v>2.9260000000000002</v>
      </c>
      <c r="O156" s="48">
        <v>3.5630000000000002</v>
      </c>
      <c r="P156" s="23">
        <v>129.51</v>
      </c>
      <c r="Q156" s="23">
        <v>1133.5899999999999</v>
      </c>
      <c r="R156" s="23">
        <v>7330.51</v>
      </c>
      <c r="S156" s="23">
        <v>50233.15</v>
      </c>
      <c r="T156" s="23">
        <v>323093.94</v>
      </c>
      <c r="U156" s="23">
        <v>1271222.78</v>
      </c>
      <c r="V156" s="23">
        <v>6910293.5899999999</v>
      </c>
      <c r="W156" s="23">
        <v>29647591.899999999</v>
      </c>
      <c r="X156" s="23">
        <v>636465550.09000003</v>
      </c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5"/>
    </row>
    <row r="157" spans="1:244" s="26" customFormat="1" ht="15.75" x14ac:dyDescent="0.25">
      <c r="A157" s="27" t="s">
        <v>181</v>
      </c>
      <c r="B157" s="16" t="s">
        <v>23</v>
      </c>
      <c r="C157" s="17">
        <v>125</v>
      </c>
      <c r="D157" s="28">
        <v>-0.88</v>
      </c>
      <c r="E157" s="19">
        <v>1.0900000000000001</v>
      </c>
      <c r="F157" s="20">
        <v>125</v>
      </c>
      <c r="G157" s="28">
        <v>1.23</v>
      </c>
      <c r="H157" s="21">
        <v>0.75</v>
      </c>
      <c r="I157" s="29" t="s">
        <v>1104</v>
      </c>
      <c r="J157" s="22">
        <v>107.7</v>
      </c>
      <c r="K157" s="22">
        <v>414.98</v>
      </c>
      <c r="L157" s="22">
        <v>0.23</v>
      </c>
      <c r="M157" s="46">
        <v>31.15</v>
      </c>
      <c r="N157" s="48">
        <v>2.944</v>
      </c>
      <c r="O157" s="48">
        <v>3.7170000000000001</v>
      </c>
      <c r="P157" s="23">
        <v>108.36</v>
      </c>
      <c r="Q157" s="23">
        <v>1121.53</v>
      </c>
      <c r="R157" s="23">
        <v>11130.82</v>
      </c>
      <c r="S157" s="23">
        <v>97351.39</v>
      </c>
      <c r="T157" s="23">
        <v>543719</v>
      </c>
      <c r="U157" s="23">
        <v>2599327.7599999998</v>
      </c>
      <c r="V157" s="23">
        <v>8293749.7599999998</v>
      </c>
      <c r="W157" s="23">
        <v>20233840.460000001</v>
      </c>
      <c r="X157" s="23">
        <v>801224531.36000001</v>
      </c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5"/>
    </row>
    <row r="158" spans="1:244" s="26" customFormat="1" ht="15.75" x14ac:dyDescent="0.25">
      <c r="A158" s="27" t="s">
        <v>182</v>
      </c>
      <c r="B158" s="16" t="s">
        <v>27</v>
      </c>
      <c r="C158" s="17">
        <v>130</v>
      </c>
      <c r="D158" s="28">
        <v>-0.04</v>
      </c>
      <c r="E158" s="19">
        <v>0.38</v>
      </c>
      <c r="F158" s="20">
        <v>129</v>
      </c>
      <c r="G158" s="28">
        <v>-0.04</v>
      </c>
      <c r="H158" s="21">
        <v>0.46</v>
      </c>
      <c r="I158" s="29" t="s">
        <v>1107</v>
      </c>
      <c r="J158" s="22">
        <v>134.41999999999999</v>
      </c>
      <c r="K158" s="22">
        <v>461.48</v>
      </c>
      <c r="L158" s="22">
        <v>7.0000000000000007E-2</v>
      </c>
      <c r="M158" s="46">
        <v>33.07</v>
      </c>
      <c r="N158" s="48">
        <v>2.843</v>
      </c>
      <c r="O158" s="48">
        <v>3.7160000000000002</v>
      </c>
      <c r="P158" s="23">
        <v>352.34</v>
      </c>
      <c r="Q158" s="23">
        <v>503.38</v>
      </c>
      <c r="R158" s="23">
        <v>1581.08</v>
      </c>
      <c r="S158" s="23">
        <v>4434.04</v>
      </c>
      <c r="T158" s="23">
        <v>13895.31</v>
      </c>
      <c r="U158" s="23">
        <v>60202.31</v>
      </c>
      <c r="V158" s="23">
        <v>520524.24</v>
      </c>
      <c r="W158" s="23">
        <v>1988444.66</v>
      </c>
      <c r="X158" s="23">
        <v>1207566563.3299999</v>
      </c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5"/>
    </row>
    <row r="159" spans="1:244" s="26" customFormat="1" ht="15.75" x14ac:dyDescent="0.25">
      <c r="A159" s="27" t="s">
        <v>183</v>
      </c>
      <c r="B159" s="16" t="s">
        <v>27</v>
      </c>
      <c r="C159" s="17">
        <v>130</v>
      </c>
      <c r="D159" s="28">
        <v>0.1</v>
      </c>
      <c r="E159" s="19">
        <v>0.41</v>
      </c>
      <c r="F159" s="20">
        <v>129</v>
      </c>
      <c r="G159" s="28">
        <v>0.02</v>
      </c>
      <c r="H159" s="21">
        <v>0.41</v>
      </c>
      <c r="I159" s="29" t="s">
        <v>1105</v>
      </c>
      <c r="J159" s="22">
        <v>149.31</v>
      </c>
      <c r="K159" s="22">
        <v>265.24</v>
      </c>
      <c r="L159" s="22">
        <v>0.2</v>
      </c>
      <c r="M159" s="46">
        <v>35.56</v>
      </c>
      <c r="N159" s="48">
        <v>2.44</v>
      </c>
      <c r="O159" s="48">
        <v>3.2269999999999999</v>
      </c>
      <c r="P159" s="23">
        <v>118.75</v>
      </c>
      <c r="Q159" s="23">
        <v>658.52</v>
      </c>
      <c r="R159" s="23">
        <v>3190.56</v>
      </c>
      <c r="S159" s="23">
        <v>18511.439999999999</v>
      </c>
      <c r="T159" s="23">
        <v>150001.21</v>
      </c>
      <c r="U159" s="23">
        <v>1025147.5</v>
      </c>
      <c r="V159" s="23">
        <v>7259051.5099999998</v>
      </c>
      <c r="W159" s="23">
        <v>20869550.600000001</v>
      </c>
      <c r="X159" s="23">
        <v>1500034615.6400001</v>
      </c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5"/>
    </row>
    <row r="160" spans="1:244" s="26" customFormat="1" ht="15.75" x14ac:dyDescent="0.25">
      <c r="A160" s="27" t="s">
        <v>184</v>
      </c>
      <c r="B160" s="16" t="s">
        <v>29</v>
      </c>
      <c r="C160" s="17">
        <v>99</v>
      </c>
      <c r="D160" s="28">
        <v>0.35</v>
      </c>
      <c r="E160" s="19">
        <v>0.92</v>
      </c>
      <c r="F160" s="20">
        <v>98</v>
      </c>
      <c r="G160" s="28">
        <v>0.02</v>
      </c>
      <c r="H160" s="21">
        <v>0.88</v>
      </c>
      <c r="I160" s="29" t="s">
        <v>1105</v>
      </c>
      <c r="J160" s="22">
        <v>123.39</v>
      </c>
      <c r="K160" s="22">
        <v>231.39</v>
      </c>
      <c r="L160" s="22">
        <v>0.12</v>
      </c>
      <c r="M160" s="46">
        <v>58</v>
      </c>
      <c r="N160" s="48">
        <v>1.917</v>
      </c>
      <c r="O160" s="48">
        <v>3.1059999999999999</v>
      </c>
      <c r="P160" s="23">
        <v>12.43</v>
      </c>
      <c r="Q160" s="23">
        <v>163.29</v>
      </c>
      <c r="R160" s="23">
        <v>1746.83</v>
      </c>
      <c r="S160" s="23">
        <v>15060.28</v>
      </c>
      <c r="T160" s="23">
        <v>122450.82</v>
      </c>
      <c r="U160" s="23">
        <v>828460.78</v>
      </c>
      <c r="V160" s="23">
        <v>2986631.43</v>
      </c>
      <c r="W160" s="23">
        <v>17655184.199999999</v>
      </c>
      <c r="X160" s="23">
        <v>977121866.78999996</v>
      </c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5"/>
    </row>
    <row r="161" spans="1:244" s="26" customFormat="1" ht="15.75" x14ac:dyDescent="0.25">
      <c r="A161" s="27" t="s">
        <v>185</v>
      </c>
      <c r="B161" s="16" t="s">
        <v>29</v>
      </c>
      <c r="C161" s="17">
        <v>184</v>
      </c>
      <c r="D161" s="28">
        <v>1.04</v>
      </c>
      <c r="E161" s="19">
        <v>0.84</v>
      </c>
      <c r="F161" s="20">
        <v>187</v>
      </c>
      <c r="G161" s="28">
        <v>0.64</v>
      </c>
      <c r="H161" s="21">
        <v>0.85</v>
      </c>
      <c r="I161" s="29" t="s">
        <v>1105</v>
      </c>
      <c r="J161" s="22">
        <v>136.52000000000001</v>
      </c>
      <c r="K161" s="22">
        <v>390.53</v>
      </c>
      <c r="L161" s="22">
        <v>0.25</v>
      </c>
      <c r="M161" s="46">
        <v>75.819999999999993</v>
      </c>
      <c r="N161" s="48">
        <v>6.5449999999999999</v>
      </c>
      <c r="O161" s="48">
        <v>4.048</v>
      </c>
      <c r="P161" s="23">
        <v>477.49</v>
      </c>
      <c r="Q161" s="23">
        <v>3282.65</v>
      </c>
      <c r="R161" s="23">
        <v>21043.08</v>
      </c>
      <c r="S161" s="23">
        <v>119114.71</v>
      </c>
      <c r="T161" s="23">
        <v>597856.02</v>
      </c>
      <c r="U161" s="23">
        <v>2267588.09</v>
      </c>
      <c r="V161" s="23">
        <v>7699804.5</v>
      </c>
      <c r="W161" s="23">
        <v>23607150.890000001</v>
      </c>
      <c r="X161" s="23">
        <v>1268803538.9400001</v>
      </c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5"/>
    </row>
    <row r="162" spans="1:244" s="26" customFormat="1" ht="15.75" x14ac:dyDescent="0.25">
      <c r="A162" s="27" t="s">
        <v>186</v>
      </c>
      <c r="B162" s="16" t="s">
        <v>71</v>
      </c>
      <c r="C162" s="17">
        <v>125</v>
      </c>
      <c r="D162" s="28">
        <v>0.76</v>
      </c>
      <c r="E162" s="19">
        <v>0.79</v>
      </c>
      <c r="F162" s="20">
        <v>126</v>
      </c>
      <c r="G162" s="28">
        <v>1.27</v>
      </c>
      <c r="H162" s="21">
        <v>0.67</v>
      </c>
      <c r="I162" s="29" t="s">
        <v>1105</v>
      </c>
      <c r="J162" s="22">
        <v>84.63</v>
      </c>
      <c r="K162" s="22">
        <v>235.81</v>
      </c>
      <c r="L162" s="22">
        <v>0.25</v>
      </c>
      <c r="M162" s="46">
        <v>37.57</v>
      </c>
      <c r="N162" s="48">
        <v>2.867</v>
      </c>
      <c r="O162" s="48">
        <v>2.734</v>
      </c>
      <c r="P162" s="23">
        <v>143.49</v>
      </c>
      <c r="Q162" s="23">
        <v>1392.78</v>
      </c>
      <c r="R162" s="23">
        <v>8886.2099999999991</v>
      </c>
      <c r="S162" s="23">
        <v>49839.23</v>
      </c>
      <c r="T162" s="23">
        <v>297064.90999999997</v>
      </c>
      <c r="U162" s="23">
        <v>1732784.35</v>
      </c>
      <c r="V162" s="23">
        <v>8579135.6999999993</v>
      </c>
      <c r="W162" s="23">
        <v>46211113.409999996</v>
      </c>
      <c r="X162" s="23">
        <v>560028681.49000001</v>
      </c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5"/>
    </row>
    <row r="163" spans="1:244" s="26" customFormat="1" ht="15.75" x14ac:dyDescent="0.25">
      <c r="A163" s="27" t="s">
        <v>187</v>
      </c>
      <c r="B163" s="16" t="s">
        <v>25</v>
      </c>
      <c r="C163" s="17">
        <v>217</v>
      </c>
      <c r="D163" s="28">
        <v>1.23</v>
      </c>
      <c r="E163" s="19">
        <v>0.87</v>
      </c>
      <c r="F163" s="20">
        <v>222</v>
      </c>
      <c r="G163" s="28">
        <v>-0.06</v>
      </c>
      <c r="H163" s="21">
        <v>1.1200000000000001</v>
      </c>
      <c r="I163" s="29" t="s">
        <v>1106</v>
      </c>
      <c r="J163" s="22">
        <v>120.29</v>
      </c>
      <c r="K163" s="22">
        <v>367.37</v>
      </c>
      <c r="L163" s="22">
        <v>0.25</v>
      </c>
      <c r="M163" s="46">
        <v>52.87</v>
      </c>
      <c r="N163" s="48">
        <v>2.2170000000000001</v>
      </c>
      <c r="O163" s="48">
        <v>3.2749999999999999</v>
      </c>
      <c r="P163" s="23">
        <v>43.57</v>
      </c>
      <c r="Q163" s="23">
        <v>244.36</v>
      </c>
      <c r="R163" s="23">
        <v>1434.54</v>
      </c>
      <c r="S163" s="23">
        <v>15167.94</v>
      </c>
      <c r="T163" s="23">
        <v>144496.75</v>
      </c>
      <c r="U163" s="23">
        <v>1498675.99</v>
      </c>
      <c r="V163" s="23">
        <v>9583029.1799999997</v>
      </c>
      <c r="W163" s="23">
        <v>87599417.060000002</v>
      </c>
      <c r="X163" s="23">
        <v>985404491.33000004</v>
      </c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5"/>
    </row>
    <row r="164" spans="1:244" s="26" customFormat="1" ht="15.75" x14ac:dyDescent="0.25">
      <c r="A164" s="27" t="s">
        <v>188</v>
      </c>
      <c r="B164" s="16" t="s">
        <v>25</v>
      </c>
      <c r="C164" s="17">
        <v>105</v>
      </c>
      <c r="D164" s="28">
        <v>1.31</v>
      </c>
      <c r="E164" s="19">
        <v>0.85</v>
      </c>
      <c r="F164" s="20">
        <v>104</v>
      </c>
      <c r="G164" s="28">
        <v>1.1499999999999999</v>
      </c>
      <c r="H164" s="21">
        <v>0.93</v>
      </c>
      <c r="I164" s="29" t="s">
        <v>1105</v>
      </c>
      <c r="J164" s="22">
        <v>86.81</v>
      </c>
      <c r="K164" s="22">
        <v>301.73</v>
      </c>
      <c r="L164" s="22">
        <v>0.17</v>
      </c>
      <c r="M164" s="46">
        <v>33.340000000000003</v>
      </c>
      <c r="N164" s="48">
        <v>2.2639999999999998</v>
      </c>
      <c r="O164" s="48">
        <v>3.3879999999999999</v>
      </c>
      <c r="P164" s="23">
        <v>164.87</v>
      </c>
      <c r="Q164" s="23">
        <v>862.95</v>
      </c>
      <c r="R164" s="23">
        <v>4142.34</v>
      </c>
      <c r="S164" s="23">
        <v>24545.54</v>
      </c>
      <c r="T164" s="23">
        <v>159642.18</v>
      </c>
      <c r="U164" s="23">
        <v>967009.65</v>
      </c>
      <c r="V164" s="23">
        <v>4360125.5</v>
      </c>
      <c r="W164" s="23">
        <v>13164453.869999999</v>
      </c>
      <c r="X164" s="23">
        <v>515163721.41000003</v>
      </c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  <c r="FT164" s="33"/>
      <c r="FU164" s="33"/>
      <c r="FV164" s="33"/>
      <c r="FW164" s="33"/>
      <c r="FX164" s="33"/>
      <c r="FY164" s="33"/>
      <c r="FZ164" s="33"/>
      <c r="GA164" s="33"/>
      <c r="GB164" s="33"/>
      <c r="GC164" s="33"/>
      <c r="GD164" s="33"/>
      <c r="GE164" s="33"/>
      <c r="GF164" s="33"/>
      <c r="GG164" s="33"/>
      <c r="GH164" s="33"/>
      <c r="GI164" s="33"/>
      <c r="GJ164" s="33"/>
      <c r="GK164" s="33"/>
      <c r="GL164" s="33"/>
      <c r="GM164" s="33"/>
      <c r="GN164" s="33"/>
      <c r="GO164" s="33"/>
      <c r="GP164" s="33"/>
      <c r="GQ164" s="33"/>
      <c r="GR164" s="33"/>
      <c r="GS164" s="33"/>
      <c r="GT164" s="33"/>
      <c r="GU164" s="33"/>
      <c r="GV164" s="33"/>
      <c r="GW164" s="33"/>
      <c r="GX164" s="33"/>
      <c r="GY164" s="33"/>
      <c r="GZ164" s="33"/>
      <c r="HA164" s="33"/>
      <c r="HB164" s="33"/>
      <c r="HC164" s="33"/>
      <c r="HD164" s="33"/>
      <c r="HE164" s="33"/>
      <c r="HF164" s="33"/>
      <c r="HG164" s="33"/>
      <c r="HH164" s="33"/>
      <c r="HI164" s="33"/>
      <c r="HJ164" s="33"/>
      <c r="HK164" s="33"/>
      <c r="HL164" s="33"/>
      <c r="HM164" s="33"/>
      <c r="HN164" s="33"/>
      <c r="HO164" s="33"/>
      <c r="HP164" s="33"/>
      <c r="HQ164" s="33"/>
      <c r="HR164" s="33"/>
      <c r="HS164" s="33"/>
      <c r="HT164" s="33"/>
      <c r="HU164" s="33"/>
      <c r="HV164" s="33"/>
      <c r="HW164" s="33"/>
      <c r="HX164" s="33"/>
      <c r="HY164" s="33"/>
      <c r="HZ164" s="24"/>
      <c r="IA164" s="24"/>
      <c r="IB164" s="25"/>
      <c r="IC164" s="30"/>
      <c r="ID164" s="30"/>
      <c r="IE164" s="30"/>
      <c r="IF164" s="30"/>
      <c r="IG164" s="30"/>
      <c r="IH164" s="30"/>
      <c r="II164" s="30"/>
      <c r="IJ164" s="30"/>
    </row>
    <row r="165" spans="1:244" s="26" customFormat="1" ht="15.75" x14ac:dyDescent="0.25">
      <c r="A165" s="27" t="s">
        <v>189</v>
      </c>
      <c r="B165" s="16" t="s">
        <v>25</v>
      </c>
      <c r="C165" s="17">
        <v>99</v>
      </c>
      <c r="D165" s="28">
        <v>-0.83</v>
      </c>
      <c r="E165" s="19">
        <v>0.69</v>
      </c>
      <c r="F165" s="20">
        <v>98</v>
      </c>
      <c r="G165" s="28">
        <v>1.2</v>
      </c>
      <c r="H165" s="21">
        <v>0.69</v>
      </c>
      <c r="I165" s="29" t="s">
        <v>1104</v>
      </c>
      <c r="J165" s="22">
        <v>68.88</v>
      </c>
      <c r="K165" s="22">
        <v>472.76</v>
      </c>
      <c r="L165" s="22">
        <v>0.24</v>
      </c>
      <c r="M165" s="46">
        <v>37.54</v>
      </c>
      <c r="N165" s="48">
        <v>2.3740000000000001</v>
      </c>
      <c r="O165" s="48">
        <v>2.7869999999999999</v>
      </c>
      <c r="P165" s="23">
        <v>83.18</v>
      </c>
      <c r="Q165" s="23">
        <v>991.18</v>
      </c>
      <c r="R165" s="23">
        <v>6283.23</v>
      </c>
      <c r="S165" s="23">
        <v>48985.760000000002</v>
      </c>
      <c r="T165" s="23">
        <v>488249.16</v>
      </c>
      <c r="U165" s="23">
        <v>2371003.12</v>
      </c>
      <c r="V165" s="23">
        <v>15089957.65</v>
      </c>
      <c r="W165" s="23">
        <v>32194106.760000002</v>
      </c>
      <c r="X165" s="23">
        <v>350598114.25999999</v>
      </c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5"/>
    </row>
    <row r="166" spans="1:244" s="26" customFormat="1" ht="15.75" x14ac:dyDescent="0.25">
      <c r="A166" s="27" t="s">
        <v>190</v>
      </c>
      <c r="B166" s="16" t="s">
        <v>29</v>
      </c>
      <c r="C166" s="17">
        <v>105</v>
      </c>
      <c r="D166" s="28">
        <v>0.73</v>
      </c>
      <c r="E166" s="19">
        <v>0.78</v>
      </c>
      <c r="F166" s="20">
        <v>104</v>
      </c>
      <c r="G166" s="28">
        <v>0.01</v>
      </c>
      <c r="H166" s="21">
        <v>0.84</v>
      </c>
      <c r="I166" s="29" t="s">
        <v>1105</v>
      </c>
      <c r="J166" s="22">
        <v>132.97</v>
      </c>
      <c r="K166" s="22">
        <v>474.04</v>
      </c>
      <c r="L166" s="22">
        <v>0.27</v>
      </c>
      <c r="M166" s="46">
        <v>52.95</v>
      </c>
      <c r="N166" s="48">
        <v>5.4260000000000002</v>
      </c>
      <c r="O166" s="48">
        <v>4.1989999999999998</v>
      </c>
      <c r="P166" s="23">
        <v>483.8</v>
      </c>
      <c r="Q166" s="23">
        <v>3401.33</v>
      </c>
      <c r="R166" s="23">
        <v>23381.96</v>
      </c>
      <c r="S166" s="23">
        <v>154091.4</v>
      </c>
      <c r="T166" s="23">
        <v>883744.13</v>
      </c>
      <c r="U166" s="23">
        <v>3769242.27</v>
      </c>
      <c r="V166" s="23">
        <v>12852068.380000001</v>
      </c>
      <c r="W166" s="23">
        <v>34597496.289999999</v>
      </c>
      <c r="X166" s="23">
        <v>1123688302.9200001</v>
      </c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  <c r="FT166" s="33"/>
      <c r="FU166" s="33"/>
      <c r="FV166" s="33"/>
      <c r="FW166" s="33"/>
      <c r="FX166" s="33"/>
      <c r="FY166" s="33"/>
      <c r="FZ166" s="33"/>
      <c r="GA166" s="33"/>
      <c r="GB166" s="33"/>
      <c r="GC166" s="33"/>
      <c r="GD166" s="33"/>
      <c r="GE166" s="33"/>
      <c r="GF166" s="33"/>
      <c r="GG166" s="33"/>
      <c r="GH166" s="33"/>
      <c r="GI166" s="33"/>
      <c r="GJ166" s="33"/>
      <c r="GK166" s="33"/>
      <c r="GL166" s="33"/>
      <c r="GM166" s="33"/>
      <c r="GN166" s="33"/>
      <c r="GO166" s="33"/>
      <c r="GP166" s="33"/>
      <c r="GQ166" s="33"/>
      <c r="GR166" s="33"/>
      <c r="GS166" s="33"/>
      <c r="GT166" s="33"/>
      <c r="GU166" s="33"/>
      <c r="GV166" s="33"/>
      <c r="GW166" s="33"/>
      <c r="GX166" s="33"/>
      <c r="GY166" s="33"/>
      <c r="GZ166" s="33"/>
      <c r="HA166" s="33"/>
      <c r="HB166" s="33"/>
      <c r="HC166" s="33"/>
      <c r="HD166" s="33"/>
      <c r="HE166" s="33"/>
      <c r="HF166" s="33"/>
      <c r="HG166" s="33"/>
      <c r="HH166" s="33"/>
      <c r="HI166" s="33"/>
      <c r="HJ166" s="33"/>
      <c r="HK166" s="33"/>
      <c r="HL166" s="33"/>
      <c r="HM166" s="33"/>
      <c r="HN166" s="33"/>
      <c r="HO166" s="33"/>
      <c r="HP166" s="33"/>
      <c r="HQ166" s="33"/>
      <c r="HR166" s="33"/>
      <c r="HS166" s="33"/>
      <c r="HT166" s="33"/>
      <c r="HU166" s="33"/>
      <c r="HV166" s="33"/>
      <c r="HW166" s="33"/>
      <c r="HX166" s="33"/>
      <c r="HY166" s="33"/>
      <c r="HZ166" s="24"/>
      <c r="IA166" s="24"/>
      <c r="IB166" s="25"/>
      <c r="IC166" s="30"/>
      <c r="ID166" s="30"/>
      <c r="IE166" s="30"/>
      <c r="IF166" s="30"/>
      <c r="IG166" s="30"/>
      <c r="IH166" s="30"/>
      <c r="II166" s="30"/>
      <c r="IJ166" s="30"/>
    </row>
    <row r="167" spans="1:244" s="26" customFormat="1" ht="15.75" x14ac:dyDescent="0.25">
      <c r="A167" s="27" t="s">
        <v>191</v>
      </c>
      <c r="B167" s="16" t="s">
        <v>21</v>
      </c>
      <c r="C167" s="17">
        <v>221</v>
      </c>
      <c r="D167" s="28">
        <v>1.62</v>
      </c>
      <c r="E167" s="19">
        <v>0.67</v>
      </c>
      <c r="F167" s="20">
        <v>219</v>
      </c>
      <c r="G167" s="28">
        <v>-1.6</v>
      </c>
      <c r="H167" s="21">
        <v>0.8</v>
      </c>
      <c r="I167" s="29" t="s">
        <v>1106</v>
      </c>
      <c r="J167" s="22">
        <v>91.26</v>
      </c>
      <c r="K167" s="22">
        <v>140.01</v>
      </c>
      <c r="L167" s="22">
        <v>0.26</v>
      </c>
      <c r="M167" s="46">
        <v>27.53</v>
      </c>
      <c r="N167" s="48">
        <v>1.835</v>
      </c>
      <c r="O167" s="48">
        <v>2.6629999999999998</v>
      </c>
      <c r="P167" s="23">
        <v>30.71</v>
      </c>
      <c r="Q167" s="23">
        <v>290.81</v>
      </c>
      <c r="R167" s="23">
        <v>2221.9699999999998</v>
      </c>
      <c r="S167" s="23">
        <v>20592.05</v>
      </c>
      <c r="T167" s="23">
        <v>135754.04999999999</v>
      </c>
      <c r="U167" s="23">
        <v>1100430</v>
      </c>
      <c r="V167" s="23">
        <v>7696514.9100000001</v>
      </c>
      <c r="W167" s="23">
        <v>85096536.980000004</v>
      </c>
      <c r="X167" s="23">
        <v>666539329.12</v>
      </c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5"/>
    </row>
    <row r="168" spans="1:244" s="26" customFormat="1" ht="15.75" x14ac:dyDescent="0.25">
      <c r="A168" s="27" t="s">
        <v>192</v>
      </c>
      <c r="B168" s="16" t="s">
        <v>21</v>
      </c>
      <c r="C168" s="17">
        <v>220</v>
      </c>
      <c r="D168" s="28">
        <v>1.6</v>
      </c>
      <c r="E168" s="19">
        <v>0.64</v>
      </c>
      <c r="F168" s="20">
        <v>220</v>
      </c>
      <c r="G168" s="28">
        <v>-1.2</v>
      </c>
      <c r="H168" s="21">
        <v>1.2</v>
      </c>
      <c r="I168" s="29" t="s">
        <v>1106</v>
      </c>
      <c r="J168" s="22">
        <v>135.94999999999999</v>
      </c>
      <c r="K168" s="22">
        <v>223.65</v>
      </c>
      <c r="L168" s="22">
        <v>0.28000000000000003</v>
      </c>
      <c r="M168" s="46">
        <v>47.35</v>
      </c>
      <c r="N168" s="48">
        <v>2.5950000000000002</v>
      </c>
      <c r="O168" s="48">
        <v>3.6019999999999999</v>
      </c>
      <c r="P168" s="23">
        <v>54.02</v>
      </c>
      <c r="Q168" s="23">
        <v>603.28</v>
      </c>
      <c r="R168" s="23">
        <v>5234.58</v>
      </c>
      <c r="S168" s="23">
        <v>40418.589999999997</v>
      </c>
      <c r="T168" s="23">
        <v>229873.39</v>
      </c>
      <c r="U168" s="23">
        <v>1244661.32</v>
      </c>
      <c r="V168" s="23">
        <v>4116560.65</v>
      </c>
      <c r="W168" s="23">
        <v>58107852</v>
      </c>
      <c r="X168" s="23">
        <v>1325786862.1900001</v>
      </c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5"/>
    </row>
    <row r="169" spans="1:244" s="26" customFormat="1" ht="15.75" x14ac:dyDescent="0.25">
      <c r="A169" s="27" t="s">
        <v>193</v>
      </c>
      <c r="B169" s="16" t="s">
        <v>27</v>
      </c>
      <c r="C169" s="17">
        <v>105</v>
      </c>
      <c r="D169" s="28">
        <v>0.31</v>
      </c>
      <c r="E169" s="19">
        <v>0.61</v>
      </c>
      <c r="F169" s="20">
        <v>104</v>
      </c>
      <c r="G169" s="28">
        <v>-0.3</v>
      </c>
      <c r="H169" s="21">
        <v>0.64</v>
      </c>
      <c r="I169" s="29" t="s">
        <v>1106</v>
      </c>
      <c r="J169" s="22">
        <v>94.62</v>
      </c>
      <c r="K169" s="22">
        <v>253.05</v>
      </c>
      <c r="L169" s="22">
        <v>0.4</v>
      </c>
      <c r="M169" s="46">
        <v>93.78</v>
      </c>
      <c r="N169" s="48">
        <v>2.395</v>
      </c>
      <c r="O169" s="48">
        <v>2.8580000000000001</v>
      </c>
      <c r="P169" s="23">
        <v>54.86</v>
      </c>
      <c r="Q169" s="23">
        <v>543.65</v>
      </c>
      <c r="R169" s="23">
        <v>11604.66</v>
      </c>
      <c r="S169" s="23">
        <v>41142.080000000002</v>
      </c>
      <c r="T169" s="23">
        <v>436322.17</v>
      </c>
      <c r="U169" s="23">
        <v>2541033.67</v>
      </c>
      <c r="V169" s="23">
        <v>18773639.079999998</v>
      </c>
      <c r="W169" s="23">
        <v>136795624.61000001</v>
      </c>
      <c r="X169" s="23">
        <v>691106136.98000002</v>
      </c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5"/>
    </row>
    <row r="170" spans="1:244" s="26" customFormat="1" ht="15.75" x14ac:dyDescent="0.25">
      <c r="A170" s="27" t="s">
        <v>194</v>
      </c>
      <c r="B170" s="16" t="s">
        <v>21</v>
      </c>
      <c r="C170" s="17">
        <v>98</v>
      </c>
      <c r="D170" s="28">
        <v>0.05</v>
      </c>
      <c r="E170" s="19">
        <v>0.56000000000000005</v>
      </c>
      <c r="F170" s="20">
        <v>97</v>
      </c>
      <c r="G170" s="28">
        <v>-0.28000000000000003</v>
      </c>
      <c r="H170" s="21">
        <v>0.87</v>
      </c>
      <c r="I170" s="29" t="s">
        <v>1106</v>
      </c>
      <c r="J170" s="22">
        <v>134.06</v>
      </c>
      <c r="K170" s="22">
        <v>867.44</v>
      </c>
      <c r="L170" s="22">
        <v>0.33</v>
      </c>
      <c r="M170" s="46">
        <v>29.24</v>
      </c>
      <c r="N170" s="48">
        <v>6.992</v>
      </c>
      <c r="O170" s="48">
        <v>4.2389999999999999</v>
      </c>
      <c r="P170" s="23">
        <v>1150.76</v>
      </c>
      <c r="Q170" s="23">
        <v>6423.25</v>
      </c>
      <c r="R170" s="23">
        <v>33110.94</v>
      </c>
      <c r="S170" s="23">
        <v>156100.82</v>
      </c>
      <c r="T170" s="23">
        <v>549746.73</v>
      </c>
      <c r="U170" s="23">
        <v>2031697.4</v>
      </c>
      <c r="V170" s="23">
        <v>10461328.859999999</v>
      </c>
      <c r="W170" s="23">
        <v>38876578.460000001</v>
      </c>
      <c r="X170" s="23">
        <v>1394221102.24</v>
      </c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5"/>
    </row>
    <row r="171" spans="1:244" s="26" customFormat="1" ht="15.75" x14ac:dyDescent="0.25">
      <c r="A171" s="27" t="s">
        <v>195</v>
      </c>
      <c r="B171" s="16" t="s">
        <v>29</v>
      </c>
      <c r="C171" s="17">
        <v>184</v>
      </c>
      <c r="D171" s="28">
        <v>1.1399999999999999</v>
      </c>
      <c r="E171" s="19">
        <v>0.87</v>
      </c>
      <c r="F171" s="20">
        <v>187</v>
      </c>
      <c r="G171" s="28">
        <v>0.23</v>
      </c>
      <c r="H171" s="21">
        <v>1.1299999999999999</v>
      </c>
      <c r="I171" s="29" t="s">
        <v>1105</v>
      </c>
      <c r="J171" s="22">
        <v>149.28</v>
      </c>
      <c r="K171" s="22">
        <v>490.87</v>
      </c>
      <c r="L171" s="22">
        <v>0.26</v>
      </c>
      <c r="M171" s="46">
        <v>59.46</v>
      </c>
      <c r="N171" s="48">
        <v>5.6059999999999999</v>
      </c>
      <c r="O171" s="48">
        <v>4.1950000000000003</v>
      </c>
      <c r="P171" s="23">
        <v>530.89</v>
      </c>
      <c r="Q171" s="23">
        <v>3201.1</v>
      </c>
      <c r="R171" s="23">
        <v>19075.02</v>
      </c>
      <c r="S171" s="23">
        <v>122027.77</v>
      </c>
      <c r="T171" s="23">
        <v>697696.02</v>
      </c>
      <c r="U171" s="23">
        <v>3564482.02</v>
      </c>
      <c r="V171" s="23">
        <v>15600957.609999999</v>
      </c>
      <c r="W171" s="23">
        <v>39701352.990000002</v>
      </c>
      <c r="X171" s="23">
        <v>1482185278.29</v>
      </c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5"/>
    </row>
    <row r="172" spans="1:244" s="26" customFormat="1" ht="15.75" x14ac:dyDescent="0.25">
      <c r="A172" s="27" t="s">
        <v>196</v>
      </c>
      <c r="B172" s="16" t="s">
        <v>29</v>
      </c>
      <c r="C172" s="17">
        <v>128</v>
      </c>
      <c r="D172" s="28">
        <v>1.33</v>
      </c>
      <c r="E172" s="19">
        <v>0.68</v>
      </c>
      <c r="F172" s="20">
        <v>128</v>
      </c>
      <c r="G172" s="28">
        <v>0.11</v>
      </c>
      <c r="H172" s="21">
        <v>1.25</v>
      </c>
      <c r="I172" s="29" t="s">
        <v>1105</v>
      </c>
      <c r="J172" s="22">
        <v>178.27</v>
      </c>
      <c r="K172" s="22">
        <v>307.27</v>
      </c>
      <c r="L172" s="22">
        <v>0.15</v>
      </c>
      <c r="M172" s="46">
        <v>62.93</v>
      </c>
      <c r="N172" s="48">
        <v>3.53</v>
      </c>
      <c r="O172" s="48">
        <v>3.867</v>
      </c>
      <c r="P172" s="23">
        <v>123.73</v>
      </c>
      <c r="Q172" s="23">
        <v>943.52</v>
      </c>
      <c r="R172" s="23">
        <v>6344.83</v>
      </c>
      <c r="S172" s="23">
        <v>39478.949999999997</v>
      </c>
      <c r="T172" s="23">
        <v>322433.52</v>
      </c>
      <c r="U172" s="23">
        <v>1756337.45</v>
      </c>
      <c r="V172" s="23">
        <v>8454412.25</v>
      </c>
      <c r="W172" s="23">
        <v>34819718.200000003</v>
      </c>
      <c r="X172" s="23">
        <v>2069776870.48</v>
      </c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5"/>
    </row>
    <row r="173" spans="1:244" s="26" customFormat="1" ht="15.75" x14ac:dyDescent="0.25">
      <c r="A173" s="27" t="s">
        <v>197</v>
      </c>
      <c r="B173" s="16" t="s">
        <v>27</v>
      </c>
      <c r="C173" s="17">
        <v>104</v>
      </c>
      <c r="D173" s="28">
        <v>0.01</v>
      </c>
      <c r="E173" s="19">
        <v>0.79</v>
      </c>
      <c r="F173" s="20">
        <v>104</v>
      </c>
      <c r="G173" s="28">
        <v>0.25</v>
      </c>
      <c r="H173" s="21">
        <v>0.82</v>
      </c>
      <c r="I173" s="29" t="s">
        <v>1105</v>
      </c>
      <c r="J173" s="22">
        <v>126.4</v>
      </c>
      <c r="K173" s="22">
        <v>303.41000000000003</v>
      </c>
      <c r="L173" s="22">
        <v>0.22</v>
      </c>
      <c r="M173" s="46">
        <v>95.54</v>
      </c>
      <c r="N173" s="48">
        <v>4.2430000000000003</v>
      </c>
      <c r="O173" s="48">
        <v>3.0019999999999998</v>
      </c>
      <c r="P173" s="23">
        <v>492.67</v>
      </c>
      <c r="Q173" s="23">
        <v>3512.43</v>
      </c>
      <c r="R173" s="23">
        <v>19567.8</v>
      </c>
      <c r="S173" s="23">
        <v>93191.48</v>
      </c>
      <c r="T173" s="23">
        <v>382469.46</v>
      </c>
      <c r="U173" s="23">
        <v>1404359.86</v>
      </c>
      <c r="V173" s="23">
        <v>9651965.1300000008</v>
      </c>
      <c r="W173" s="23">
        <v>56335612.850000001</v>
      </c>
      <c r="X173" s="23">
        <v>1149630951.23</v>
      </c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5"/>
    </row>
    <row r="174" spans="1:244" s="26" customFormat="1" ht="15.75" x14ac:dyDescent="0.25">
      <c r="A174" s="27" t="s">
        <v>198</v>
      </c>
      <c r="B174" s="16" t="s">
        <v>21</v>
      </c>
      <c r="C174" s="17">
        <v>220</v>
      </c>
      <c r="D174" s="28">
        <v>1.48</v>
      </c>
      <c r="E174" s="19">
        <v>0.7</v>
      </c>
      <c r="F174" s="20">
        <v>221</v>
      </c>
      <c r="G174" s="28">
        <v>-1.59</v>
      </c>
      <c r="H174" s="21">
        <v>0.67</v>
      </c>
      <c r="I174" s="29" t="s">
        <v>1106</v>
      </c>
      <c r="J174" s="22">
        <v>115.85</v>
      </c>
      <c r="K174" s="22">
        <v>256.27999999999997</v>
      </c>
      <c r="L174" s="22">
        <v>0.15</v>
      </c>
      <c r="M174" s="46">
        <v>39.65</v>
      </c>
      <c r="N174" s="48">
        <v>2.419</v>
      </c>
      <c r="O174" s="48">
        <v>3.339</v>
      </c>
      <c r="P174" s="23">
        <v>42.23</v>
      </c>
      <c r="Q174" s="23">
        <v>457.17</v>
      </c>
      <c r="R174" s="23">
        <v>3973.66</v>
      </c>
      <c r="S174" s="23">
        <v>30214.81</v>
      </c>
      <c r="T174" s="23">
        <v>206723.26</v>
      </c>
      <c r="U174" s="23">
        <v>1299620.5900000001</v>
      </c>
      <c r="V174" s="23">
        <v>6702120.1500000004</v>
      </c>
      <c r="W174" s="23">
        <v>30759197.649999999</v>
      </c>
      <c r="X174" s="23">
        <v>938258351.64999998</v>
      </c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5"/>
    </row>
    <row r="175" spans="1:244" s="26" customFormat="1" ht="15.75" x14ac:dyDescent="0.25">
      <c r="A175" s="27" t="s">
        <v>199</v>
      </c>
      <c r="B175" s="16" t="s">
        <v>27</v>
      </c>
      <c r="C175" s="17">
        <v>130</v>
      </c>
      <c r="D175" s="28">
        <v>1.41</v>
      </c>
      <c r="E175" s="19">
        <v>0.63</v>
      </c>
      <c r="F175" s="20">
        <v>130</v>
      </c>
      <c r="G175" s="28">
        <v>0.55000000000000004</v>
      </c>
      <c r="H175" s="21">
        <v>1.18</v>
      </c>
      <c r="I175" s="29" t="s">
        <v>1105</v>
      </c>
      <c r="J175" s="22">
        <v>139.35</v>
      </c>
      <c r="K175" s="22">
        <v>204.61</v>
      </c>
      <c r="L175" s="22">
        <v>0.31</v>
      </c>
      <c r="M175" s="46">
        <v>48.26</v>
      </c>
      <c r="N175" s="48">
        <v>2.9049999999999998</v>
      </c>
      <c r="O175" s="48">
        <v>3.3439999999999999</v>
      </c>
      <c r="P175" s="23">
        <v>122.21</v>
      </c>
      <c r="Q175" s="23">
        <v>1075.58</v>
      </c>
      <c r="R175" s="23">
        <v>6858.73</v>
      </c>
      <c r="S175" s="23">
        <v>48499.519999999997</v>
      </c>
      <c r="T175" s="23">
        <v>335113.19</v>
      </c>
      <c r="U175" s="23">
        <v>2308421.96</v>
      </c>
      <c r="V175" s="23">
        <v>11473451.279999999</v>
      </c>
      <c r="W175" s="23">
        <v>80774311.769999996</v>
      </c>
      <c r="X175" s="23">
        <v>1363995075.45</v>
      </c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5"/>
    </row>
    <row r="176" spans="1:244" s="26" customFormat="1" ht="15.75" x14ac:dyDescent="0.25">
      <c r="A176" s="27" t="s">
        <v>200</v>
      </c>
      <c r="B176" s="16" t="s">
        <v>29</v>
      </c>
      <c r="C176" s="17">
        <v>300</v>
      </c>
      <c r="D176" s="28">
        <v>1.19</v>
      </c>
      <c r="E176" s="19">
        <v>0.74</v>
      </c>
      <c r="F176" s="20">
        <v>302</v>
      </c>
      <c r="G176" s="28">
        <v>0.12</v>
      </c>
      <c r="H176" s="21">
        <v>1.1200000000000001</v>
      </c>
      <c r="I176" s="29" t="s">
        <v>1105</v>
      </c>
      <c r="J176" s="22">
        <v>68.86</v>
      </c>
      <c r="K176" s="22">
        <v>474.06</v>
      </c>
      <c r="L176" s="22">
        <v>0.17</v>
      </c>
      <c r="M176" s="46">
        <v>88.76</v>
      </c>
      <c r="N176" s="48">
        <v>2.3959999999999999</v>
      </c>
      <c r="O176" s="48">
        <v>4.2670000000000003</v>
      </c>
      <c r="P176" s="23">
        <v>138.13</v>
      </c>
      <c r="Q176" s="23">
        <v>1116.27</v>
      </c>
      <c r="R176" s="23">
        <v>4808.97</v>
      </c>
      <c r="S176" s="23">
        <v>15596.98</v>
      </c>
      <c r="T176" s="23">
        <v>79765.56</v>
      </c>
      <c r="U176" s="23">
        <v>457473.79</v>
      </c>
      <c r="V176" s="23">
        <v>1269248.24</v>
      </c>
      <c r="W176" s="23">
        <v>2356637.9900000002</v>
      </c>
      <c r="X176" s="23">
        <v>239635555.50999999</v>
      </c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5"/>
    </row>
    <row r="177" spans="1:244" s="26" customFormat="1" ht="15.75" x14ac:dyDescent="0.25">
      <c r="A177" s="27" t="s">
        <v>201</v>
      </c>
      <c r="B177" s="16" t="s">
        <v>27</v>
      </c>
      <c r="C177" s="17">
        <v>220</v>
      </c>
      <c r="D177" s="28">
        <v>1.06</v>
      </c>
      <c r="E177" s="19">
        <v>0.67</v>
      </c>
      <c r="F177" s="20">
        <v>224</v>
      </c>
      <c r="G177" s="28">
        <v>-0.77</v>
      </c>
      <c r="H177" s="21">
        <v>1.08</v>
      </c>
      <c r="I177" s="29" t="s">
        <v>1106</v>
      </c>
      <c r="J177" s="22">
        <v>123.66</v>
      </c>
      <c r="K177" s="22">
        <v>500.4</v>
      </c>
      <c r="L177" s="22">
        <v>0.33</v>
      </c>
      <c r="M177" s="46">
        <v>11.93</v>
      </c>
      <c r="N177" s="48">
        <v>4.6109999999999998</v>
      </c>
      <c r="O177" s="48">
        <v>3.952</v>
      </c>
      <c r="P177" s="23">
        <v>412.85</v>
      </c>
      <c r="Q177" s="23">
        <v>3398.89</v>
      </c>
      <c r="R177" s="23">
        <v>15596.91</v>
      </c>
      <c r="S177" s="23">
        <v>68359.570000000007</v>
      </c>
      <c r="T177" s="23">
        <v>332305.42</v>
      </c>
      <c r="U177" s="23">
        <v>1666962.1</v>
      </c>
      <c r="V177" s="23">
        <v>9105285.9800000004</v>
      </c>
      <c r="W177" s="23">
        <v>39493112.460000001</v>
      </c>
      <c r="X177" s="23">
        <v>1127198142.04</v>
      </c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5"/>
    </row>
    <row r="178" spans="1:244" s="26" customFormat="1" ht="15.75" x14ac:dyDescent="0.25">
      <c r="A178" s="27" t="s">
        <v>202</v>
      </c>
      <c r="B178" s="16" t="s">
        <v>27</v>
      </c>
      <c r="C178" s="17">
        <v>205</v>
      </c>
      <c r="D178" s="28">
        <v>1.21</v>
      </c>
      <c r="E178" s="19">
        <v>0.68</v>
      </c>
      <c r="F178" s="20">
        <v>208</v>
      </c>
      <c r="G178" s="28">
        <v>-1.22</v>
      </c>
      <c r="H178" s="21">
        <v>0.87</v>
      </c>
      <c r="I178" s="29" t="s">
        <v>1106</v>
      </c>
      <c r="J178" s="22">
        <v>101.98</v>
      </c>
      <c r="K178" s="22">
        <v>322.18</v>
      </c>
      <c r="L178" s="22">
        <v>0.34</v>
      </c>
      <c r="M178" s="46">
        <v>10.3</v>
      </c>
      <c r="N178" s="48">
        <v>2.133</v>
      </c>
      <c r="O178" s="48">
        <v>3.157</v>
      </c>
      <c r="P178" s="23">
        <v>40.119999999999997</v>
      </c>
      <c r="Q178" s="23">
        <v>452.88</v>
      </c>
      <c r="R178" s="23">
        <v>4158.32</v>
      </c>
      <c r="S178" s="23">
        <v>35443.33</v>
      </c>
      <c r="T178" s="23">
        <v>342220.4</v>
      </c>
      <c r="U178" s="23">
        <v>2491484.87</v>
      </c>
      <c r="V178" s="23">
        <v>13285281.15</v>
      </c>
      <c r="W178" s="23">
        <v>31789920.84</v>
      </c>
      <c r="X178" s="23">
        <v>833130819.41999996</v>
      </c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5"/>
    </row>
    <row r="179" spans="1:244" s="26" customFormat="1" ht="15.75" x14ac:dyDescent="0.25">
      <c r="A179" s="27" t="s">
        <v>203</v>
      </c>
      <c r="B179" s="16" t="s">
        <v>21</v>
      </c>
      <c r="C179" s="17">
        <v>220</v>
      </c>
      <c r="D179" s="28">
        <v>1.69</v>
      </c>
      <c r="E179" s="19">
        <v>0.54</v>
      </c>
      <c r="F179" s="20">
        <v>221</v>
      </c>
      <c r="G179" s="28">
        <v>-1.57</v>
      </c>
      <c r="H179" s="21">
        <v>0.84</v>
      </c>
      <c r="I179" s="29" t="s">
        <v>1106</v>
      </c>
      <c r="J179" s="22">
        <v>69.97</v>
      </c>
      <c r="K179" s="22">
        <v>436.1</v>
      </c>
      <c r="L179" s="22">
        <v>0.28000000000000003</v>
      </c>
      <c r="M179" s="46">
        <v>50.65</v>
      </c>
      <c r="N179" s="48">
        <v>2.4079999999999999</v>
      </c>
      <c r="O179" s="48">
        <v>3.8279999999999998</v>
      </c>
      <c r="P179" s="23">
        <v>375.63</v>
      </c>
      <c r="Q179" s="23">
        <v>1079.46</v>
      </c>
      <c r="R179" s="23">
        <v>4914.2700000000004</v>
      </c>
      <c r="S179" s="23">
        <v>30193.05</v>
      </c>
      <c r="T179" s="23">
        <v>220117.92</v>
      </c>
      <c r="U179" s="23">
        <v>1618003.05</v>
      </c>
      <c r="V179" s="23">
        <v>7028761.2699999996</v>
      </c>
      <c r="W179" s="23">
        <v>30768878.530000001</v>
      </c>
      <c r="X179" s="23">
        <v>429833605.29000002</v>
      </c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5"/>
    </row>
    <row r="180" spans="1:244" s="26" customFormat="1" ht="15.75" x14ac:dyDescent="0.25">
      <c r="A180" s="27" t="s">
        <v>204</v>
      </c>
      <c r="B180" s="16" t="s">
        <v>27</v>
      </c>
      <c r="C180" s="17">
        <v>105</v>
      </c>
      <c r="D180" s="28">
        <v>0.11</v>
      </c>
      <c r="E180" s="19">
        <v>0.61</v>
      </c>
      <c r="F180" s="20">
        <v>103</v>
      </c>
      <c r="G180" s="28">
        <v>-0.13</v>
      </c>
      <c r="H180" s="21">
        <v>0.55000000000000004</v>
      </c>
      <c r="I180" s="29" t="s">
        <v>1106</v>
      </c>
      <c r="J180" s="22">
        <v>84.1</v>
      </c>
      <c r="K180" s="22">
        <v>204.61</v>
      </c>
      <c r="L180" s="22">
        <v>0.39</v>
      </c>
      <c r="M180" s="46">
        <v>46.43</v>
      </c>
      <c r="N180" s="48">
        <v>1.9410000000000001</v>
      </c>
      <c r="O180" s="48">
        <v>2.7490000000000001</v>
      </c>
      <c r="P180" s="23">
        <v>32.9</v>
      </c>
      <c r="Q180" s="23">
        <v>267.56</v>
      </c>
      <c r="R180" s="23">
        <v>1690.35</v>
      </c>
      <c r="S180" s="23">
        <v>14128.41</v>
      </c>
      <c r="T180" s="23">
        <v>125408.2</v>
      </c>
      <c r="U180" s="23">
        <v>1260824.3600000001</v>
      </c>
      <c r="V180" s="23">
        <v>12413064.32</v>
      </c>
      <c r="W180" s="23">
        <v>120521502.37</v>
      </c>
      <c r="X180" s="23">
        <v>858212181.00999999</v>
      </c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5"/>
    </row>
    <row r="181" spans="1:244" s="26" customFormat="1" ht="15.75" x14ac:dyDescent="0.25">
      <c r="A181" s="27" t="s">
        <v>205</v>
      </c>
      <c r="B181" s="16" t="s">
        <v>29</v>
      </c>
      <c r="C181" s="17">
        <v>130</v>
      </c>
      <c r="D181" s="28">
        <v>1.33</v>
      </c>
      <c r="E181" s="19">
        <v>0.65</v>
      </c>
      <c r="F181" s="20">
        <v>130</v>
      </c>
      <c r="G181" s="28">
        <v>0.34</v>
      </c>
      <c r="H181" s="21">
        <v>1.1000000000000001</v>
      </c>
      <c r="I181" s="29" t="s">
        <v>1105</v>
      </c>
      <c r="J181" s="22">
        <v>107.99</v>
      </c>
      <c r="K181" s="22">
        <v>396.17</v>
      </c>
      <c r="L181" s="22">
        <v>0.26</v>
      </c>
      <c r="M181" s="46">
        <v>41.28</v>
      </c>
      <c r="N181" s="48">
        <v>4.0650000000000004</v>
      </c>
      <c r="O181" s="48">
        <v>3.673</v>
      </c>
      <c r="P181" s="23">
        <v>333.92</v>
      </c>
      <c r="Q181" s="23">
        <v>1942.63</v>
      </c>
      <c r="R181" s="23">
        <v>12483.98</v>
      </c>
      <c r="S181" s="23">
        <v>81236.179999999993</v>
      </c>
      <c r="T181" s="23">
        <v>512493.87</v>
      </c>
      <c r="U181" s="23">
        <v>2144655.08</v>
      </c>
      <c r="V181" s="23">
        <v>10156516.359999999</v>
      </c>
      <c r="W181" s="23">
        <v>28016618.989999998</v>
      </c>
      <c r="X181" s="23">
        <v>800294298.83000004</v>
      </c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5"/>
    </row>
    <row r="182" spans="1:244" s="26" customFormat="1" ht="15.75" x14ac:dyDescent="0.25">
      <c r="A182" s="27" t="s">
        <v>206</v>
      </c>
      <c r="B182" s="16" t="s">
        <v>27</v>
      </c>
      <c r="C182" s="17">
        <v>104</v>
      </c>
      <c r="D182" s="28">
        <v>0.01</v>
      </c>
      <c r="E182" s="19">
        <v>0.56999999999999995</v>
      </c>
      <c r="F182" s="20">
        <v>104</v>
      </c>
      <c r="G182" s="28">
        <v>-0.1</v>
      </c>
      <c r="H182" s="21">
        <v>0.53</v>
      </c>
      <c r="I182" s="29" t="s">
        <v>1106</v>
      </c>
      <c r="J182" s="22">
        <v>209.28</v>
      </c>
      <c r="K182" s="22">
        <v>266.16000000000003</v>
      </c>
      <c r="L182" s="22">
        <v>0.4</v>
      </c>
      <c r="M182" s="46">
        <v>53.04</v>
      </c>
      <c r="N182" s="48">
        <v>3.1680000000000001</v>
      </c>
      <c r="O182" s="48">
        <v>3.504</v>
      </c>
      <c r="P182" s="23">
        <v>56.8</v>
      </c>
      <c r="Q182" s="23">
        <v>2804.67</v>
      </c>
      <c r="R182" s="23">
        <v>8022.02</v>
      </c>
      <c r="S182" s="23">
        <v>109427.44</v>
      </c>
      <c r="T182" s="23">
        <v>343264.55</v>
      </c>
      <c r="U182" s="23">
        <v>7599594.4400000004</v>
      </c>
      <c r="V182" s="23">
        <v>24262623.059999999</v>
      </c>
      <c r="W182" s="23">
        <v>319021866.61000001</v>
      </c>
      <c r="X182" s="23">
        <v>1604035207.0899999</v>
      </c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5"/>
    </row>
    <row r="183" spans="1:244" s="26" customFormat="1" ht="15.75" x14ac:dyDescent="0.25">
      <c r="A183" s="27" t="s">
        <v>207</v>
      </c>
      <c r="B183" s="16" t="s">
        <v>27</v>
      </c>
      <c r="C183" s="17">
        <v>105</v>
      </c>
      <c r="D183" s="28">
        <v>-0.04</v>
      </c>
      <c r="E183" s="19">
        <v>0.55000000000000004</v>
      </c>
      <c r="F183" s="20">
        <v>104</v>
      </c>
      <c r="G183" s="28">
        <v>-0.01</v>
      </c>
      <c r="H183" s="21">
        <v>0.53</v>
      </c>
      <c r="I183" s="29" t="s">
        <v>1107</v>
      </c>
      <c r="J183" s="22">
        <v>213.82</v>
      </c>
      <c r="K183" s="22">
        <v>273.36</v>
      </c>
      <c r="L183" s="22">
        <v>0.4</v>
      </c>
      <c r="M183" s="46">
        <v>65.83</v>
      </c>
      <c r="N183" s="48">
        <v>3.1080000000000001</v>
      </c>
      <c r="O183" s="48">
        <v>3.35</v>
      </c>
      <c r="P183" s="23">
        <v>49.76</v>
      </c>
      <c r="Q183" s="23">
        <v>2688.89</v>
      </c>
      <c r="R183" s="23">
        <v>7486.01</v>
      </c>
      <c r="S183" s="23">
        <v>103942.16</v>
      </c>
      <c r="T183" s="23">
        <v>327848.27</v>
      </c>
      <c r="U183" s="23">
        <v>7533793.6600000001</v>
      </c>
      <c r="V183" s="23">
        <v>33224499.289999999</v>
      </c>
      <c r="W183" s="23">
        <v>291296289.04000002</v>
      </c>
      <c r="X183" s="23">
        <v>1795449114.9000001</v>
      </c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  <c r="EL183" s="24"/>
      <c r="EM183" s="24"/>
      <c r="EN183" s="24"/>
      <c r="EO183" s="24"/>
      <c r="EP183" s="24"/>
      <c r="EQ183" s="24"/>
      <c r="ER183" s="24"/>
      <c r="ES183" s="24"/>
      <c r="ET183" s="24"/>
      <c r="EU183" s="24"/>
      <c r="EV183" s="24"/>
      <c r="EW183" s="24"/>
      <c r="EX183" s="24"/>
      <c r="EY183" s="24"/>
      <c r="EZ183" s="24"/>
      <c r="FA183" s="24"/>
      <c r="FB183" s="24"/>
      <c r="FC183" s="24"/>
      <c r="FD183" s="24"/>
      <c r="FE183" s="24"/>
      <c r="FF183" s="24"/>
      <c r="FG183" s="24"/>
      <c r="FH183" s="24"/>
      <c r="FI183" s="24"/>
      <c r="FJ183" s="24"/>
      <c r="FK183" s="24"/>
      <c r="FL183" s="24"/>
      <c r="FM183" s="24"/>
      <c r="FN183" s="24"/>
      <c r="FO183" s="24"/>
      <c r="FP183" s="24"/>
      <c r="FQ183" s="24"/>
      <c r="FR183" s="24"/>
      <c r="FS183" s="24"/>
      <c r="FT183" s="24"/>
      <c r="FU183" s="24"/>
      <c r="FV183" s="24"/>
      <c r="FW183" s="24"/>
      <c r="FX183" s="24"/>
      <c r="FY183" s="24"/>
      <c r="FZ183" s="24"/>
      <c r="GA183" s="24"/>
      <c r="GB183" s="24"/>
      <c r="GC183" s="24"/>
      <c r="GD183" s="24"/>
      <c r="GE183" s="24"/>
      <c r="GF183" s="24"/>
      <c r="GG183" s="24"/>
      <c r="GH183" s="24"/>
      <c r="GI183" s="24"/>
      <c r="GJ183" s="24"/>
      <c r="GK183" s="24"/>
      <c r="GL183" s="24"/>
      <c r="GM183" s="24"/>
      <c r="GN183" s="24"/>
      <c r="GO183" s="24"/>
      <c r="GP183" s="24"/>
      <c r="GQ183" s="24"/>
      <c r="GR183" s="24"/>
      <c r="GS183" s="24"/>
      <c r="GT183" s="24"/>
      <c r="GU183" s="24"/>
      <c r="GV183" s="24"/>
      <c r="GW183" s="24"/>
      <c r="GX183" s="24"/>
      <c r="GY183" s="24"/>
      <c r="GZ183" s="24"/>
      <c r="HA183" s="24"/>
      <c r="HB183" s="24"/>
      <c r="HC183" s="24"/>
      <c r="HD183" s="24"/>
      <c r="HE183" s="24"/>
      <c r="HF183" s="24"/>
      <c r="HG183" s="24"/>
      <c r="HH183" s="24"/>
      <c r="HI183" s="24"/>
      <c r="HJ183" s="24"/>
      <c r="HK183" s="24"/>
      <c r="HL183" s="24"/>
      <c r="HM183" s="24"/>
      <c r="HN183" s="24"/>
      <c r="HO183" s="24"/>
      <c r="HP183" s="24"/>
      <c r="HQ183" s="24"/>
      <c r="HR183" s="24"/>
      <c r="HS183" s="24"/>
      <c r="HT183" s="24"/>
      <c r="HU183" s="24"/>
      <c r="HV183" s="24"/>
      <c r="HW183" s="24"/>
      <c r="HX183" s="24"/>
      <c r="HY183" s="24"/>
      <c r="HZ183" s="24"/>
      <c r="IA183" s="24"/>
      <c r="IB183" s="25"/>
    </row>
    <row r="184" spans="1:244" s="26" customFormat="1" ht="15.75" x14ac:dyDescent="0.25">
      <c r="A184" s="27" t="s">
        <v>208</v>
      </c>
      <c r="B184" s="16" t="s">
        <v>27</v>
      </c>
      <c r="C184" s="17">
        <v>104</v>
      </c>
      <c r="D184" s="28">
        <v>0</v>
      </c>
      <c r="E184" s="19">
        <v>0.61</v>
      </c>
      <c r="F184" s="20">
        <v>104</v>
      </c>
      <c r="G184" s="28">
        <v>-0.06</v>
      </c>
      <c r="H184" s="21">
        <v>0.5</v>
      </c>
      <c r="I184" s="29" t="s">
        <v>1106</v>
      </c>
      <c r="J184" s="22">
        <v>211.71</v>
      </c>
      <c r="K184" s="22">
        <v>296.64999999999998</v>
      </c>
      <c r="L184" s="22">
        <v>0.35</v>
      </c>
      <c r="M184" s="46">
        <v>48.52</v>
      </c>
      <c r="N184" s="48">
        <v>3.569</v>
      </c>
      <c r="O184" s="48">
        <v>3.6379999999999999</v>
      </c>
      <c r="P184" s="23">
        <v>223.72</v>
      </c>
      <c r="Q184" s="23">
        <v>2125.66</v>
      </c>
      <c r="R184" s="23">
        <v>7590.54</v>
      </c>
      <c r="S184" s="23">
        <v>37925.980000000003</v>
      </c>
      <c r="T184" s="23">
        <v>196050.38</v>
      </c>
      <c r="U184" s="23">
        <v>967624.1</v>
      </c>
      <c r="V184" s="23">
        <v>82123007.930000007</v>
      </c>
      <c r="W184" s="23">
        <v>102998608.44</v>
      </c>
      <c r="X184" s="23">
        <v>2076427959.3299999</v>
      </c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  <c r="FT184" s="33"/>
      <c r="FU184" s="33"/>
      <c r="FV184" s="33"/>
      <c r="FW184" s="33"/>
      <c r="FX184" s="33"/>
      <c r="FY184" s="33"/>
      <c r="FZ184" s="33"/>
      <c r="GA184" s="33"/>
      <c r="GB184" s="33"/>
      <c r="GC184" s="33"/>
      <c r="GD184" s="33"/>
      <c r="GE184" s="33"/>
      <c r="GF184" s="33"/>
      <c r="GG184" s="33"/>
      <c r="GH184" s="33"/>
      <c r="GI184" s="33"/>
      <c r="GJ184" s="33"/>
      <c r="GK184" s="33"/>
      <c r="GL184" s="33"/>
      <c r="GM184" s="33"/>
      <c r="GN184" s="33"/>
      <c r="GO184" s="33"/>
      <c r="GP184" s="33"/>
      <c r="GQ184" s="33"/>
      <c r="GR184" s="33"/>
      <c r="GS184" s="33"/>
      <c r="GT184" s="33"/>
      <c r="GU184" s="33"/>
      <c r="GV184" s="33"/>
      <c r="GW184" s="33"/>
      <c r="GX184" s="33"/>
      <c r="GY184" s="33"/>
      <c r="GZ184" s="33"/>
      <c r="HA184" s="33"/>
      <c r="HB184" s="33"/>
      <c r="HC184" s="33"/>
      <c r="HD184" s="33"/>
      <c r="HE184" s="33"/>
      <c r="HF184" s="33"/>
      <c r="HG184" s="33"/>
      <c r="HH184" s="33"/>
      <c r="HI184" s="33"/>
      <c r="HJ184" s="33"/>
      <c r="HK184" s="33"/>
      <c r="HL184" s="33"/>
      <c r="HM184" s="33"/>
      <c r="HN184" s="33"/>
      <c r="HO184" s="33"/>
      <c r="HP184" s="33"/>
      <c r="HQ184" s="33"/>
      <c r="HR184" s="33"/>
      <c r="HS184" s="33"/>
      <c r="HT184" s="33"/>
      <c r="HU184" s="33"/>
      <c r="HV184" s="33"/>
      <c r="HW184" s="33"/>
      <c r="HX184" s="33"/>
      <c r="HY184" s="33"/>
      <c r="HZ184" s="24"/>
      <c r="IA184" s="24"/>
      <c r="IB184" s="25"/>
      <c r="IC184" s="30"/>
      <c r="ID184" s="30"/>
      <c r="IE184" s="30"/>
      <c r="IF184" s="30"/>
      <c r="IG184" s="30"/>
      <c r="IH184" s="30"/>
      <c r="II184" s="30"/>
      <c r="IJ184" s="30"/>
    </row>
    <row r="185" spans="1:244" s="26" customFormat="1" ht="15.75" x14ac:dyDescent="0.25">
      <c r="A185" s="27" t="s">
        <v>209</v>
      </c>
      <c r="B185" s="16" t="s">
        <v>29</v>
      </c>
      <c r="C185" s="17">
        <v>221</v>
      </c>
      <c r="D185" s="28">
        <v>1.42</v>
      </c>
      <c r="E185" s="19">
        <v>0.68</v>
      </c>
      <c r="F185" s="20">
        <v>224</v>
      </c>
      <c r="G185" s="28">
        <v>0.75</v>
      </c>
      <c r="H185" s="21">
        <v>1.05</v>
      </c>
      <c r="I185" s="29" t="s">
        <v>1105</v>
      </c>
      <c r="J185" s="22">
        <v>133.83000000000001</v>
      </c>
      <c r="K185" s="22">
        <v>491.92</v>
      </c>
      <c r="L185" s="22">
        <v>0.25</v>
      </c>
      <c r="M185" s="46">
        <v>84.45</v>
      </c>
      <c r="N185" s="48">
        <v>3.75</v>
      </c>
      <c r="O185" s="48">
        <v>4.0209999999999999</v>
      </c>
      <c r="P185" s="23">
        <v>180.75</v>
      </c>
      <c r="Q185" s="23">
        <v>1502.77</v>
      </c>
      <c r="R185" s="23">
        <v>10047.25</v>
      </c>
      <c r="S185" s="23">
        <v>72120.39</v>
      </c>
      <c r="T185" s="23">
        <v>422075.92</v>
      </c>
      <c r="U185" s="23">
        <v>1860947.73</v>
      </c>
      <c r="V185" s="23">
        <v>11423098.17</v>
      </c>
      <c r="W185" s="23">
        <v>56620880.460000001</v>
      </c>
      <c r="X185" s="23">
        <v>1178450697.3099999</v>
      </c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4"/>
      <c r="EP185" s="24"/>
      <c r="EQ185" s="24"/>
      <c r="ER185" s="24"/>
      <c r="ES185" s="24"/>
      <c r="ET185" s="24"/>
      <c r="EU185" s="24"/>
      <c r="EV185" s="24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/>
      <c r="FG185" s="24"/>
      <c r="FH185" s="24"/>
      <c r="FI185" s="24"/>
      <c r="FJ185" s="24"/>
      <c r="FK185" s="24"/>
      <c r="FL185" s="24"/>
      <c r="FM185" s="24"/>
      <c r="FN185" s="24"/>
      <c r="FO185" s="24"/>
      <c r="FP185" s="24"/>
      <c r="FQ185" s="24"/>
      <c r="FR185" s="24"/>
      <c r="FS185" s="24"/>
      <c r="FT185" s="24"/>
      <c r="FU185" s="24"/>
      <c r="FV185" s="24"/>
      <c r="FW185" s="24"/>
      <c r="FX185" s="24"/>
      <c r="FY185" s="24"/>
      <c r="FZ185" s="24"/>
      <c r="GA185" s="24"/>
      <c r="GB185" s="24"/>
      <c r="GC185" s="24"/>
      <c r="GD185" s="24"/>
      <c r="GE185" s="24"/>
      <c r="GF185" s="24"/>
      <c r="GG185" s="24"/>
      <c r="GH185" s="24"/>
      <c r="GI185" s="24"/>
      <c r="GJ185" s="24"/>
      <c r="GK185" s="24"/>
      <c r="GL185" s="24"/>
      <c r="GM185" s="24"/>
      <c r="GN185" s="24"/>
      <c r="GO185" s="24"/>
      <c r="GP185" s="24"/>
      <c r="GQ185" s="24"/>
      <c r="GR185" s="24"/>
      <c r="GS185" s="24"/>
      <c r="GT185" s="24"/>
      <c r="GU185" s="24"/>
      <c r="GV185" s="24"/>
      <c r="GW185" s="24"/>
      <c r="GX185" s="24"/>
      <c r="GY185" s="24"/>
      <c r="GZ185" s="24"/>
      <c r="HA185" s="24"/>
      <c r="HB185" s="24"/>
      <c r="HC185" s="24"/>
      <c r="HD185" s="24"/>
      <c r="HE185" s="24"/>
      <c r="HF185" s="24"/>
      <c r="HG185" s="24"/>
      <c r="HH185" s="24"/>
      <c r="HI185" s="24"/>
      <c r="HJ185" s="24"/>
      <c r="HK185" s="24"/>
      <c r="HL185" s="24"/>
      <c r="HM185" s="24"/>
      <c r="HN185" s="24"/>
      <c r="HO185" s="24"/>
      <c r="HP185" s="24"/>
      <c r="HQ185" s="24"/>
      <c r="HR185" s="24"/>
      <c r="HS185" s="24"/>
      <c r="HT185" s="24"/>
      <c r="HU185" s="24"/>
      <c r="HV185" s="24"/>
      <c r="HW185" s="24"/>
      <c r="HX185" s="24"/>
      <c r="HY185" s="24"/>
      <c r="HZ185" s="24"/>
      <c r="IA185" s="24"/>
      <c r="IB185" s="25"/>
    </row>
    <row r="186" spans="1:244" s="26" customFormat="1" ht="15.75" x14ac:dyDescent="0.25">
      <c r="A186" s="27" t="s">
        <v>210</v>
      </c>
      <c r="B186" s="16" t="s">
        <v>29</v>
      </c>
      <c r="C186" s="17">
        <v>190</v>
      </c>
      <c r="D186" s="28">
        <v>1.3</v>
      </c>
      <c r="E186" s="19">
        <v>0.77</v>
      </c>
      <c r="F186" s="20">
        <v>189</v>
      </c>
      <c r="G186" s="28">
        <v>0.49</v>
      </c>
      <c r="H186" s="21">
        <v>1.1299999999999999</v>
      </c>
      <c r="I186" s="29" t="s">
        <v>1105</v>
      </c>
      <c r="J186" s="22">
        <v>114.19</v>
      </c>
      <c r="K186" s="22">
        <v>500.13</v>
      </c>
      <c r="L186" s="22">
        <v>0.31</v>
      </c>
      <c r="M186" s="46">
        <v>77.290000000000006</v>
      </c>
      <c r="N186" s="48">
        <v>5.3869999999999996</v>
      </c>
      <c r="O186" s="48">
        <v>4.024</v>
      </c>
      <c r="P186" s="23">
        <v>646.01</v>
      </c>
      <c r="Q186" s="23">
        <v>3307.69</v>
      </c>
      <c r="R186" s="23">
        <v>17133.14</v>
      </c>
      <c r="S186" s="23">
        <v>101428.15</v>
      </c>
      <c r="T186" s="23">
        <v>633780.09</v>
      </c>
      <c r="U186" s="23">
        <v>3029828.03</v>
      </c>
      <c r="V186" s="23">
        <v>17124118.960000001</v>
      </c>
      <c r="W186" s="23">
        <v>53572528.299999997</v>
      </c>
      <c r="X186" s="23">
        <v>904876928.59000003</v>
      </c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  <c r="EP186" s="24"/>
      <c r="EQ186" s="24"/>
      <c r="ER186" s="24"/>
      <c r="ES186" s="24"/>
      <c r="ET186" s="24"/>
      <c r="EU186" s="24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/>
      <c r="FG186" s="24"/>
      <c r="FH186" s="24"/>
      <c r="FI186" s="24"/>
      <c r="FJ186" s="24"/>
      <c r="FK186" s="24"/>
      <c r="FL186" s="24"/>
      <c r="FM186" s="24"/>
      <c r="FN186" s="24"/>
      <c r="FO186" s="24"/>
      <c r="FP186" s="24"/>
      <c r="FQ186" s="24"/>
      <c r="FR186" s="24"/>
      <c r="FS186" s="24"/>
      <c r="FT186" s="24"/>
      <c r="FU186" s="24"/>
      <c r="FV186" s="24"/>
      <c r="FW186" s="24"/>
      <c r="FX186" s="24"/>
      <c r="FY186" s="24"/>
      <c r="FZ186" s="24"/>
      <c r="GA186" s="24"/>
      <c r="GB186" s="24"/>
      <c r="GC186" s="24"/>
      <c r="GD186" s="24"/>
      <c r="GE186" s="24"/>
      <c r="GF186" s="24"/>
      <c r="GG186" s="24"/>
      <c r="GH186" s="24"/>
      <c r="GI186" s="24"/>
      <c r="GJ186" s="24"/>
      <c r="GK186" s="24"/>
      <c r="GL186" s="24"/>
      <c r="GM186" s="24"/>
      <c r="GN186" s="24"/>
      <c r="GO186" s="24"/>
      <c r="GP186" s="24"/>
      <c r="GQ186" s="24"/>
      <c r="GR186" s="24"/>
      <c r="GS186" s="24"/>
      <c r="GT186" s="24"/>
      <c r="GU186" s="24"/>
      <c r="GV186" s="24"/>
      <c r="GW186" s="24"/>
      <c r="GX186" s="24"/>
      <c r="GY186" s="24"/>
      <c r="GZ186" s="24"/>
      <c r="HA186" s="24"/>
      <c r="HB186" s="24"/>
      <c r="HC186" s="24"/>
      <c r="HD186" s="24"/>
      <c r="HE186" s="24"/>
      <c r="HF186" s="24"/>
      <c r="HG186" s="24"/>
      <c r="HH186" s="24"/>
      <c r="HI186" s="24"/>
      <c r="HJ186" s="24"/>
      <c r="HK186" s="24"/>
      <c r="HL186" s="24"/>
      <c r="HM186" s="24"/>
      <c r="HN186" s="24"/>
      <c r="HO186" s="24"/>
      <c r="HP186" s="24"/>
      <c r="HQ186" s="24"/>
      <c r="HR186" s="24"/>
      <c r="HS186" s="24"/>
      <c r="HT186" s="24"/>
      <c r="HU186" s="24"/>
      <c r="HV186" s="24"/>
      <c r="HW186" s="24"/>
      <c r="HX186" s="24"/>
      <c r="HY186" s="24"/>
      <c r="HZ186" s="24"/>
      <c r="IA186" s="24"/>
      <c r="IB186" s="25"/>
    </row>
    <row r="187" spans="1:244" s="26" customFormat="1" ht="15.75" x14ac:dyDescent="0.25">
      <c r="A187" s="27" t="s">
        <v>211</v>
      </c>
      <c r="B187" s="16" t="s">
        <v>29</v>
      </c>
      <c r="C187" s="17">
        <v>105</v>
      </c>
      <c r="D187" s="28">
        <v>1.3</v>
      </c>
      <c r="E187" s="19">
        <v>0.91</v>
      </c>
      <c r="F187" s="20">
        <v>104</v>
      </c>
      <c r="G187" s="28">
        <v>0.5</v>
      </c>
      <c r="H187" s="21">
        <v>1.1499999999999999</v>
      </c>
      <c r="I187" s="29" t="s">
        <v>1105</v>
      </c>
      <c r="J187" s="22">
        <v>94.7</v>
      </c>
      <c r="K187" s="22">
        <v>467.86</v>
      </c>
      <c r="L187" s="22">
        <v>0.28000000000000003</v>
      </c>
      <c r="M187" s="46">
        <v>43.02</v>
      </c>
      <c r="N187" s="48">
        <v>4.9980000000000002</v>
      </c>
      <c r="O187" s="48">
        <v>4.0309999999999997</v>
      </c>
      <c r="P187" s="23">
        <v>943.7</v>
      </c>
      <c r="Q187" s="23">
        <v>4814.22</v>
      </c>
      <c r="R187" s="23">
        <v>16691.28</v>
      </c>
      <c r="S187" s="23">
        <v>98706.92</v>
      </c>
      <c r="T187" s="23">
        <v>345675.04</v>
      </c>
      <c r="U187" s="23">
        <v>1332071.77</v>
      </c>
      <c r="V187" s="23">
        <v>6150568.1799999997</v>
      </c>
      <c r="W187" s="23">
        <v>38997132.18</v>
      </c>
      <c r="X187" s="23">
        <v>656762049.13999999</v>
      </c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  <c r="EP187" s="24"/>
      <c r="EQ187" s="24"/>
      <c r="ER187" s="24"/>
      <c r="ES187" s="24"/>
      <c r="ET187" s="24"/>
      <c r="EU187" s="24"/>
      <c r="EV187" s="24"/>
      <c r="EW187" s="24"/>
      <c r="EX187" s="24"/>
      <c r="EY187" s="24"/>
      <c r="EZ187" s="24"/>
      <c r="FA187" s="24"/>
      <c r="FB187" s="24"/>
      <c r="FC187" s="24"/>
      <c r="FD187" s="24"/>
      <c r="FE187" s="24"/>
      <c r="FF187" s="24"/>
      <c r="FG187" s="24"/>
      <c r="FH187" s="24"/>
      <c r="FI187" s="24"/>
      <c r="FJ187" s="24"/>
      <c r="FK187" s="24"/>
      <c r="FL187" s="24"/>
      <c r="FM187" s="24"/>
      <c r="FN187" s="24"/>
      <c r="FO187" s="24"/>
      <c r="FP187" s="24"/>
      <c r="FQ187" s="24"/>
      <c r="FR187" s="24"/>
      <c r="FS187" s="24"/>
      <c r="FT187" s="24"/>
      <c r="FU187" s="24"/>
      <c r="FV187" s="24"/>
      <c r="FW187" s="24"/>
      <c r="FX187" s="24"/>
      <c r="FY187" s="24"/>
      <c r="FZ187" s="24"/>
      <c r="GA187" s="24"/>
      <c r="GB187" s="24"/>
      <c r="GC187" s="24"/>
      <c r="GD187" s="24"/>
      <c r="GE187" s="24"/>
      <c r="GF187" s="24"/>
      <c r="GG187" s="24"/>
      <c r="GH187" s="24"/>
      <c r="GI187" s="24"/>
      <c r="GJ187" s="24"/>
      <c r="GK187" s="24"/>
      <c r="GL187" s="24"/>
      <c r="GM187" s="24"/>
      <c r="GN187" s="24"/>
      <c r="GO187" s="24"/>
      <c r="GP187" s="24"/>
      <c r="GQ187" s="24"/>
      <c r="GR187" s="24"/>
      <c r="GS187" s="24"/>
      <c r="GT187" s="24"/>
      <c r="GU187" s="24"/>
      <c r="GV187" s="24"/>
      <c r="GW187" s="24"/>
      <c r="GX187" s="24"/>
      <c r="GY187" s="24"/>
      <c r="GZ187" s="24"/>
      <c r="HA187" s="24"/>
      <c r="HB187" s="24"/>
      <c r="HC187" s="24"/>
      <c r="HD187" s="24"/>
      <c r="HE187" s="24"/>
      <c r="HF187" s="24"/>
      <c r="HG187" s="24"/>
      <c r="HH187" s="24"/>
      <c r="HI187" s="24"/>
      <c r="HJ187" s="24"/>
      <c r="HK187" s="24"/>
      <c r="HL187" s="24"/>
      <c r="HM187" s="24"/>
      <c r="HN187" s="24"/>
      <c r="HO187" s="24"/>
      <c r="HP187" s="24"/>
      <c r="HQ187" s="24"/>
      <c r="HR187" s="24"/>
      <c r="HS187" s="24"/>
      <c r="HT187" s="24"/>
      <c r="HU187" s="24"/>
      <c r="HV187" s="24"/>
      <c r="HW187" s="24"/>
      <c r="HX187" s="24"/>
      <c r="HY187" s="24"/>
      <c r="HZ187" s="24"/>
      <c r="IA187" s="24"/>
      <c r="IB187" s="25"/>
    </row>
    <row r="188" spans="1:244" s="26" customFormat="1" ht="15.75" x14ac:dyDescent="0.25">
      <c r="A188" s="27" t="s">
        <v>212</v>
      </c>
      <c r="B188" s="16" t="s">
        <v>29</v>
      </c>
      <c r="C188" s="17">
        <v>140</v>
      </c>
      <c r="D188" s="28">
        <v>1.35</v>
      </c>
      <c r="E188" s="19">
        <v>0.77</v>
      </c>
      <c r="F188" s="20">
        <v>140</v>
      </c>
      <c r="G188" s="28">
        <v>0.69</v>
      </c>
      <c r="H188" s="21">
        <v>1</v>
      </c>
      <c r="I188" s="29" t="s">
        <v>1105</v>
      </c>
      <c r="J188" s="22">
        <v>117.11</v>
      </c>
      <c r="K188" s="22">
        <v>425.85</v>
      </c>
      <c r="L188" s="22">
        <v>0.32</v>
      </c>
      <c r="M188" s="46">
        <v>79.569999999999993</v>
      </c>
      <c r="N188" s="48">
        <v>3.6930000000000001</v>
      </c>
      <c r="O188" s="48">
        <v>3.7810000000000001</v>
      </c>
      <c r="P188" s="23">
        <v>434.43</v>
      </c>
      <c r="Q188" s="23">
        <v>2261.6</v>
      </c>
      <c r="R188" s="23">
        <v>13150.65</v>
      </c>
      <c r="S188" s="23">
        <v>86891.199999999997</v>
      </c>
      <c r="T188" s="23">
        <v>555184.68000000005</v>
      </c>
      <c r="U188" s="23">
        <v>3616468.9</v>
      </c>
      <c r="V188" s="23">
        <v>16966807.309999999</v>
      </c>
      <c r="W188" s="23">
        <v>106920499.56999999</v>
      </c>
      <c r="X188" s="23">
        <v>978623358.03999996</v>
      </c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  <c r="FT188" s="33"/>
      <c r="FU188" s="33"/>
      <c r="FV188" s="33"/>
      <c r="FW188" s="33"/>
      <c r="FX188" s="33"/>
      <c r="FY188" s="33"/>
      <c r="FZ188" s="33"/>
      <c r="GA188" s="33"/>
      <c r="GB188" s="33"/>
      <c r="GC188" s="33"/>
      <c r="GD188" s="33"/>
      <c r="GE188" s="33"/>
      <c r="GF188" s="33"/>
      <c r="GG188" s="33"/>
      <c r="GH188" s="33"/>
      <c r="GI188" s="33"/>
      <c r="GJ188" s="33"/>
      <c r="GK188" s="33"/>
      <c r="GL188" s="33"/>
      <c r="GM188" s="33"/>
      <c r="GN188" s="33"/>
      <c r="GO188" s="33"/>
      <c r="GP188" s="33"/>
      <c r="GQ188" s="33"/>
      <c r="GR188" s="33"/>
      <c r="GS188" s="33"/>
      <c r="GT188" s="33"/>
      <c r="GU188" s="33"/>
      <c r="GV188" s="33"/>
      <c r="GW188" s="33"/>
      <c r="GX188" s="33"/>
      <c r="GY188" s="33"/>
      <c r="GZ188" s="33"/>
      <c r="HA188" s="33"/>
      <c r="HB188" s="33"/>
      <c r="HC188" s="33"/>
      <c r="HD188" s="33"/>
      <c r="HE188" s="33"/>
      <c r="HF188" s="33"/>
      <c r="HG188" s="33"/>
      <c r="HH188" s="33"/>
      <c r="HI188" s="33"/>
      <c r="HJ188" s="33"/>
      <c r="HK188" s="33"/>
      <c r="HL188" s="33"/>
      <c r="HM188" s="33"/>
      <c r="HN188" s="33"/>
      <c r="HO188" s="33"/>
      <c r="HP188" s="33"/>
      <c r="HQ188" s="33"/>
      <c r="HR188" s="33"/>
      <c r="HS188" s="33"/>
      <c r="HT188" s="33"/>
      <c r="HU188" s="33"/>
      <c r="HV188" s="33"/>
      <c r="HW188" s="33"/>
      <c r="HX188" s="33"/>
      <c r="HY188" s="33"/>
      <c r="HZ188" s="24"/>
      <c r="IA188" s="24"/>
      <c r="IB188" s="25"/>
      <c r="IC188" s="30"/>
      <c r="ID188" s="30"/>
      <c r="IE188" s="30"/>
      <c r="IF188" s="30"/>
      <c r="IG188" s="30"/>
      <c r="IH188" s="30"/>
      <c r="II188" s="30"/>
      <c r="IJ188" s="30"/>
    </row>
    <row r="189" spans="1:244" s="26" customFormat="1" ht="15.75" x14ac:dyDescent="0.25">
      <c r="A189" s="27" t="s">
        <v>213</v>
      </c>
      <c r="B189" s="16" t="s">
        <v>29</v>
      </c>
      <c r="C189" s="17">
        <v>199</v>
      </c>
      <c r="D189" s="28">
        <v>1.23</v>
      </c>
      <c r="E189" s="19">
        <v>0.69</v>
      </c>
      <c r="F189" s="20">
        <v>203</v>
      </c>
      <c r="G189" s="28">
        <v>0.8</v>
      </c>
      <c r="H189" s="21">
        <v>0.99</v>
      </c>
      <c r="I189" s="29" t="s">
        <v>1105</v>
      </c>
      <c r="J189" s="22">
        <v>169.82</v>
      </c>
      <c r="K189" s="22">
        <v>380.01</v>
      </c>
      <c r="L189" s="22">
        <v>0.3</v>
      </c>
      <c r="M189" s="46">
        <v>77.5</v>
      </c>
      <c r="N189" s="48">
        <v>4.1689999999999996</v>
      </c>
      <c r="O189" s="48">
        <v>3.952</v>
      </c>
      <c r="P189" s="23">
        <v>362.28</v>
      </c>
      <c r="Q189" s="23">
        <v>2257.0100000000002</v>
      </c>
      <c r="R189" s="23">
        <v>13988.26</v>
      </c>
      <c r="S189" s="23">
        <v>81050.55</v>
      </c>
      <c r="T189" s="23">
        <v>548069.6</v>
      </c>
      <c r="U189" s="23">
        <v>3422978.86</v>
      </c>
      <c r="V189" s="23">
        <v>19780548.489999998</v>
      </c>
      <c r="W189" s="23">
        <v>91513641.780000001</v>
      </c>
      <c r="X189" s="23">
        <v>1966016084.6500001</v>
      </c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4"/>
      <c r="EP189" s="24"/>
      <c r="EQ189" s="24"/>
      <c r="ER189" s="24"/>
      <c r="ES189" s="24"/>
      <c r="ET189" s="24"/>
      <c r="EU189" s="24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/>
      <c r="FG189" s="24"/>
      <c r="FH189" s="24"/>
      <c r="FI189" s="24"/>
      <c r="FJ189" s="24"/>
      <c r="FK189" s="24"/>
      <c r="FL189" s="24"/>
      <c r="FM189" s="24"/>
      <c r="FN189" s="24"/>
      <c r="FO189" s="24"/>
      <c r="FP189" s="24"/>
      <c r="FQ189" s="24"/>
      <c r="FR189" s="24"/>
      <c r="FS189" s="24"/>
      <c r="FT189" s="24"/>
      <c r="FU189" s="24"/>
      <c r="FV189" s="24"/>
      <c r="FW189" s="24"/>
      <c r="FX189" s="24"/>
      <c r="FY189" s="24"/>
      <c r="FZ189" s="24"/>
      <c r="GA189" s="24"/>
      <c r="GB189" s="24"/>
      <c r="GC189" s="24"/>
      <c r="GD189" s="24"/>
      <c r="GE189" s="24"/>
      <c r="GF189" s="24"/>
      <c r="GG189" s="24"/>
      <c r="GH189" s="24"/>
      <c r="GI189" s="24"/>
      <c r="GJ189" s="24"/>
      <c r="GK189" s="24"/>
      <c r="GL189" s="24"/>
      <c r="GM189" s="24"/>
      <c r="GN189" s="24"/>
      <c r="GO189" s="24"/>
      <c r="GP189" s="24"/>
      <c r="GQ189" s="24"/>
      <c r="GR189" s="24"/>
      <c r="GS189" s="24"/>
      <c r="GT189" s="24"/>
      <c r="GU189" s="24"/>
      <c r="GV189" s="24"/>
      <c r="GW189" s="24"/>
      <c r="GX189" s="24"/>
      <c r="GY189" s="24"/>
      <c r="GZ189" s="24"/>
      <c r="HA189" s="24"/>
      <c r="HB189" s="24"/>
      <c r="HC189" s="24"/>
      <c r="HD189" s="24"/>
      <c r="HE189" s="24"/>
      <c r="HF189" s="24"/>
      <c r="HG189" s="24"/>
      <c r="HH189" s="24"/>
      <c r="HI189" s="24"/>
      <c r="HJ189" s="24"/>
      <c r="HK189" s="24"/>
      <c r="HL189" s="24"/>
      <c r="HM189" s="24"/>
      <c r="HN189" s="24"/>
      <c r="HO189" s="24"/>
      <c r="HP189" s="24"/>
      <c r="HQ189" s="24"/>
      <c r="HR189" s="24"/>
      <c r="HS189" s="24"/>
      <c r="HT189" s="24"/>
      <c r="HU189" s="24"/>
      <c r="HV189" s="24"/>
      <c r="HW189" s="24"/>
      <c r="HX189" s="24"/>
      <c r="HY189" s="24"/>
      <c r="HZ189" s="24"/>
      <c r="IA189" s="24"/>
      <c r="IB189" s="25"/>
    </row>
    <row r="190" spans="1:244" s="26" customFormat="1" ht="15.75" x14ac:dyDescent="0.25">
      <c r="A190" s="27" t="s">
        <v>214</v>
      </c>
      <c r="B190" s="16" t="s">
        <v>29</v>
      </c>
      <c r="C190" s="17">
        <v>204</v>
      </c>
      <c r="D190" s="28">
        <v>1.25</v>
      </c>
      <c r="E190" s="19">
        <v>0.86</v>
      </c>
      <c r="F190" s="20">
        <v>202</v>
      </c>
      <c r="G190" s="28">
        <v>0.97</v>
      </c>
      <c r="H190" s="21">
        <v>0.93</v>
      </c>
      <c r="I190" s="29" t="s">
        <v>1105</v>
      </c>
      <c r="J190" s="22">
        <v>91.21</v>
      </c>
      <c r="K190" s="22">
        <v>620.19000000000005</v>
      </c>
      <c r="L190" s="22">
        <v>0.24</v>
      </c>
      <c r="M190" s="46">
        <v>98.52</v>
      </c>
      <c r="N190" s="48">
        <v>5.7450000000000001</v>
      </c>
      <c r="O190" s="48">
        <v>4.1609999999999996</v>
      </c>
      <c r="P190" s="23">
        <v>1026.03</v>
      </c>
      <c r="Q190" s="23">
        <v>4554.54</v>
      </c>
      <c r="R190" s="23">
        <v>17771.099999999999</v>
      </c>
      <c r="S190" s="23">
        <v>94914.83</v>
      </c>
      <c r="T190" s="23">
        <v>543614.39</v>
      </c>
      <c r="U190" s="23">
        <v>2372643.5699999998</v>
      </c>
      <c r="V190" s="23">
        <v>9186618.1600000001</v>
      </c>
      <c r="W190" s="23">
        <v>20245790.98</v>
      </c>
      <c r="X190" s="23">
        <v>453551728.80000001</v>
      </c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/>
      <c r="FG190" s="24"/>
      <c r="FH190" s="24"/>
      <c r="FI190" s="24"/>
      <c r="FJ190" s="24"/>
      <c r="FK190" s="24"/>
      <c r="FL190" s="24"/>
      <c r="FM190" s="24"/>
      <c r="FN190" s="24"/>
      <c r="FO190" s="24"/>
      <c r="FP190" s="24"/>
      <c r="FQ190" s="24"/>
      <c r="FR190" s="24"/>
      <c r="FS190" s="24"/>
      <c r="FT190" s="24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24"/>
      <c r="GK190" s="24"/>
      <c r="GL190" s="24"/>
      <c r="GM190" s="24"/>
      <c r="GN190" s="24"/>
      <c r="GO190" s="24"/>
      <c r="GP190" s="24"/>
      <c r="GQ190" s="24"/>
      <c r="GR190" s="24"/>
      <c r="GS190" s="24"/>
      <c r="GT190" s="24"/>
      <c r="GU190" s="24"/>
      <c r="GV190" s="24"/>
      <c r="GW190" s="24"/>
      <c r="GX190" s="24"/>
      <c r="GY190" s="24"/>
      <c r="GZ190" s="24"/>
      <c r="HA190" s="24"/>
      <c r="HB190" s="24"/>
      <c r="HC190" s="24"/>
      <c r="HD190" s="24"/>
      <c r="HE190" s="24"/>
      <c r="HF190" s="24"/>
      <c r="HG190" s="24"/>
      <c r="HH190" s="24"/>
      <c r="HI190" s="24"/>
      <c r="HJ190" s="24"/>
      <c r="HK190" s="24"/>
      <c r="HL190" s="24"/>
      <c r="HM190" s="24"/>
      <c r="HN190" s="24"/>
      <c r="HO190" s="24"/>
      <c r="HP190" s="24"/>
      <c r="HQ190" s="24"/>
      <c r="HR190" s="24"/>
      <c r="HS190" s="24"/>
      <c r="HT190" s="24"/>
      <c r="HU190" s="24"/>
      <c r="HV190" s="24"/>
      <c r="HW190" s="24"/>
      <c r="HX190" s="24"/>
      <c r="HY190" s="24"/>
      <c r="HZ190" s="24"/>
      <c r="IA190" s="24"/>
      <c r="IB190" s="25"/>
    </row>
    <row r="191" spans="1:244" s="26" customFormat="1" ht="15.75" x14ac:dyDescent="0.25">
      <c r="A191" s="27" t="s">
        <v>215</v>
      </c>
      <c r="B191" s="16" t="s">
        <v>29</v>
      </c>
      <c r="C191" s="17">
        <v>221</v>
      </c>
      <c r="D191" s="28">
        <v>1.45</v>
      </c>
      <c r="E191" s="19">
        <v>0.65</v>
      </c>
      <c r="F191" s="20">
        <v>224</v>
      </c>
      <c r="G191" s="28">
        <v>0.79</v>
      </c>
      <c r="H191" s="21">
        <v>1.01</v>
      </c>
      <c r="I191" s="29" t="s">
        <v>1105</v>
      </c>
      <c r="J191" s="22">
        <v>96.6</v>
      </c>
      <c r="K191" s="22">
        <v>448.23</v>
      </c>
      <c r="L191" s="22">
        <v>0.32</v>
      </c>
      <c r="M191" s="46">
        <v>59.49</v>
      </c>
      <c r="N191" s="48">
        <v>4.6920000000000002</v>
      </c>
      <c r="O191" s="48">
        <v>3.5609999999999999</v>
      </c>
      <c r="P191" s="23">
        <v>483.8</v>
      </c>
      <c r="Q191" s="23">
        <v>3102.39</v>
      </c>
      <c r="R191" s="23">
        <v>18489.37</v>
      </c>
      <c r="S191" s="23">
        <v>110794.53</v>
      </c>
      <c r="T191" s="23">
        <v>659842.1</v>
      </c>
      <c r="U191" s="23">
        <v>3432042.14</v>
      </c>
      <c r="V191" s="23">
        <v>12481320.439999999</v>
      </c>
      <c r="W191" s="23">
        <v>66621036.280000001</v>
      </c>
      <c r="X191" s="23">
        <v>714755632.99000001</v>
      </c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  <c r="EP191" s="24"/>
      <c r="EQ191" s="24"/>
      <c r="ER191" s="24"/>
      <c r="ES191" s="24"/>
      <c r="ET191" s="24"/>
      <c r="EU191" s="24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/>
      <c r="FG191" s="24"/>
      <c r="FH191" s="24"/>
      <c r="FI191" s="24"/>
      <c r="FJ191" s="24"/>
      <c r="FK191" s="24"/>
      <c r="FL191" s="24"/>
      <c r="FM191" s="24"/>
      <c r="FN191" s="24"/>
      <c r="FO191" s="24"/>
      <c r="FP191" s="24"/>
      <c r="FQ191" s="24"/>
      <c r="FR191" s="24"/>
      <c r="FS191" s="24"/>
      <c r="FT191" s="24"/>
      <c r="FU191" s="24"/>
      <c r="FV191" s="24"/>
      <c r="FW191" s="24"/>
      <c r="FX191" s="24"/>
      <c r="FY191" s="24"/>
      <c r="FZ191" s="24"/>
      <c r="GA191" s="24"/>
      <c r="GB191" s="24"/>
      <c r="GC191" s="24"/>
      <c r="GD191" s="24"/>
      <c r="GE191" s="24"/>
      <c r="GF191" s="24"/>
      <c r="GG191" s="24"/>
      <c r="GH191" s="24"/>
      <c r="GI191" s="24"/>
      <c r="GJ191" s="24"/>
      <c r="GK191" s="24"/>
      <c r="GL191" s="24"/>
      <c r="GM191" s="24"/>
      <c r="GN191" s="24"/>
      <c r="GO191" s="24"/>
      <c r="GP191" s="24"/>
      <c r="GQ191" s="24"/>
      <c r="GR191" s="24"/>
      <c r="GS191" s="24"/>
      <c r="GT191" s="24"/>
      <c r="GU191" s="24"/>
      <c r="GV191" s="24"/>
      <c r="GW191" s="24"/>
      <c r="GX191" s="24"/>
      <c r="GY191" s="24"/>
      <c r="GZ191" s="24"/>
      <c r="HA191" s="24"/>
      <c r="HB191" s="24"/>
      <c r="HC191" s="24"/>
      <c r="HD191" s="24"/>
      <c r="HE191" s="24"/>
      <c r="HF191" s="24"/>
      <c r="HG191" s="24"/>
      <c r="HH191" s="24"/>
      <c r="HI191" s="24"/>
      <c r="HJ191" s="24"/>
      <c r="HK191" s="24"/>
      <c r="HL191" s="24"/>
      <c r="HM191" s="24"/>
      <c r="HN191" s="24"/>
      <c r="HO191" s="24"/>
      <c r="HP191" s="24"/>
      <c r="HQ191" s="24"/>
      <c r="HR191" s="24"/>
      <c r="HS191" s="24"/>
      <c r="HT191" s="24"/>
      <c r="HU191" s="24"/>
      <c r="HV191" s="24"/>
      <c r="HW191" s="24"/>
      <c r="HX191" s="24"/>
      <c r="HY191" s="24"/>
      <c r="HZ191" s="24"/>
      <c r="IA191" s="24"/>
      <c r="IB191" s="25"/>
    </row>
    <row r="192" spans="1:244" s="26" customFormat="1" ht="15.75" x14ac:dyDescent="0.25">
      <c r="A192" s="27" t="s">
        <v>216</v>
      </c>
      <c r="B192" s="16" t="s">
        <v>29</v>
      </c>
      <c r="C192" s="17">
        <v>105</v>
      </c>
      <c r="D192" s="28">
        <v>1.29</v>
      </c>
      <c r="E192" s="19">
        <v>0.68</v>
      </c>
      <c r="F192" s="20">
        <v>103</v>
      </c>
      <c r="G192" s="28">
        <v>0.27</v>
      </c>
      <c r="H192" s="21">
        <v>1.08</v>
      </c>
      <c r="I192" s="29" t="s">
        <v>1105</v>
      </c>
      <c r="J192" s="22">
        <v>153.81</v>
      </c>
      <c r="K192" s="22">
        <v>663.67</v>
      </c>
      <c r="L192" s="22">
        <v>0.27</v>
      </c>
      <c r="M192" s="46">
        <v>81.42</v>
      </c>
      <c r="N192" s="48">
        <v>6.8140000000000001</v>
      </c>
      <c r="O192" s="48">
        <v>4.2370000000000001</v>
      </c>
      <c r="P192" s="23">
        <v>455.08</v>
      </c>
      <c r="Q192" s="23">
        <v>3337.77</v>
      </c>
      <c r="R192" s="23">
        <v>17297.12</v>
      </c>
      <c r="S192" s="23">
        <v>94549.49</v>
      </c>
      <c r="T192" s="23">
        <v>456374.71</v>
      </c>
      <c r="U192" s="23">
        <v>1930760.84</v>
      </c>
      <c r="V192" s="23">
        <v>12290114.84</v>
      </c>
      <c r="W192" s="23">
        <v>56860656.229999997</v>
      </c>
      <c r="X192" s="23">
        <v>1690221060.4100001</v>
      </c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  <c r="EP192" s="24"/>
      <c r="EQ192" s="24"/>
      <c r="ER192" s="24"/>
      <c r="ES192" s="24"/>
      <c r="ET192" s="24"/>
      <c r="EU192" s="24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/>
      <c r="FG192" s="24"/>
      <c r="FH192" s="24"/>
      <c r="FI192" s="24"/>
      <c r="FJ192" s="24"/>
      <c r="FK192" s="24"/>
      <c r="FL192" s="24"/>
      <c r="FM192" s="24"/>
      <c r="FN192" s="24"/>
      <c r="FO192" s="24"/>
      <c r="FP192" s="24"/>
      <c r="FQ192" s="24"/>
      <c r="FR192" s="24"/>
      <c r="FS192" s="24"/>
      <c r="FT192" s="24"/>
      <c r="FU192" s="24"/>
      <c r="FV192" s="24"/>
      <c r="FW192" s="24"/>
      <c r="FX192" s="24"/>
      <c r="FY192" s="24"/>
      <c r="FZ192" s="24"/>
      <c r="GA192" s="24"/>
      <c r="GB192" s="24"/>
      <c r="GC192" s="24"/>
      <c r="GD192" s="24"/>
      <c r="GE192" s="24"/>
      <c r="GF192" s="24"/>
      <c r="GG192" s="24"/>
      <c r="GH192" s="24"/>
      <c r="GI192" s="24"/>
      <c r="GJ192" s="24"/>
      <c r="GK192" s="24"/>
      <c r="GL192" s="24"/>
      <c r="GM192" s="24"/>
      <c r="GN192" s="24"/>
      <c r="GO192" s="24"/>
      <c r="GP192" s="24"/>
      <c r="GQ192" s="24"/>
      <c r="GR192" s="24"/>
      <c r="GS192" s="24"/>
      <c r="GT192" s="24"/>
      <c r="GU192" s="24"/>
      <c r="GV192" s="24"/>
      <c r="GW192" s="24"/>
      <c r="GX192" s="24"/>
      <c r="GY192" s="24"/>
      <c r="GZ192" s="24"/>
      <c r="HA192" s="24"/>
      <c r="HB192" s="24"/>
      <c r="HC192" s="24"/>
      <c r="HD192" s="24"/>
      <c r="HE192" s="24"/>
      <c r="HF192" s="24"/>
      <c r="HG192" s="24"/>
      <c r="HH192" s="24"/>
      <c r="HI192" s="24"/>
      <c r="HJ192" s="24"/>
      <c r="HK192" s="24"/>
      <c r="HL192" s="24"/>
      <c r="HM192" s="24"/>
      <c r="HN192" s="24"/>
      <c r="HO192" s="24"/>
      <c r="HP192" s="24"/>
      <c r="HQ192" s="24"/>
      <c r="HR192" s="24"/>
      <c r="HS192" s="24"/>
      <c r="HT192" s="24"/>
      <c r="HU192" s="24"/>
      <c r="HV192" s="24"/>
      <c r="HW192" s="24"/>
      <c r="HX192" s="24"/>
      <c r="HY192" s="24"/>
      <c r="HZ192" s="24"/>
      <c r="IA192" s="24"/>
      <c r="IB192" s="25"/>
    </row>
    <row r="193" spans="1:244" s="26" customFormat="1" ht="15.75" x14ac:dyDescent="0.25">
      <c r="A193" s="27" t="s">
        <v>217</v>
      </c>
      <c r="B193" s="16" t="s">
        <v>27</v>
      </c>
      <c r="C193" s="17">
        <v>105</v>
      </c>
      <c r="D193" s="28">
        <v>-0.04</v>
      </c>
      <c r="E193" s="19">
        <v>0.78</v>
      </c>
      <c r="F193" s="20">
        <v>104</v>
      </c>
      <c r="G193" s="28">
        <v>0.16</v>
      </c>
      <c r="H193" s="21">
        <v>0.84</v>
      </c>
      <c r="I193" s="29" t="s">
        <v>1104</v>
      </c>
      <c r="J193" s="22">
        <v>104.06</v>
      </c>
      <c r="K193" s="22">
        <v>346.72</v>
      </c>
      <c r="L193" s="22">
        <v>0.28999999999999998</v>
      </c>
      <c r="M193" s="46">
        <v>21.54</v>
      </c>
      <c r="N193" s="48">
        <v>3.3740000000000001</v>
      </c>
      <c r="O193" s="48">
        <v>3.327</v>
      </c>
      <c r="P193" s="23">
        <v>195.26</v>
      </c>
      <c r="Q193" s="23">
        <v>1832.13</v>
      </c>
      <c r="R193" s="23">
        <v>7936.48</v>
      </c>
      <c r="S193" s="23">
        <v>47859.360000000001</v>
      </c>
      <c r="T193" s="23">
        <v>252209.8</v>
      </c>
      <c r="U193" s="23">
        <v>1126372.17</v>
      </c>
      <c r="V193" s="23">
        <v>3716980.34</v>
      </c>
      <c r="W193" s="23">
        <v>113448118.15000001</v>
      </c>
      <c r="X193" s="23">
        <v>842738403.98000002</v>
      </c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4"/>
      <c r="EP193" s="24"/>
      <c r="EQ193" s="24"/>
      <c r="ER193" s="24"/>
      <c r="ES193" s="24"/>
      <c r="ET193" s="24"/>
      <c r="EU193" s="24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/>
      <c r="FG193" s="24"/>
      <c r="FH193" s="24"/>
      <c r="FI193" s="24"/>
      <c r="FJ193" s="24"/>
      <c r="FK193" s="24"/>
      <c r="FL193" s="24"/>
      <c r="FM193" s="24"/>
      <c r="FN193" s="24"/>
      <c r="FO193" s="24"/>
      <c r="FP193" s="24"/>
      <c r="FQ193" s="24"/>
      <c r="FR193" s="24"/>
      <c r="FS193" s="24"/>
      <c r="FT193" s="24"/>
      <c r="FU193" s="24"/>
      <c r="FV193" s="24"/>
      <c r="FW193" s="24"/>
      <c r="FX193" s="24"/>
      <c r="FY193" s="24"/>
      <c r="FZ193" s="24"/>
      <c r="GA193" s="24"/>
      <c r="GB193" s="24"/>
      <c r="GC193" s="24"/>
      <c r="GD193" s="24"/>
      <c r="GE193" s="24"/>
      <c r="GF193" s="24"/>
      <c r="GG193" s="24"/>
      <c r="GH193" s="24"/>
      <c r="GI193" s="24"/>
      <c r="GJ193" s="24"/>
      <c r="GK193" s="24"/>
      <c r="GL193" s="24"/>
      <c r="GM193" s="24"/>
      <c r="GN193" s="24"/>
      <c r="GO193" s="24"/>
      <c r="GP193" s="24"/>
      <c r="GQ193" s="24"/>
      <c r="GR193" s="24"/>
      <c r="GS193" s="24"/>
      <c r="GT193" s="24"/>
      <c r="GU193" s="24"/>
      <c r="GV193" s="24"/>
      <c r="GW193" s="24"/>
      <c r="GX193" s="24"/>
      <c r="GY193" s="24"/>
      <c r="GZ193" s="24"/>
      <c r="HA193" s="24"/>
      <c r="HB193" s="24"/>
      <c r="HC193" s="24"/>
      <c r="HD193" s="24"/>
      <c r="HE193" s="24"/>
      <c r="HF193" s="24"/>
      <c r="HG193" s="24"/>
      <c r="HH193" s="24"/>
      <c r="HI193" s="24"/>
      <c r="HJ193" s="24"/>
      <c r="HK193" s="24"/>
      <c r="HL193" s="24"/>
      <c r="HM193" s="24"/>
      <c r="HN193" s="24"/>
      <c r="HO193" s="24"/>
      <c r="HP193" s="24"/>
      <c r="HQ193" s="24"/>
      <c r="HR193" s="24"/>
      <c r="HS193" s="24"/>
      <c r="HT193" s="24"/>
      <c r="HU193" s="24"/>
      <c r="HV193" s="24"/>
      <c r="HW193" s="24"/>
      <c r="HX193" s="24"/>
      <c r="HY193" s="24"/>
      <c r="HZ193" s="24"/>
      <c r="IA193" s="24"/>
      <c r="IB193" s="25"/>
    </row>
    <row r="194" spans="1:244" s="26" customFormat="1" ht="15.75" x14ac:dyDescent="0.25">
      <c r="A194" s="27" t="s">
        <v>218</v>
      </c>
      <c r="B194" s="16" t="s">
        <v>23</v>
      </c>
      <c r="C194" s="17">
        <v>127</v>
      </c>
      <c r="D194" s="28">
        <v>-0.14000000000000001</v>
      </c>
      <c r="E194" s="19">
        <v>1.19</v>
      </c>
      <c r="F194" s="20">
        <v>128</v>
      </c>
      <c r="G194" s="28">
        <v>0.5</v>
      </c>
      <c r="H194" s="21">
        <v>0.98</v>
      </c>
      <c r="I194" s="29" t="s">
        <v>1104</v>
      </c>
      <c r="J194" s="22">
        <v>123.72</v>
      </c>
      <c r="K194" s="22">
        <v>258.32</v>
      </c>
      <c r="L194" s="22">
        <v>0.39</v>
      </c>
      <c r="M194" s="46">
        <v>18</v>
      </c>
      <c r="N194" s="48">
        <v>2.6480000000000001</v>
      </c>
      <c r="O194" s="48">
        <v>2.8330000000000002</v>
      </c>
      <c r="P194" s="23">
        <v>98.39</v>
      </c>
      <c r="Q194" s="23">
        <v>398.27</v>
      </c>
      <c r="R194" s="23">
        <v>12636.14</v>
      </c>
      <c r="S194" s="23">
        <v>33037.08</v>
      </c>
      <c r="T194" s="23">
        <v>506761.08</v>
      </c>
      <c r="U194" s="23">
        <v>2843411.73</v>
      </c>
      <c r="V194" s="23">
        <v>29733193.670000002</v>
      </c>
      <c r="W194" s="23">
        <v>193976732.87</v>
      </c>
      <c r="X194" s="23">
        <v>1225433929.7</v>
      </c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  <c r="FT194" s="33"/>
      <c r="FU194" s="33"/>
      <c r="FV194" s="33"/>
      <c r="FW194" s="33"/>
      <c r="FX194" s="33"/>
      <c r="FY194" s="33"/>
      <c r="FZ194" s="33"/>
      <c r="GA194" s="33"/>
      <c r="GB194" s="33"/>
      <c r="GC194" s="33"/>
      <c r="GD194" s="33"/>
      <c r="GE194" s="33"/>
      <c r="GF194" s="33"/>
      <c r="GG194" s="33"/>
      <c r="GH194" s="33"/>
      <c r="GI194" s="33"/>
      <c r="GJ194" s="33"/>
      <c r="GK194" s="33"/>
      <c r="GL194" s="33"/>
      <c r="GM194" s="33"/>
      <c r="GN194" s="33"/>
      <c r="GO194" s="33"/>
      <c r="GP194" s="33"/>
      <c r="GQ194" s="33"/>
      <c r="GR194" s="33"/>
      <c r="GS194" s="33"/>
      <c r="GT194" s="33"/>
      <c r="GU194" s="33"/>
      <c r="GV194" s="33"/>
      <c r="GW194" s="33"/>
      <c r="GX194" s="33"/>
      <c r="GY194" s="33"/>
      <c r="GZ194" s="33"/>
      <c r="HA194" s="33"/>
      <c r="HB194" s="33"/>
      <c r="HC194" s="33"/>
      <c r="HD194" s="33"/>
      <c r="HE194" s="33"/>
      <c r="HF194" s="33"/>
      <c r="HG194" s="33"/>
      <c r="HH194" s="33"/>
      <c r="HI194" s="33"/>
      <c r="HJ194" s="33"/>
      <c r="HK194" s="33"/>
      <c r="HL194" s="33"/>
      <c r="HM194" s="33"/>
      <c r="HN194" s="33"/>
      <c r="HO194" s="33"/>
      <c r="HP194" s="33"/>
      <c r="HQ194" s="33"/>
      <c r="HR194" s="33"/>
      <c r="HS194" s="33"/>
      <c r="HT194" s="33"/>
      <c r="HU194" s="33"/>
      <c r="HV194" s="33"/>
      <c r="HW194" s="33"/>
      <c r="HX194" s="33"/>
      <c r="HY194" s="33"/>
      <c r="HZ194" s="24"/>
      <c r="IA194" s="24"/>
      <c r="IB194" s="25"/>
      <c r="IC194" s="30"/>
      <c r="ID194" s="30"/>
      <c r="IE194" s="30"/>
      <c r="IF194" s="30"/>
      <c r="IG194" s="30"/>
      <c r="IH194" s="30"/>
      <c r="II194" s="30"/>
      <c r="IJ194" s="30"/>
    </row>
    <row r="195" spans="1:244" s="30" customFormat="1" ht="15.75" x14ac:dyDescent="0.25">
      <c r="A195" s="27" t="s">
        <v>219</v>
      </c>
      <c r="B195" s="16" t="s">
        <v>27</v>
      </c>
      <c r="C195" s="17">
        <v>197</v>
      </c>
      <c r="D195" s="28">
        <v>1.25</v>
      </c>
      <c r="E195" s="19">
        <v>0.66</v>
      </c>
      <c r="F195" s="20">
        <v>196</v>
      </c>
      <c r="G195" s="28">
        <v>-0.8</v>
      </c>
      <c r="H195" s="21">
        <v>0.94</v>
      </c>
      <c r="I195" s="29" t="s">
        <v>1106</v>
      </c>
      <c r="J195" s="22">
        <v>56.21</v>
      </c>
      <c r="K195" s="22">
        <v>155.44</v>
      </c>
      <c r="L195" s="22">
        <v>0.3</v>
      </c>
      <c r="M195" s="46">
        <v>88.79</v>
      </c>
      <c r="N195" s="48">
        <v>2.0299999999999998</v>
      </c>
      <c r="O195" s="48">
        <v>2.242</v>
      </c>
      <c r="P195" s="23">
        <v>52.08</v>
      </c>
      <c r="Q195" s="23">
        <v>500.24</v>
      </c>
      <c r="R195" s="23">
        <v>4162.7700000000004</v>
      </c>
      <c r="S195" s="23">
        <v>31970.43</v>
      </c>
      <c r="T195" s="23">
        <v>181718.12</v>
      </c>
      <c r="U195" s="23">
        <v>1226644.47</v>
      </c>
      <c r="V195" s="23">
        <v>4925607.5</v>
      </c>
      <c r="W195" s="23">
        <v>18252779.050000001</v>
      </c>
      <c r="X195" s="23">
        <v>209531614.13999999</v>
      </c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  <c r="FJ195" s="24"/>
      <c r="FK195" s="24"/>
      <c r="FL195" s="24"/>
      <c r="FM195" s="24"/>
      <c r="FN195" s="24"/>
      <c r="FO195" s="24"/>
      <c r="FP195" s="24"/>
      <c r="FQ195" s="24"/>
      <c r="FR195" s="24"/>
      <c r="FS195" s="24"/>
      <c r="FT195" s="24"/>
      <c r="FU195" s="24"/>
      <c r="FV195" s="24"/>
      <c r="FW195" s="24"/>
      <c r="FX195" s="24"/>
      <c r="FY195" s="24"/>
      <c r="FZ195" s="24"/>
      <c r="GA195" s="24"/>
      <c r="GB195" s="24"/>
      <c r="GC195" s="24"/>
      <c r="GD195" s="24"/>
      <c r="GE195" s="24"/>
      <c r="GF195" s="24"/>
      <c r="GG195" s="24"/>
      <c r="GH195" s="24"/>
      <c r="GI195" s="24"/>
      <c r="GJ195" s="24"/>
      <c r="GK195" s="24"/>
      <c r="GL195" s="24"/>
      <c r="GM195" s="24"/>
      <c r="GN195" s="24"/>
      <c r="GO195" s="24"/>
      <c r="GP195" s="24"/>
      <c r="GQ195" s="24"/>
      <c r="GR195" s="24"/>
      <c r="GS195" s="24"/>
      <c r="GT195" s="24"/>
      <c r="GU195" s="24"/>
      <c r="GV195" s="24"/>
      <c r="GW195" s="24"/>
      <c r="GX195" s="24"/>
      <c r="GY195" s="24"/>
      <c r="GZ195" s="24"/>
      <c r="HA195" s="24"/>
      <c r="HB195" s="24"/>
      <c r="HC195" s="24"/>
      <c r="HD195" s="24"/>
      <c r="HE195" s="24"/>
      <c r="HF195" s="24"/>
      <c r="HG195" s="24"/>
      <c r="HH195" s="24"/>
      <c r="HI195" s="24"/>
      <c r="HJ195" s="24"/>
      <c r="HK195" s="24"/>
      <c r="HL195" s="24"/>
      <c r="HM195" s="24"/>
      <c r="HN195" s="24"/>
      <c r="HO195" s="24"/>
      <c r="HP195" s="24"/>
      <c r="HQ195" s="24"/>
      <c r="HR195" s="24"/>
      <c r="HS195" s="24"/>
      <c r="HT195" s="24"/>
      <c r="HU195" s="24"/>
      <c r="HV195" s="24"/>
      <c r="HW195" s="24"/>
      <c r="HX195" s="24"/>
      <c r="HY195" s="24"/>
      <c r="HZ195" s="24"/>
      <c r="IA195" s="24"/>
      <c r="IB195" s="25"/>
      <c r="IC195" s="26"/>
      <c r="ID195" s="26"/>
      <c r="IE195" s="26"/>
      <c r="IF195" s="26"/>
      <c r="IG195" s="26"/>
      <c r="IH195" s="26"/>
      <c r="II195" s="26"/>
      <c r="IJ195" s="26"/>
    </row>
    <row r="196" spans="1:244" s="26" customFormat="1" ht="15.75" x14ac:dyDescent="0.25">
      <c r="A196" s="27" t="s">
        <v>220</v>
      </c>
      <c r="B196" s="16" t="s">
        <v>29</v>
      </c>
      <c r="C196" s="17">
        <v>130</v>
      </c>
      <c r="D196" s="28">
        <v>0.78</v>
      </c>
      <c r="E196" s="19">
        <v>0.77</v>
      </c>
      <c r="F196" s="20">
        <v>130</v>
      </c>
      <c r="G196" s="28">
        <v>-0.35</v>
      </c>
      <c r="H196" s="21">
        <v>0.93</v>
      </c>
      <c r="I196" s="29" t="s">
        <v>1106</v>
      </c>
      <c r="J196" s="22">
        <v>76.41</v>
      </c>
      <c r="K196" s="22">
        <v>393.88</v>
      </c>
      <c r="L196" s="22">
        <v>0.17</v>
      </c>
      <c r="M196" s="46">
        <v>73.45</v>
      </c>
      <c r="N196" s="48">
        <v>2.0430000000000001</v>
      </c>
      <c r="O196" s="48">
        <v>3.6320000000000001</v>
      </c>
      <c r="P196" s="23">
        <v>56.24</v>
      </c>
      <c r="Q196" s="23">
        <v>434.7</v>
      </c>
      <c r="R196" s="23">
        <v>2392.98</v>
      </c>
      <c r="S196" s="23">
        <v>14094.58</v>
      </c>
      <c r="T196" s="23">
        <v>118356.9</v>
      </c>
      <c r="U196" s="23">
        <v>927292.13</v>
      </c>
      <c r="V196" s="23">
        <v>4940274.08</v>
      </c>
      <c r="W196" s="23">
        <v>12964571.369999999</v>
      </c>
      <c r="X196" s="23">
        <v>334342335.55000001</v>
      </c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24"/>
      <c r="FL196" s="24"/>
      <c r="FM196" s="24"/>
      <c r="FN196" s="24"/>
      <c r="FO196" s="24"/>
      <c r="FP196" s="24"/>
      <c r="FQ196" s="24"/>
      <c r="FR196" s="24"/>
      <c r="FS196" s="24"/>
      <c r="FT196" s="24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/>
      <c r="GM196" s="24"/>
      <c r="GN196" s="24"/>
      <c r="GO196" s="24"/>
      <c r="GP196" s="24"/>
      <c r="GQ196" s="24"/>
      <c r="GR196" s="24"/>
      <c r="GS196" s="24"/>
      <c r="GT196" s="24"/>
      <c r="GU196" s="24"/>
      <c r="GV196" s="24"/>
      <c r="GW196" s="24"/>
      <c r="GX196" s="24"/>
      <c r="GY196" s="24"/>
      <c r="GZ196" s="24"/>
      <c r="HA196" s="24"/>
      <c r="HB196" s="24"/>
      <c r="HC196" s="24"/>
      <c r="HD196" s="24"/>
      <c r="HE196" s="24"/>
      <c r="HF196" s="24"/>
      <c r="HG196" s="24"/>
      <c r="HH196" s="24"/>
      <c r="HI196" s="24"/>
      <c r="HJ196" s="24"/>
      <c r="HK196" s="24"/>
      <c r="HL196" s="24"/>
      <c r="HM196" s="24"/>
      <c r="HN196" s="24"/>
      <c r="HO196" s="24"/>
      <c r="HP196" s="24"/>
      <c r="HQ196" s="24"/>
      <c r="HR196" s="24"/>
      <c r="HS196" s="24"/>
      <c r="HT196" s="24"/>
      <c r="HU196" s="24"/>
      <c r="HV196" s="24"/>
      <c r="HW196" s="24"/>
      <c r="HX196" s="24"/>
      <c r="HY196" s="24"/>
      <c r="HZ196" s="24"/>
      <c r="IA196" s="24"/>
      <c r="IB196" s="25"/>
    </row>
    <row r="197" spans="1:244" s="26" customFormat="1" ht="15.75" x14ac:dyDescent="0.25">
      <c r="A197" s="27" t="s">
        <v>221</v>
      </c>
      <c r="B197" s="16" t="s">
        <v>29</v>
      </c>
      <c r="C197" s="17">
        <v>184</v>
      </c>
      <c r="D197" s="28">
        <v>0.6</v>
      </c>
      <c r="E197" s="19">
        <v>0.98</v>
      </c>
      <c r="F197" s="20">
        <v>186</v>
      </c>
      <c r="G197" s="28">
        <v>0.43</v>
      </c>
      <c r="H197" s="21">
        <v>0.86</v>
      </c>
      <c r="I197" s="29" t="s">
        <v>1105</v>
      </c>
      <c r="J197" s="22">
        <v>172.93</v>
      </c>
      <c r="K197" s="22">
        <v>445</v>
      </c>
      <c r="L197" s="22">
        <v>0.2</v>
      </c>
      <c r="M197" s="46">
        <v>51.27</v>
      </c>
      <c r="N197" s="48">
        <v>4.32</v>
      </c>
      <c r="O197" s="48">
        <v>4.0789999999999997</v>
      </c>
      <c r="P197" s="23">
        <v>247.93</v>
      </c>
      <c r="Q197" s="23">
        <v>1416.12</v>
      </c>
      <c r="R197" s="23">
        <v>7569.54</v>
      </c>
      <c r="S197" s="23">
        <v>53354.92</v>
      </c>
      <c r="T197" s="23">
        <v>326248.98</v>
      </c>
      <c r="U197" s="23">
        <v>1848427.58</v>
      </c>
      <c r="V197" s="23">
        <v>9301425.7400000002</v>
      </c>
      <c r="W197" s="23">
        <v>26574721.050000001</v>
      </c>
      <c r="X197" s="23">
        <v>1974015737.1199999</v>
      </c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  <c r="EP197" s="24"/>
      <c r="EQ197" s="24"/>
      <c r="ER197" s="24"/>
      <c r="ES197" s="24"/>
      <c r="ET197" s="24"/>
      <c r="EU197" s="24"/>
      <c r="EV197" s="24"/>
      <c r="EW197" s="24"/>
      <c r="EX197" s="24"/>
      <c r="EY197" s="24"/>
      <c r="EZ197" s="24"/>
      <c r="FA197" s="24"/>
      <c r="FB197" s="24"/>
      <c r="FC197" s="24"/>
      <c r="FD197" s="24"/>
      <c r="FE197" s="24"/>
      <c r="FF197" s="24"/>
      <c r="FG197" s="24"/>
      <c r="FH197" s="24"/>
      <c r="FI197" s="24"/>
      <c r="FJ197" s="24"/>
      <c r="FK197" s="24"/>
      <c r="FL197" s="24"/>
      <c r="FM197" s="24"/>
      <c r="FN197" s="24"/>
      <c r="FO197" s="24"/>
      <c r="FP197" s="24"/>
      <c r="FQ197" s="24"/>
      <c r="FR197" s="24"/>
      <c r="FS197" s="24"/>
      <c r="FT197" s="24"/>
      <c r="FU197" s="24"/>
      <c r="FV197" s="24"/>
      <c r="FW197" s="24"/>
      <c r="FX197" s="24"/>
      <c r="FY197" s="24"/>
      <c r="FZ197" s="24"/>
      <c r="GA197" s="24"/>
      <c r="GB197" s="24"/>
      <c r="GC197" s="24"/>
      <c r="GD197" s="24"/>
      <c r="GE197" s="24"/>
      <c r="GF197" s="24"/>
      <c r="GG197" s="24"/>
      <c r="GH197" s="24"/>
      <c r="GI197" s="24"/>
      <c r="GJ197" s="24"/>
      <c r="GK197" s="24"/>
      <c r="GL197" s="24"/>
      <c r="GM197" s="24"/>
      <c r="GN197" s="24"/>
      <c r="GO197" s="24"/>
      <c r="GP197" s="24"/>
      <c r="GQ197" s="24"/>
      <c r="GR197" s="24"/>
      <c r="GS197" s="24"/>
      <c r="GT197" s="24"/>
      <c r="GU197" s="24"/>
      <c r="GV197" s="24"/>
      <c r="GW197" s="24"/>
      <c r="GX197" s="24"/>
      <c r="GY197" s="24"/>
      <c r="GZ197" s="24"/>
      <c r="HA197" s="24"/>
      <c r="HB197" s="24"/>
      <c r="HC197" s="24"/>
      <c r="HD197" s="24"/>
      <c r="HE197" s="24"/>
      <c r="HF197" s="24"/>
      <c r="HG197" s="24"/>
      <c r="HH197" s="24"/>
      <c r="HI197" s="24"/>
      <c r="HJ197" s="24"/>
      <c r="HK197" s="24"/>
      <c r="HL197" s="24"/>
      <c r="HM197" s="24"/>
      <c r="HN197" s="24"/>
      <c r="HO197" s="24"/>
      <c r="HP197" s="24"/>
      <c r="HQ197" s="24"/>
      <c r="HR197" s="24"/>
      <c r="HS197" s="24"/>
      <c r="HT197" s="24"/>
      <c r="HU197" s="24"/>
      <c r="HV197" s="24"/>
      <c r="HW197" s="24"/>
      <c r="HX197" s="24"/>
      <c r="HY197" s="24"/>
      <c r="HZ197" s="24"/>
      <c r="IA197" s="24"/>
      <c r="IB197" s="25"/>
    </row>
    <row r="198" spans="1:244" s="26" customFormat="1" ht="15.75" x14ac:dyDescent="0.25">
      <c r="A198" s="27" t="s">
        <v>222</v>
      </c>
      <c r="B198" s="16" t="s">
        <v>29</v>
      </c>
      <c r="C198" s="17">
        <v>105</v>
      </c>
      <c r="D198" s="28">
        <v>0.95</v>
      </c>
      <c r="E198" s="19">
        <v>0.86</v>
      </c>
      <c r="F198" s="20">
        <v>104</v>
      </c>
      <c r="G198" s="28">
        <v>0.15</v>
      </c>
      <c r="H198" s="21">
        <v>0.94</v>
      </c>
      <c r="I198" s="29" t="s">
        <v>1105</v>
      </c>
      <c r="J198" s="22">
        <v>140.06</v>
      </c>
      <c r="K198" s="22">
        <v>421.62</v>
      </c>
      <c r="L198" s="22">
        <v>0.3</v>
      </c>
      <c r="M198" s="46">
        <v>69.16</v>
      </c>
      <c r="N198" s="48">
        <v>4.6920000000000002</v>
      </c>
      <c r="O198" s="48">
        <v>4.0679999999999996</v>
      </c>
      <c r="P198" s="23">
        <v>196.94</v>
      </c>
      <c r="Q198" s="23">
        <v>1859.99</v>
      </c>
      <c r="R198" s="23">
        <v>15453.41</v>
      </c>
      <c r="S198" s="23">
        <v>124579.76</v>
      </c>
      <c r="T198" s="23">
        <v>807441.57</v>
      </c>
      <c r="U198" s="23">
        <v>3642037.25</v>
      </c>
      <c r="V198" s="23">
        <v>17668006.239999998</v>
      </c>
      <c r="W198" s="23">
        <v>34451313.530000001</v>
      </c>
      <c r="X198" s="23">
        <v>1279285161.3099999</v>
      </c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  <c r="EP198" s="24"/>
      <c r="EQ198" s="24"/>
      <c r="ER198" s="24"/>
      <c r="ES198" s="24"/>
      <c r="ET198" s="24"/>
      <c r="EU198" s="24"/>
      <c r="EV198" s="24"/>
      <c r="EW198" s="24"/>
      <c r="EX198" s="24"/>
      <c r="EY198" s="24"/>
      <c r="EZ198" s="24"/>
      <c r="FA198" s="24"/>
      <c r="FB198" s="24"/>
      <c r="FC198" s="24"/>
      <c r="FD198" s="24"/>
      <c r="FE198" s="24"/>
      <c r="FF198" s="24"/>
      <c r="FG198" s="24"/>
      <c r="FH198" s="24"/>
      <c r="FI198" s="24"/>
      <c r="FJ198" s="24"/>
      <c r="FK198" s="24"/>
      <c r="FL198" s="24"/>
      <c r="FM198" s="24"/>
      <c r="FN198" s="24"/>
      <c r="FO198" s="24"/>
      <c r="FP198" s="24"/>
      <c r="FQ198" s="24"/>
      <c r="FR198" s="24"/>
      <c r="FS198" s="24"/>
      <c r="FT198" s="24"/>
      <c r="FU198" s="24"/>
      <c r="FV198" s="24"/>
      <c r="FW198" s="24"/>
      <c r="FX198" s="24"/>
      <c r="FY198" s="24"/>
      <c r="FZ198" s="24"/>
      <c r="GA198" s="24"/>
      <c r="GB198" s="24"/>
      <c r="GC198" s="24"/>
      <c r="GD198" s="24"/>
      <c r="GE198" s="24"/>
      <c r="GF198" s="24"/>
      <c r="GG198" s="24"/>
      <c r="GH198" s="24"/>
      <c r="GI198" s="24"/>
      <c r="GJ198" s="24"/>
      <c r="GK198" s="24"/>
      <c r="GL198" s="24"/>
      <c r="GM198" s="24"/>
      <c r="GN198" s="24"/>
      <c r="GO198" s="24"/>
      <c r="GP198" s="24"/>
      <c r="GQ198" s="24"/>
      <c r="GR198" s="24"/>
      <c r="GS198" s="24"/>
      <c r="GT198" s="24"/>
      <c r="GU198" s="24"/>
      <c r="GV198" s="24"/>
      <c r="GW198" s="24"/>
      <c r="GX198" s="24"/>
      <c r="GY198" s="24"/>
      <c r="GZ198" s="24"/>
      <c r="HA198" s="24"/>
      <c r="HB198" s="24"/>
      <c r="HC198" s="24"/>
      <c r="HD198" s="24"/>
      <c r="HE198" s="24"/>
      <c r="HF198" s="24"/>
      <c r="HG198" s="24"/>
      <c r="HH198" s="24"/>
      <c r="HI198" s="24"/>
      <c r="HJ198" s="24"/>
      <c r="HK198" s="24"/>
      <c r="HL198" s="24"/>
      <c r="HM198" s="24"/>
      <c r="HN198" s="24"/>
      <c r="HO198" s="24"/>
      <c r="HP198" s="24"/>
      <c r="HQ198" s="24"/>
      <c r="HR198" s="24"/>
      <c r="HS198" s="24"/>
      <c r="HT198" s="24"/>
      <c r="HU198" s="24"/>
      <c r="HV198" s="24"/>
      <c r="HW198" s="24"/>
      <c r="HX198" s="24"/>
      <c r="HY198" s="24"/>
      <c r="HZ198" s="24"/>
      <c r="IA198" s="24"/>
      <c r="IB198" s="25"/>
    </row>
    <row r="199" spans="1:244" s="26" customFormat="1" ht="15.75" x14ac:dyDescent="0.25">
      <c r="A199" s="27" t="s">
        <v>223</v>
      </c>
      <c r="B199" s="16" t="s">
        <v>27</v>
      </c>
      <c r="C199" s="17">
        <v>124</v>
      </c>
      <c r="D199" s="28">
        <v>0.08</v>
      </c>
      <c r="E199" s="19">
        <v>0.66</v>
      </c>
      <c r="F199" s="20">
        <v>126</v>
      </c>
      <c r="G199" s="28">
        <v>0.1</v>
      </c>
      <c r="H199" s="21">
        <v>0.59</v>
      </c>
      <c r="I199" s="29" t="s">
        <v>1105</v>
      </c>
      <c r="J199" s="22">
        <v>104.6</v>
      </c>
      <c r="K199" s="22">
        <v>388.78</v>
      </c>
      <c r="L199" s="22">
        <v>0.22</v>
      </c>
      <c r="M199" s="46">
        <v>23.22</v>
      </c>
      <c r="N199" s="48">
        <v>2.7759999999999998</v>
      </c>
      <c r="O199" s="48">
        <v>3.75</v>
      </c>
      <c r="P199" s="23">
        <v>162.65</v>
      </c>
      <c r="Q199" s="23">
        <v>988.33</v>
      </c>
      <c r="R199" s="23">
        <v>5266.81</v>
      </c>
      <c r="S199" s="23">
        <v>37366.79</v>
      </c>
      <c r="T199" s="23">
        <v>321608.74</v>
      </c>
      <c r="U199" s="23">
        <v>2543533.59</v>
      </c>
      <c r="V199" s="23">
        <v>15320213.060000001</v>
      </c>
      <c r="W199" s="23">
        <v>28809013.739999998</v>
      </c>
      <c r="X199" s="23">
        <v>746535122.50999999</v>
      </c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  <c r="EL199" s="24"/>
      <c r="EM199" s="24"/>
      <c r="EN199" s="24"/>
      <c r="EO199" s="24"/>
      <c r="EP199" s="24"/>
      <c r="EQ199" s="24"/>
      <c r="ER199" s="24"/>
      <c r="ES199" s="24"/>
      <c r="ET199" s="24"/>
      <c r="EU199" s="24"/>
      <c r="EV199" s="24"/>
      <c r="EW199" s="24"/>
      <c r="EX199" s="24"/>
      <c r="EY199" s="24"/>
      <c r="EZ199" s="24"/>
      <c r="FA199" s="24"/>
      <c r="FB199" s="24"/>
      <c r="FC199" s="24"/>
      <c r="FD199" s="24"/>
      <c r="FE199" s="24"/>
      <c r="FF199" s="24"/>
      <c r="FG199" s="24"/>
      <c r="FH199" s="24"/>
      <c r="FI199" s="24"/>
      <c r="FJ199" s="24"/>
      <c r="FK199" s="24"/>
      <c r="FL199" s="24"/>
      <c r="FM199" s="24"/>
      <c r="FN199" s="24"/>
      <c r="FO199" s="24"/>
      <c r="FP199" s="24"/>
      <c r="FQ199" s="24"/>
      <c r="FR199" s="24"/>
      <c r="FS199" s="24"/>
      <c r="FT199" s="24"/>
      <c r="FU199" s="24"/>
      <c r="FV199" s="24"/>
      <c r="FW199" s="24"/>
      <c r="FX199" s="24"/>
      <c r="FY199" s="24"/>
      <c r="FZ199" s="24"/>
      <c r="GA199" s="24"/>
      <c r="GB199" s="24"/>
      <c r="GC199" s="24"/>
      <c r="GD199" s="24"/>
      <c r="GE199" s="24"/>
      <c r="GF199" s="24"/>
      <c r="GG199" s="24"/>
      <c r="GH199" s="24"/>
      <c r="GI199" s="24"/>
      <c r="GJ199" s="24"/>
      <c r="GK199" s="24"/>
      <c r="GL199" s="24"/>
      <c r="GM199" s="24"/>
      <c r="GN199" s="24"/>
      <c r="GO199" s="24"/>
      <c r="GP199" s="24"/>
      <c r="GQ199" s="24"/>
      <c r="GR199" s="24"/>
      <c r="GS199" s="24"/>
      <c r="GT199" s="24"/>
      <c r="GU199" s="24"/>
      <c r="GV199" s="24"/>
      <c r="GW199" s="24"/>
      <c r="GX199" s="24"/>
      <c r="GY199" s="24"/>
      <c r="GZ199" s="24"/>
      <c r="HA199" s="24"/>
      <c r="HB199" s="24"/>
      <c r="HC199" s="24"/>
      <c r="HD199" s="24"/>
      <c r="HE199" s="24"/>
      <c r="HF199" s="24"/>
      <c r="HG199" s="24"/>
      <c r="HH199" s="24"/>
      <c r="HI199" s="24"/>
      <c r="HJ199" s="24"/>
      <c r="HK199" s="24"/>
      <c r="HL199" s="24"/>
      <c r="HM199" s="24"/>
      <c r="HN199" s="24"/>
      <c r="HO199" s="24"/>
      <c r="HP199" s="24"/>
      <c r="HQ199" s="24"/>
      <c r="HR199" s="24"/>
      <c r="HS199" s="24"/>
      <c r="HT199" s="24"/>
      <c r="HU199" s="24"/>
      <c r="HV199" s="24"/>
      <c r="HW199" s="24"/>
      <c r="HX199" s="24"/>
      <c r="HY199" s="24"/>
      <c r="HZ199" s="24"/>
      <c r="IA199" s="24"/>
      <c r="IB199" s="25"/>
    </row>
    <row r="200" spans="1:244" s="26" customFormat="1" ht="15.75" x14ac:dyDescent="0.25">
      <c r="A200" s="27" t="s">
        <v>224</v>
      </c>
      <c r="B200" s="16" t="s">
        <v>25</v>
      </c>
      <c r="C200" s="17">
        <v>221</v>
      </c>
      <c r="D200" s="28">
        <v>1.43</v>
      </c>
      <c r="E200" s="19">
        <v>0.71</v>
      </c>
      <c r="F200" s="20">
        <v>220</v>
      </c>
      <c r="G200" s="28">
        <v>0.97</v>
      </c>
      <c r="H200" s="21">
        <v>1.03</v>
      </c>
      <c r="I200" s="29" t="s">
        <v>1105</v>
      </c>
      <c r="J200" s="22">
        <v>62.21</v>
      </c>
      <c r="K200" s="22">
        <v>253.64</v>
      </c>
      <c r="L200" s="22">
        <v>0.34</v>
      </c>
      <c r="M200" s="46">
        <v>66.14</v>
      </c>
      <c r="N200" s="48">
        <v>2.3130000000000002</v>
      </c>
      <c r="O200" s="48">
        <v>2.6259999999999999</v>
      </c>
      <c r="P200" s="23">
        <v>228.43</v>
      </c>
      <c r="Q200" s="23">
        <v>911.5</v>
      </c>
      <c r="R200" s="23">
        <v>10182.08</v>
      </c>
      <c r="S200" s="23">
        <v>51747.32</v>
      </c>
      <c r="T200" s="23">
        <v>303990.88</v>
      </c>
      <c r="U200" s="23">
        <v>1965088.59</v>
      </c>
      <c r="V200" s="23">
        <v>34771057.32</v>
      </c>
      <c r="W200" s="23">
        <v>93596561.640000001</v>
      </c>
      <c r="X200" s="23">
        <v>316777720.19999999</v>
      </c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/>
      <c r="EY200" s="24"/>
      <c r="EZ200" s="24"/>
      <c r="FA200" s="24"/>
      <c r="FB200" s="24"/>
      <c r="FC200" s="24"/>
      <c r="FD200" s="24"/>
      <c r="FE200" s="24"/>
      <c r="FF200" s="24"/>
      <c r="FG200" s="24"/>
      <c r="FH200" s="24"/>
      <c r="FI200" s="24"/>
      <c r="FJ200" s="24"/>
      <c r="FK200" s="24"/>
      <c r="FL200" s="24"/>
      <c r="FM200" s="24"/>
      <c r="FN200" s="24"/>
      <c r="FO200" s="24"/>
      <c r="FP200" s="24"/>
      <c r="FQ200" s="24"/>
      <c r="FR200" s="24"/>
      <c r="FS200" s="24"/>
      <c r="FT200" s="24"/>
      <c r="FU200" s="24"/>
      <c r="FV200" s="24"/>
      <c r="FW200" s="24"/>
      <c r="FX200" s="24"/>
      <c r="FY200" s="24"/>
      <c r="FZ200" s="24"/>
      <c r="GA200" s="24"/>
      <c r="GB200" s="24"/>
      <c r="GC200" s="24"/>
      <c r="GD200" s="24"/>
      <c r="GE200" s="24"/>
      <c r="GF200" s="24"/>
      <c r="GG200" s="24"/>
      <c r="GH200" s="24"/>
      <c r="GI200" s="24"/>
      <c r="GJ200" s="24"/>
      <c r="GK200" s="24"/>
      <c r="GL200" s="24"/>
      <c r="GM200" s="24"/>
      <c r="GN200" s="24"/>
      <c r="GO200" s="24"/>
      <c r="GP200" s="24"/>
      <c r="GQ200" s="24"/>
      <c r="GR200" s="24"/>
      <c r="GS200" s="24"/>
      <c r="GT200" s="24"/>
      <c r="GU200" s="24"/>
      <c r="GV200" s="24"/>
      <c r="GW200" s="24"/>
      <c r="GX200" s="24"/>
      <c r="GY200" s="24"/>
      <c r="GZ200" s="24"/>
      <c r="HA200" s="24"/>
      <c r="HB200" s="24"/>
      <c r="HC200" s="24"/>
      <c r="HD200" s="24"/>
      <c r="HE200" s="24"/>
      <c r="HF200" s="24"/>
      <c r="HG200" s="24"/>
      <c r="HH200" s="24"/>
      <c r="HI200" s="24"/>
      <c r="HJ200" s="24"/>
      <c r="HK200" s="24"/>
      <c r="HL200" s="24"/>
      <c r="HM200" s="24"/>
      <c r="HN200" s="24"/>
      <c r="HO200" s="24"/>
      <c r="HP200" s="24"/>
      <c r="HQ200" s="24"/>
      <c r="HR200" s="24"/>
      <c r="HS200" s="24"/>
      <c r="HT200" s="24"/>
      <c r="HU200" s="24"/>
      <c r="HV200" s="24"/>
      <c r="HW200" s="24"/>
      <c r="HX200" s="24"/>
      <c r="HY200" s="24"/>
      <c r="HZ200" s="24"/>
      <c r="IA200" s="24"/>
      <c r="IB200" s="25"/>
    </row>
    <row r="201" spans="1:244" s="26" customFormat="1" ht="15.75" x14ac:dyDescent="0.25">
      <c r="A201" s="27" t="s">
        <v>225</v>
      </c>
      <c r="B201" s="16" t="s">
        <v>27</v>
      </c>
      <c r="C201" s="17">
        <v>105</v>
      </c>
      <c r="D201" s="28">
        <v>0.26</v>
      </c>
      <c r="E201" s="19">
        <v>0.6</v>
      </c>
      <c r="F201" s="20">
        <v>104</v>
      </c>
      <c r="G201" s="28">
        <v>0.28000000000000003</v>
      </c>
      <c r="H201" s="21">
        <v>0.6</v>
      </c>
      <c r="I201" s="29" t="s">
        <v>1105</v>
      </c>
      <c r="J201" s="22">
        <v>98.52</v>
      </c>
      <c r="K201" s="22">
        <v>345.39</v>
      </c>
      <c r="L201" s="22">
        <v>0.28999999999999998</v>
      </c>
      <c r="M201" s="46">
        <v>15.92</v>
      </c>
      <c r="N201" s="48">
        <v>2.6960000000000002</v>
      </c>
      <c r="O201" s="48">
        <v>3.0310000000000001</v>
      </c>
      <c r="P201" s="23">
        <v>143.53</v>
      </c>
      <c r="Q201" s="23">
        <v>1012.34</v>
      </c>
      <c r="R201" s="23">
        <v>7105.11</v>
      </c>
      <c r="S201" s="23">
        <v>56291.9</v>
      </c>
      <c r="T201" s="23">
        <v>436046.43</v>
      </c>
      <c r="U201" s="23">
        <v>2213779.83</v>
      </c>
      <c r="V201" s="23">
        <v>10253114.02</v>
      </c>
      <c r="W201" s="23">
        <v>59934928.229999997</v>
      </c>
      <c r="X201" s="23">
        <v>771205809.22000003</v>
      </c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  <c r="EL201" s="24"/>
      <c r="EM201" s="24"/>
      <c r="EN201" s="24"/>
      <c r="EO201" s="24"/>
      <c r="EP201" s="24"/>
      <c r="EQ201" s="24"/>
      <c r="ER201" s="24"/>
      <c r="ES201" s="24"/>
      <c r="ET201" s="24"/>
      <c r="EU201" s="24"/>
      <c r="EV201" s="24"/>
      <c r="EW201" s="24"/>
      <c r="EX201" s="24"/>
      <c r="EY201" s="24"/>
      <c r="EZ201" s="24"/>
      <c r="FA201" s="24"/>
      <c r="FB201" s="24"/>
      <c r="FC201" s="24"/>
      <c r="FD201" s="24"/>
      <c r="FE201" s="24"/>
      <c r="FF201" s="24"/>
      <c r="FG201" s="24"/>
      <c r="FH201" s="24"/>
      <c r="FI201" s="24"/>
      <c r="FJ201" s="24"/>
      <c r="FK201" s="24"/>
      <c r="FL201" s="24"/>
      <c r="FM201" s="24"/>
      <c r="FN201" s="24"/>
      <c r="FO201" s="24"/>
      <c r="FP201" s="24"/>
      <c r="FQ201" s="24"/>
      <c r="FR201" s="24"/>
      <c r="FS201" s="24"/>
      <c r="FT201" s="24"/>
      <c r="FU201" s="24"/>
      <c r="FV201" s="24"/>
      <c r="FW201" s="24"/>
      <c r="FX201" s="24"/>
      <c r="FY201" s="24"/>
      <c r="FZ201" s="24"/>
      <c r="GA201" s="24"/>
      <c r="GB201" s="24"/>
      <c r="GC201" s="24"/>
      <c r="GD201" s="24"/>
      <c r="GE201" s="24"/>
      <c r="GF201" s="24"/>
      <c r="GG201" s="24"/>
      <c r="GH201" s="24"/>
      <c r="GI201" s="24"/>
      <c r="GJ201" s="24"/>
      <c r="GK201" s="24"/>
      <c r="GL201" s="24"/>
      <c r="GM201" s="24"/>
      <c r="GN201" s="24"/>
      <c r="GO201" s="24"/>
      <c r="GP201" s="24"/>
      <c r="GQ201" s="24"/>
      <c r="GR201" s="24"/>
      <c r="GS201" s="24"/>
      <c r="GT201" s="24"/>
      <c r="GU201" s="24"/>
      <c r="GV201" s="24"/>
      <c r="GW201" s="24"/>
      <c r="GX201" s="24"/>
      <c r="GY201" s="24"/>
      <c r="GZ201" s="24"/>
      <c r="HA201" s="24"/>
      <c r="HB201" s="24"/>
      <c r="HC201" s="24"/>
      <c r="HD201" s="24"/>
      <c r="HE201" s="24"/>
      <c r="HF201" s="24"/>
      <c r="HG201" s="24"/>
      <c r="HH201" s="24"/>
      <c r="HI201" s="24"/>
      <c r="HJ201" s="24"/>
      <c r="HK201" s="24"/>
      <c r="HL201" s="24"/>
      <c r="HM201" s="24"/>
      <c r="HN201" s="24"/>
      <c r="HO201" s="24"/>
      <c r="HP201" s="24"/>
      <c r="HQ201" s="24"/>
      <c r="HR201" s="24"/>
      <c r="HS201" s="24"/>
      <c r="HT201" s="24"/>
      <c r="HU201" s="24"/>
      <c r="HV201" s="24"/>
      <c r="HW201" s="24"/>
      <c r="HX201" s="24"/>
      <c r="HY201" s="24"/>
      <c r="HZ201" s="24"/>
      <c r="IA201" s="24"/>
      <c r="IB201" s="25"/>
    </row>
    <row r="202" spans="1:244" s="26" customFormat="1" ht="15.75" x14ac:dyDescent="0.25">
      <c r="A202" s="27" t="s">
        <v>226</v>
      </c>
      <c r="B202" s="16" t="s">
        <v>27</v>
      </c>
      <c r="C202" s="17">
        <v>105</v>
      </c>
      <c r="D202" s="28">
        <v>0.13</v>
      </c>
      <c r="E202" s="19">
        <v>0.54</v>
      </c>
      <c r="F202" s="20">
        <v>104</v>
      </c>
      <c r="G202" s="28">
        <v>0.06</v>
      </c>
      <c r="H202" s="21">
        <v>0.54</v>
      </c>
      <c r="I202" s="29" t="s">
        <v>1105</v>
      </c>
      <c r="J202" s="22">
        <v>120.38</v>
      </c>
      <c r="K202" s="22">
        <v>410.86</v>
      </c>
      <c r="L202" s="22">
        <v>0.28999999999999998</v>
      </c>
      <c r="M202" s="46">
        <v>79.73</v>
      </c>
      <c r="N202" s="48">
        <v>4.0880000000000001</v>
      </c>
      <c r="O202" s="48">
        <v>3.4380000000000002</v>
      </c>
      <c r="P202" s="23">
        <v>315.64</v>
      </c>
      <c r="Q202" s="23">
        <v>2829.72</v>
      </c>
      <c r="R202" s="23">
        <v>16700.900000000001</v>
      </c>
      <c r="S202" s="23">
        <v>85855.54</v>
      </c>
      <c r="T202" s="23">
        <v>441902.08000000002</v>
      </c>
      <c r="U202" s="23">
        <v>2801746.84</v>
      </c>
      <c r="V202" s="23">
        <v>13875564.9</v>
      </c>
      <c r="W202" s="23">
        <v>52014745.460000001</v>
      </c>
      <c r="X202" s="23">
        <v>1011359252.23</v>
      </c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  <c r="CX202" s="24"/>
      <c r="CY202" s="24"/>
      <c r="CZ202" s="24"/>
      <c r="DA202" s="24"/>
      <c r="DB202" s="24"/>
      <c r="DC202" s="24"/>
      <c r="DD202" s="24"/>
      <c r="DE202" s="24"/>
      <c r="DF202" s="24"/>
      <c r="DG202" s="24"/>
      <c r="DH202" s="24"/>
      <c r="DI202" s="24"/>
      <c r="DJ202" s="24"/>
      <c r="DK202" s="24"/>
      <c r="DL202" s="24"/>
      <c r="DM202" s="24"/>
      <c r="DN202" s="24"/>
      <c r="DO202" s="24"/>
      <c r="DP202" s="24"/>
      <c r="DQ202" s="24"/>
      <c r="DR202" s="24"/>
      <c r="DS202" s="24"/>
      <c r="DT202" s="24"/>
      <c r="DU202" s="24"/>
      <c r="DV202" s="24"/>
      <c r="DW202" s="24"/>
      <c r="DX202" s="24"/>
      <c r="DY202" s="24"/>
      <c r="DZ202" s="24"/>
      <c r="EA202" s="24"/>
      <c r="EB202" s="24"/>
      <c r="EC202" s="24"/>
      <c r="ED202" s="24"/>
      <c r="EE202" s="24"/>
      <c r="EF202" s="24"/>
      <c r="EG202" s="24"/>
      <c r="EH202" s="24"/>
      <c r="EI202" s="24"/>
      <c r="EJ202" s="24"/>
      <c r="EK202" s="24"/>
      <c r="EL202" s="24"/>
      <c r="EM202" s="24"/>
      <c r="EN202" s="24"/>
      <c r="EO202" s="24"/>
      <c r="EP202" s="24"/>
      <c r="EQ202" s="24"/>
      <c r="ER202" s="24"/>
      <c r="ES202" s="24"/>
      <c r="ET202" s="24"/>
      <c r="EU202" s="24"/>
      <c r="EV202" s="24"/>
      <c r="EW202" s="24"/>
      <c r="EX202" s="24"/>
      <c r="EY202" s="24"/>
      <c r="EZ202" s="24"/>
      <c r="FA202" s="24"/>
      <c r="FB202" s="24"/>
      <c r="FC202" s="24"/>
      <c r="FD202" s="24"/>
      <c r="FE202" s="24"/>
      <c r="FF202" s="24"/>
      <c r="FG202" s="24"/>
      <c r="FH202" s="24"/>
      <c r="FI202" s="24"/>
      <c r="FJ202" s="24"/>
      <c r="FK202" s="24"/>
      <c r="FL202" s="24"/>
      <c r="FM202" s="24"/>
      <c r="FN202" s="24"/>
      <c r="FO202" s="24"/>
      <c r="FP202" s="24"/>
      <c r="FQ202" s="24"/>
      <c r="FR202" s="24"/>
      <c r="FS202" s="24"/>
      <c r="FT202" s="24"/>
      <c r="FU202" s="24"/>
      <c r="FV202" s="24"/>
      <c r="FW202" s="24"/>
      <c r="FX202" s="24"/>
      <c r="FY202" s="24"/>
      <c r="FZ202" s="24"/>
      <c r="GA202" s="24"/>
      <c r="GB202" s="24"/>
      <c r="GC202" s="24"/>
      <c r="GD202" s="24"/>
      <c r="GE202" s="24"/>
      <c r="GF202" s="24"/>
      <c r="GG202" s="24"/>
      <c r="GH202" s="24"/>
      <c r="GI202" s="24"/>
      <c r="GJ202" s="24"/>
      <c r="GK202" s="24"/>
      <c r="GL202" s="24"/>
      <c r="GM202" s="24"/>
      <c r="GN202" s="24"/>
      <c r="GO202" s="24"/>
      <c r="GP202" s="24"/>
      <c r="GQ202" s="24"/>
      <c r="GR202" s="24"/>
      <c r="GS202" s="24"/>
      <c r="GT202" s="24"/>
      <c r="GU202" s="24"/>
      <c r="GV202" s="24"/>
      <c r="GW202" s="24"/>
      <c r="GX202" s="24"/>
      <c r="GY202" s="24"/>
      <c r="GZ202" s="24"/>
      <c r="HA202" s="24"/>
      <c r="HB202" s="24"/>
      <c r="HC202" s="24"/>
      <c r="HD202" s="24"/>
      <c r="HE202" s="24"/>
      <c r="HF202" s="24"/>
      <c r="HG202" s="24"/>
      <c r="HH202" s="24"/>
      <c r="HI202" s="24"/>
      <c r="HJ202" s="24"/>
      <c r="HK202" s="24"/>
      <c r="HL202" s="24"/>
      <c r="HM202" s="24"/>
      <c r="HN202" s="24"/>
      <c r="HO202" s="24"/>
      <c r="HP202" s="24"/>
      <c r="HQ202" s="24"/>
      <c r="HR202" s="24"/>
      <c r="HS202" s="24"/>
      <c r="HT202" s="24"/>
      <c r="HU202" s="24"/>
      <c r="HV202" s="24"/>
      <c r="HW202" s="24"/>
      <c r="HX202" s="24"/>
      <c r="HY202" s="24"/>
      <c r="HZ202" s="24"/>
      <c r="IA202" s="24"/>
      <c r="IB202" s="25"/>
    </row>
    <row r="203" spans="1:244" s="26" customFormat="1" ht="15.75" x14ac:dyDescent="0.25">
      <c r="A203" s="27" t="s">
        <v>227</v>
      </c>
      <c r="B203" s="16" t="s">
        <v>27</v>
      </c>
      <c r="C203" s="17">
        <v>99</v>
      </c>
      <c r="D203" s="28">
        <v>-0.14000000000000001</v>
      </c>
      <c r="E203" s="19">
        <v>0.7</v>
      </c>
      <c r="F203" s="20">
        <v>98</v>
      </c>
      <c r="G203" s="28">
        <v>-0.08</v>
      </c>
      <c r="H203" s="21">
        <v>0.62</v>
      </c>
      <c r="I203" s="29" t="s">
        <v>1107</v>
      </c>
      <c r="J203" s="22">
        <v>113.85</v>
      </c>
      <c r="K203" s="22">
        <v>574.58000000000004</v>
      </c>
      <c r="L203" s="22">
        <v>0.3</v>
      </c>
      <c r="M203" s="46">
        <v>35.520000000000003</v>
      </c>
      <c r="N203" s="48">
        <v>2.593</v>
      </c>
      <c r="O203" s="48">
        <v>3.0379999999999998</v>
      </c>
      <c r="P203" s="23">
        <v>166.01</v>
      </c>
      <c r="Q203" s="23">
        <v>1404.35</v>
      </c>
      <c r="R203" s="23">
        <v>5548.43</v>
      </c>
      <c r="S203" s="23">
        <v>41832.51</v>
      </c>
      <c r="T203" s="23">
        <v>261348.7</v>
      </c>
      <c r="U203" s="23">
        <v>1439133.61</v>
      </c>
      <c r="V203" s="23">
        <v>12080473.880000001</v>
      </c>
      <c r="W203" s="23">
        <v>81909548.849999994</v>
      </c>
      <c r="X203" s="23">
        <v>985181999.33000004</v>
      </c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  <c r="CX203" s="24"/>
      <c r="CY203" s="24"/>
      <c r="CZ203" s="24"/>
      <c r="DA203" s="24"/>
      <c r="DB203" s="24"/>
      <c r="DC203" s="24"/>
      <c r="DD203" s="24"/>
      <c r="DE203" s="24"/>
      <c r="DF203" s="24"/>
      <c r="DG203" s="24"/>
      <c r="DH203" s="24"/>
      <c r="DI203" s="24"/>
      <c r="DJ203" s="24"/>
      <c r="DK203" s="24"/>
      <c r="DL203" s="24"/>
      <c r="DM203" s="24"/>
      <c r="DN203" s="24"/>
      <c r="DO203" s="24"/>
      <c r="DP203" s="24"/>
      <c r="DQ203" s="24"/>
      <c r="DR203" s="24"/>
      <c r="DS203" s="24"/>
      <c r="DT203" s="24"/>
      <c r="DU203" s="24"/>
      <c r="DV203" s="24"/>
      <c r="DW203" s="24"/>
      <c r="DX203" s="24"/>
      <c r="DY203" s="24"/>
      <c r="DZ203" s="24"/>
      <c r="EA203" s="24"/>
      <c r="EB203" s="24"/>
      <c r="EC203" s="24"/>
      <c r="ED203" s="24"/>
      <c r="EE203" s="24"/>
      <c r="EF203" s="24"/>
      <c r="EG203" s="24"/>
      <c r="EH203" s="24"/>
      <c r="EI203" s="24"/>
      <c r="EJ203" s="24"/>
      <c r="EK203" s="24"/>
      <c r="EL203" s="24"/>
      <c r="EM203" s="24"/>
      <c r="EN203" s="24"/>
      <c r="EO203" s="24"/>
      <c r="EP203" s="24"/>
      <c r="EQ203" s="24"/>
      <c r="ER203" s="24"/>
      <c r="ES203" s="24"/>
      <c r="ET203" s="24"/>
      <c r="EU203" s="24"/>
      <c r="EV203" s="24"/>
      <c r="EW203" s="24"/>
      <c r="EX203" s="24"/>
      <c r="EY203" s="24"/>
      <c r="EZ203" s="24"/>
      <c r="FA203" s="24"/>
      <c r="FB203" s="24"/>
      <c r="FC203" s="24"/>
      <c r="FD203" s="24"/>
      <c r="FE203" s="24"/>
      <c r="FF203" s="24"/>
      <c r="FG203" s="24"/>
      <c r="FH203" s="24"/>
      <c r="FI203" s="24"/>
      <c r="FJ203" s="24"/>
      <c r="FK203" s="24"/>
      <c r="FL203" s="24"/>
      <c r="FM203" s="24"/>
      <c r="FN203" s="24"/>
      <c r="FO203" s="24"/>
      <c r="FP203" s="24"/>
      <c r="FQ203" s="24"/>
      <c r="FR203" s="24"/>
      <c r="FS203" s="24"/>
      <c r="FT203" s="24"/>
      <c r="FU203" s="24"/>
      <c r="FV203" s="24"/>
      <c r="FW203" s="24"/>
      <c r="FX203" s="24"/>
      <c r="FY203" s="24"/>
      <c r="FZ203" s="24"/>
      <c r="GA203" s="24"/>
      <c r="GB203" s="24"/>
      <c r="GC203" s="24"/>
      <c r="GD203" s="24"/>
      <c r="GE203" s="24"/>
      <c r="GF203" s="24"/>
      <c r="GG203" s="24"/>
      <c r="GH203" s="24"/>
      <c r="GI203" s="24"/>
      <c r="GJ203" s="24"/>
      <c r="GK203" s="24"/>
      <c r="GL203" s="24"/>
      <c r="GM203" s="24"/>
      <c r="GN203" s="24"/>
      <c r="GO203" s="24"/>
      <c r="GP203" s="24"/>
      <c r="GQ203" s="24"/>
      <c r="GR203" s="24"/>
      <c r="GS203" s="24"/>
      <c r="GT203" s="24"/>
      <c r="GU203" s="24"/>
      <c r="GV203" s="24"/>
      <c r="GW203" s="24"/>
      <c r="GX203" s="24"/>
      <c r="GY203" s="24"/>
      <c r="GZ203" s="24"/>
      <c r="HA203" s="24"/>
      <c r="HB203" s="24"/>
      <c r="HC203" s="24"/>
      <c r="HD203" s="24"/>
      <c r="HE203" s="24"/>
      <c r="HF203" s="24"/>
      <c r="HG203" s="24"/>
      <c r="HH203" s="24"/>
      <c r="HI203" s="24"/>
      <c r="HJ203" s="24"/>
      <c r="HK203" s="24"/>
      <c r="HL203" s="24"/>
      <c r="HM203" s="24"/>
      <c r="HN203" s="24"/>
      <c r="HO203" s="24"/>
      <c r="HP203" s="24"/>
      <c r="HQ203" s="24"/>
      <c r="HR203" s="24"/>
      <c r="HS203" s="24"/>
      <c r="HT203" s="24"/>
      <c r="HU203" s="24"/>
      <c r="HV203" s="24"/>
      <c r="HW203" s="24"/>
      <c r="HX203" s="24"/>
      <c r="HY203" s="24"/>
      <c r="HZ203" s="24"/>
      <c r="IA203" s="24"/>
      <c r="IB203" s="25"/>
    </row>
    <row r="204" spans="1:244" s="26" customFormat="1" ht="15.75" x14ac:dyDescent="0.25">
      <c r="A204" s="27" t="s">
        <v>228</v>
      </c>
      <c r="B204" s="16" t="s">
        <v>27</v>
      </c>
      <c r="C204" s="17">
        <v>105</v>
      </c>
      <c r="D204" s="28">
        <v>-0.16</v>
      </c>
      <c r="E204" s="19">
        <v>0.76</v>
      </c>
      <c r="F204" s="20">
        <v>104</v>
      </c>
      <c r="G204" s="28">
        <v>0.26</v>
      </c>
      <c r="H204" s="21">
        <v>0.74</v>
      </c>
      <c r="I204" s="29" t="s">
        <v>1104</v>
      </c>
      <c r="J204" s="22">
        <v>40.06</v>
      </c>
      <c r="K204" s="22">
        <v>277.33</v>
      </c>
      <c r="L204" s="22">
        <v>0.28000000000000003</v>
      </c>
      <c r="M204" s="46">
        <v>10.68</v>
      </c>
      <c r="N204" s="48">
        <v>2.6429999999999998</v>
      </c>
      <c r="O204" s="48">
        <v>2.0270000000000001</v>
      </c>
      <c r="P204" s="23">
        <v>370.59</v>
      </c>
      <c r="Q204" s="23">
        <v>1909.09</v>
      </c>
      <c r="R204" s="23">
        <v>7696.88</v>
      </c>
      <c r="S204" s="23">
        <v>34011.980000000003</v>
      </c>
      <c r="T204" s="23">
        <v>216757.81</v>
      </c>
      <c r="U204" s="23">
        <v>1060892.8799999999</v>
      </c>
      <c r="V204" s="23">
        <v>8912607.2699999996</v>
      </c>
      <c r="W204" s="23">
        <v>65959668.229999997</v>
      </c>
      <c r="X204" s="23">
        <v>243127455.97</v>
      </c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  <c r="CX204" s="24"/>
      <c r="CY204" s="24"/>
      <c r="CZ204" s="24"/>
      <c r="DA204" s="24"/>
      <c r="DB204" s="24"/>
      <c r="DC204" s="24"/>
      <c r="DD204" s="24"/>
      <c r="DE204" s="24"/>
      <c r="DF204" s="24"/>
      <c r="DG204" s="24"/>
      <c r="DH204" s="24"/>
      <c r="DI204" s="24"/>
      <c r="DJ204" s="24"/>
      <c r="DK204" s="24"/>
      <c r="DL204" s="24"/>
      <c r="DM204" s="24"/>
      <c r="DN204" s="24"/>
      <c r="DO204" s="24"/>
      <c r="DP204" s="24"/>
      <c r="DQ204" s="24"/>
      <c r="DR204" s="24"/>
      <c r="DS204" s="24"/>
      <c r="DT204" s="24"/>
      <c r="DU204" s="24"/>
      <c r="DV204" s="24"/>
      <c r="DW204" s="24"/>
      <c r="DX204" s="24"/>
      <c r="DY204" s="24"/>
      <c r="DZ204" s="24"/>
      <c r="EA204" s="24"/>
      <c r="EB204" s="24"/>
      <c r="EC204" s="24"/>
      <c r="ED204" s="24"/>
      <c r="EE204" s="24"/>
      <c r="EF204" s="24"/>
      <c r="EG204" s="24"/>
      <c r="EH204" s="24"/>
      <c r="EI204" s="24"/>
      <c r="EJ204" s="24"/>
      <c r="EK204" s="24"/>
      <c r="EL204" s="24"/>
      <c r="EM204" s="24"/>
      <c r="EN204" s="24"/>
      <c r="EO204" s="24"/>
      <c r="EP204" s="24"/>
      <c r="EQ204" s="24"/>
      <c r="ER204" s="24"/>
      <c r="ES204" s="24"/>
      <c r="ET204" s="24"/>
      <c r="EU204" s="24"/>
      <c r="EV204" s="24"/>
      <c r="EW204" s="24"/>
      <c r="EX204" s="24"/>
      <c r="EY204" s="24"/>
      <c r="EZ204" s="24"/>
      <c r="FA204" s="24"/>
      <c r="FB204" s="24"/>
      <c r="FC204" s="24"/>
      <c r="FD204" s="24"/>
      <c r="FE204" s="24"/>
      <c r="FF204" s="24"/>
      <c r="FG204" s="24"/>
      <c r="FH204" s="24"/>
      <c r="FI204" s="24"/>
      <c r="FJ204" s="24"/>
      <c r="FK204" s="24"/>
      <c r="FL204" s="24"/>
      <c r="FM204" s="24"/>
      <c r="FN204" s="24"/>
      <c r="FO204" s="24"/>
      <c r="FP204" s="24"/>
      <c r="FQ204" s="24"/>
      <c r="FR204" s="24"/>
      <c r="FS204" s="24"/>
      <c r="FT204" s="24"/>
      <c r="FU204" s="24"/>
      <c r="FV204" s="24"/>
      <c r="FW204" s="24"/>
      <c r="FX204" s="24"/>
      <c r="FY204" s="24"/>
      <c r="FZ204" s="24"/>
      <c r="GA204" s="24"/>
      <c r="GB204" s="24"/>
      <c r="GC204" s="24"/>
      <c r="GD204" s="24"/>
      <c r="GE204" s="24"/>
      <c r="GF204" s="24"/>
      <c r="GG204" s="24"/>
      <c r="GH204" s="24"/>
      <c r="GI204" s="24"/>
      <c r="GJ204" s="24"/>
      <c r="GK204" s="24"/>
      <c r="GL204" s="24"/>
      <c r="GM204" s="24"/>
      <c r="GN204" s="24"/>
      <c r="GO204" s="24"/>
      <c r="GP204" s="24"/>
      <c r="GQ204" s="24"/>
      <c r="GR204" s="24"/>
      <c r="GS204" s="24"/>
      <c r="GT204" s="24"/>
      <c r="GU204" s="24"/>
      <c r="GV204" s="24"/>
      <c r="GW204" s="24"/>
      <c r="GX204" s="24"/>
      <c r="GY204" s="24"/>
      <c r="GZ204" s="24"/>
      <c r="HA204" s="24"/>
      <c r="HB204" s="24"/>
      <c r="HC204" s="24"/>
      <c r="HD204" s="24"/>
      <c r="HE204" s="24"/>
      <c r="HF204" s="24"/>
      <c r="HG204" s="24"/>
      <c r="HH204" s="24"/>
      <c r="HI204" s="24"/>
      <c r="HJ204" s="24"/>
      <c r="HK204" s="24"/>
      <c r="HL204" s="24"/>
      <c r="HM204" s="24"/>
      <c r="HN204" s="24"/>
      <c r="HO204" s="24"/>
      <c r="HP204" s="24"/>
      <c r="HQ204" s="24"/>
      <c r="HR204" s="24"/>
      <c r="HS204" s="24"/>
      <c r="HT204" s="24"/>
      <c r="HU204" s="24"/>
      <c r="HV204" s="24"/>
      <c r="HW204" s="24"/>
      <c r="HX204" s="24"/>
      <c r="HY204" s="24"/>
      <c r="HZ204" s="24"/>
      <c r="IA204" s="24"/>
      <c r="IB204" s="25"/>
    </row>
    <row r="205" spans="1:244" s="26" customFormat="1" ht="15.75" x14ac:dyDescent="0.25">
      <c r="A205" s="27" t="s">
        <v>229</v>
      </c>
      <c r="B205" s="16" t="s">
        <v>25</v>
      </c>
      <c r="C205" s="17">
        <v>99</v>
      </c>
      <c r="D205" s="28">
        <v>0.56000000000000005</v>
      </c>
      <c r="E205" s="19">
        <v>0.63</v>
      </c>
      <c r="F205" s="20">
        <v>98</v>
      </c>
      <c r="G205" s="28">
        <v>-0.78</v>
      </c>
      <c r="H205" s="21">
        <v>0.77</v>
      </c>
      <c r="I205" s="29" t="s">
        <v>1106</v>
      </c>
      <c r="J205" s="22">
        <v>102.62</v>
      </c>
      <c r="K205" s="22">
        <v>568.94000000000005</v>
      </c>
      <c r="L205" s="22">
        <v>0.26</v>
      </c>
      <c r="M205" s="46">
        <v>36.78</v>
      </c>
      <c r="N205" s="48">
        <v>2.121</v>
      </c>
      <c r="O205" s="48">
        <v>2.9529999999999998</v>
      </c>
      <c r="P205" s="23">
        <v>50.17</v>
      </c>
      <c r="Q205" s="23">
        <v>688.71</v>
      </c>
      <c r="R205" s="23">
        <v>3057.69</v>
      </c>
      <c r="S205" s="23">
        <v>28412.799999999999</v>
      </c>
      <c r="T205" s="23">
        <v>172047.24</v>
      </c>
      <c r="U205" s="23">
        <v>1378218.38</v>
      </c>
      <c r="V205" s="23">
        <v>13040494.08</v>
      </c>
      <c r="W205" s="23">
        <v>54932844.090000004</v>
      </c>
      <c r="X205" s="23">
        <v>801522518.16999996</v>
      </c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  <c r="CX205" s="24"/>
      <c r="CY205" s="24"/>
      <c r="CZ205" s="24"/>
      <c r="DA205" s="24"/>
      <c r="DB205" s="24"/>
      <c r="DC205" s="24"/>
      <c r="DD205" s="24"/>
      <c r="DE205" s="24"/>
      <c r="DF205" s="24"/>
      <c r="DG205" s="24"/>
      <c r="DH205" s="24"/>
      <c r="DI205" s="24"/>
      <c r="DJ205" s="24"/>
      <c r="DK205" s="24"/>
      <c r="DL205" s="24"/>
      <c r="DM205" s="24"/>
      <c r="DN205" s="24"/>
      <c r="DO205" s="24"/>
      <c r="DP205" s="24"/>
      <c r="DQ205" s="24"/>
      <c r="DR205" s="24"/>
      <c r="DS205" s="24"/>
      <c r="DT205" s="24"/>
      <c r="DU205" s="24"/>
      <c r="DV205" s="24"/>
      <c r="DW205" s="24"/>
      <c r="DX205" s="24"/>
      <c r="DY205" s="24"/>
      <c r="DZ205" s="24"/>
      <c r="EA205" s="24"/>
      <c r="EB205" s="24"/>
      <c r="EC205" s="24"/>
      <c r="ED205" s="24"/>
      <c r="EE205" s="24"/>
      <c r="EF205" s="24"/>
      <c r="EG205" s="24"/>
      <c r="EH205" s="24"/>
      <c r="EI205" s="24"/>
      <c r="EJ205" s="24"/>
      <c r="EK205" s="24"/>
      <c r="EL205" s="24"/>
      <c r="EM205" s="24"/>
      <c r="EN205" s="24"/>
      <c r="EO205" s="24"/>
      <c r="EP205" s="24"/>
      <c r="EQ205" s="24"/>
      <c r="ER205" s="24"/>
      <c r="ES205" s="24"/>
      <c r="ET205" s="24"/>
      <c r="EU205" s="24"/>
      <c r="EV205" s="24"/>
      <c r="EW205" s="24"/>
      <c r="EX205" s="24"/>
      <c r="EY205" s="24"/>
      <c r="EZ205" s="24"/>
      <c r="FA205" s="24"/>
      <c r="FB205" s="24"/>
      <c r="FC205" s="24"/>
      <c r="FD205" s="24"/>
      <c r="FE205" s="24"/>
      <c r="FF205" s="24"/>
      <c r="FG205" s="24"/>
      <c r="FH205" s="24"/>
      <c r="FI205" s="24"/>
      <c r="FJ205" s="24"/>
      <c r="FK205" s="24"/>
      <c r="FL205" s="24"/>
      <c r="FM205" s="24"/>
      <c r="FN205" s="24"/>
      <c r="FO205" s="24"/>
      <c r="FP205" s="24"/>
      <c r="FQ205" s="24"/>
      <c r="FR205" s="24"/>
      <c r="FS205" s="24"/>
      <c r="FT205" s="24"/>
      <c r="FU205" s="24"/>
      <c r="FV205" s="24"/>
      <c r="FW205" s="24"/>
      <c r="FX205" s="24"/>
      <c r="FY205" s="24"/>
      <c r="FZ205" s="24"/>
      <c r="GA205" s="24"/>
      <c r="GB205" s="24"/>
      <c r="GC205" s="24"/>
      <c r="GD205" s="24"/>
      <c r="GE205" s="24"/>
      <c r="GF205" s="24"/>
      <c r="GG205" s="24"/>
      <c r="GH205" s="24"/>
      <c r="GI205" s="24"/>
      <c r="GJ205" s="24"/>
      <c r="GK205" s="24"/>
      <c r="GL205" s="24"/>
      <c r="GM205" s="24"/>
      <c r="GN205" s="24"/>
      <c r="GO205" s="24"/>
      <c r="GP205" s="24"/>
      <c r="GQ205" s="24"/>
      <c r="GR205" s="24"/>
      <c r="GS205" s="24"/>
      <c r="GT205" s="24"/>
      <c r="GU205" s="24"/>
      <c r="GV205" s="24"/>
      <c r="GW205" s="24"/>
      <c r="GX205" s="24"/>
      <c r="GY205" s="24"/>
      <c r="GZ205" s="24"/>
      <c r="HA205" s="24"/>
      <c r="HB205" s="24"/>
      <c r="HC205" s="24"/>
      <c r="HD205" s="24"/>
      <c r="HE205" s="24"/>
      <c r="HF205" s="24"/>
      <c r="HG205" s="24"/>
      <c r="HH205" s="24"/>
      <c r="HI205" s="24"/>
      <c r="HJ205" s="24"/>
      <c r="HK205" s="24"/>
      <c r="HL205" s="24"/>
      <c r="HM205" s="24"/>
      <c r="HN205" s="24"/>
      <c r="HO205" s="24"/>
      <c r="HP205" s="24"/>
      <c r="HQ205" s="24"/>
      <c r="HR205" s="24"/>
      <c r="HS205" s="24"/>
      <c r="HT205" s="24"/>
      <c r="HU205" s="24"/>
      <c r="HV205" s="24"/>
      <c r="HW205" s="24"/>
      <c r="HX205" s="24"/>
      <c r="HY205" s="24"/>
      <c r="HZ205" s="24"/>
      <c r="IA205" s="24"/>
      <c r="IB205" s="25"/>
    </row>
    <row r="206" spans="1:244" s="26" customFormat="1" ht="15.75" x14ac:dyDescent="0.25">
      <c r="A206" s="27" t="s">
        <v>230</v>
      </c>
      <c r="B206" s="16" t="s">
        <v>23</v>
      </c>
      <c r="C206" s="17">
        <v>105</v>
      </c>
      <c r="D206" s="28">
        <v>-1.21</v>
      </c>
      <c r="E206" s="19">
        <v>0.9</v>
      </c>
      <c r="F206" s="20">
        <v>104</v>
      </c>
      <c r="G206" s="28">
        <v>1.1299999999999999</v>
      </c>
      <c r="H206" s="21">
        <v>0.9</v>
      </c>
      <c r="I206" s="29" t="s">
        <v>1104</v>
      </c>
      <c r="J206" s="22">
        <v>131.44999999999999</v>
      </c>
      <c r="K206" s="22">
        <v>373.38</v>
      </c>
      <c r="L206" s="22">
        <v>0.21</v>
      </c>
      <c r="M206" s="46">
        <v>24.11</v>
      </c>
      <c r="N206" s="48">
        <v>2.6669999999999998</v>
      </c>
      <c r="O206" s="48">
        <v>3.4289999999999998</v>
      </c>
      <c r="P206" s="23">
        <v>102.63</v>
      </c>
      <c r="Q206" s="23">
        <v>1047.18</v>
      </c>
      <c r="R206" s="23">
        <v>9916.84</v>
      </c>
      <c r="S206" s="23">
        <v>88461.89</v>
      </c>
      <c r="T206" s="23">
        <v>520295.49</v>
      </c>
      <c r="U206" s="23">
        <v>2094106.43</v>
      </c>
      <c r="V206" s="23">
        <v>7762819.3700000001</v>
      </c>
      <c r="W206" s="23">
        <v>30123928.890000001</v>
      </c>
      <c r="X206" s="23">
        <v>1154116116.48</v>
      </c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  <c r="CX206" s="24"/>
      <c r="CY206" s="24"/>
      <c r="CZ206" s="24"/>
      <c r="DA206" s="24"/>
      <c r="DB206" s="24"/>
      <c r="DC206" s="24"/>
      <c r="DD206" s="24"/>
      <c r="DE206" s="24"/>
      <c r="DF206" s="24"/>
      <c r="DG206" s="24"/>
      <c r="DH206" s="24"/>
      <c r="DI206" s="24"/>
      <c r="DJ206" s="24"/>
      <c r="DK206" s="24"/>
      <c r="DL206" s="24"/>
      <c r="DM206" s="24"/>
      <c r="DN206" s="24"/>
      <c r="DO206" s="24"/>
      <c r="DP206" s="24"/>
      <c r="DQ206" s="24"/>
      <c r="DR206" s="24"/>
      <c r="DS206" s="24"/>
      <c r="DT206" s="24"/>
      <c r="DU206" s="24"/>
      <c r="DV206" s="24"/>
      <c r="DW206" s="24"/>
      <c r="DX206" s="24"/>
      <c r="DY206" s="24"/>
      <c r="DZ206" s="24"/>
      <c r="EA206" s="24"/>
      <c r="EB206" s="24"/>
      <c r="EC206" s="24"/>
      <c r="ED206" s="24"/>
      <c r="EE206" s="24"/>
      <c r="EF206" s="24"/>
      <c r="EG206" s="24"/>
      <c r="EH206" s="24"/>
      <c r="EI206" s="24"/>
      <c r="EJ206" s="24"/>
      <c r="EK206" s="24"/>
      <c r="EL206" s="24"/>
      <c r="EM206" s="24"/>
      <c r="EN206" s="24"/>
      <c r="EO206" s="24"/>
      <c r="EP206" s="24"/>
      <c r="EQ206" s="24"/>
      <c r="ER206" s="24"/>
      <c r="ES206" s="24"/>
      <c r="ET206" s="24"/>
      <c r="EU206" s="24"/>
      <c r="EV206" s="24"/>
      <c r="EW206" s="24"/>
      <c r="EX206" s="24"/>
      <c r="EY206" s="24"/>
      <c r="EZ206" s="24"/>
      <c r="FA206" s="24"/>
      <c r="FB206" s="24"/>
      <c r="FC206" s="24"/>
      <c r="FD206" s="24"/>
      <c r="FE206" s="24"/>
      <c r="FF206" s="24"/>
      <c r="FG206" s="24"/>
      <c r="FH206" s="24"/>
      <c r="FI206" s="24"/>
      <c r="FJ206" s="24"/>
      <c r="FK206" s="24"/>
      <c r="FL206" s="24"/>
      <c r="FM206" s="24"/>
      <c r="FN206" s="24"/>
      <c r="FO206" s="24"/>
      <c r="FP206" s="24"/>
      <c r="FQ206" s="24"/>
      <c r="FR206" s="24"/>
      <c r="FS206" s="24"/>
      <c r="FT206" s="24"/>
      <c r="FU206" s="24"/>
      <c r="FV206" s="24"/>
      <c r="FW206" s="24"/>
      <c r="FX206" s="24"/>
      <c r="FY206" s="24"/>
      <c r="FZ206" s="24"/>
      <c r="GA206" s="24"/>
      <c r="GB206" s="24"/>
      <c r="GC206" s="24"/>
      <c r="GD206" s="24"/>
      <c r="GE206" s="24"/>
      <c r="GF206" s="24"/>
      <c r="GG206" s="24"/>
      <c r="GH206" s="24"/>
      <c r="GI206" s="24"/>
      <c r="GJ206" s="24"/>
      <c r="GK206" s="24"/>
      <c r="GL206" s="24"/>
      <c r="GM206" s="24"/>
      <c r="GN206" s="24"/>
      <c r="GO206" s="24"/>
      <c r="GP206" s="24"/>
      <c r="GQ206" s="24"/>
      <c r="GR206" s="24"/>
      <c r="GS206" s="24"/>
      <c r="GT206" s="24"/>
      <c r="GU206" s="24"/>
      <c r="GV206" s="24"/>
      <c r="GW206" s="24"/>
      <c r="GX206" s="24"/>
      <c r="GY206" s="24"/>
      <c r="GZ206" s="24"/>
      <c r="HA206" s="24"/>
      <c r="HB206" s="24"/>
      <c r="HC206" s="24"/>
      <c r="HD206" s="24"/>
      <c r="HE206" s="24"/>
      <c r="HF206" s="24"/>
      <c r="HG206" s="24"/>
      <c r="HH206" s="24"/>
      <c r="HI206" s="24"/>
      <c r="HJ206" s="24"/>
      <c r="HK206" s="24"/>
      <c r="HL206" s="24"/>
      <c r="HM206" s="24"/>
      <c r="HN206" s="24"/>
      <c r="HO206" s="24"/>
      <c r="HP206" s="24"/>
      <c r="HQ206" s="24"/>
      <c r="HR206" s="24"/>
      <c r="HS206" s="24"/>
      <c r="HT206" s="24"/>
      <c r="HU206" s="24"/>
      <c r="HV206" s="24"/>
      <c r="HW206" s="24"/>
      <c r="HX206" s="24"/>
      <c r="HY206" s="24"/>
      <c r="HZ206" s="24"/>
      <c r="IA206" s="24"/>
      <c r="IB206" s="25"/>
    </row>
    <row r="207" spans="1:244" s="26" customFormat="1" ht="15.75" x14ac:dyDescent="0.25">
      <c r="A207" s="27" t="s">
        <v>231</v>
      </c>
      <c r="B207" s="16" t="s">
        <v>29</v>
      </c>
      <c r="C207" s="17">
        <v>220</v>
      </c>
      <c r="D207" s="28">
        <v>0.56000000000000005</v>
      </c>
      <c r="E207" s="19">
        <v>0.93</v>
      </c>
      <c r="F207" s="20">
        <v>224</v>
      </c>
      <c r="G207" s="28">
        <v>0.27</v>
      </c>
      <c r="H207" s="21">
        <v>0.74</v>
      </c>
      <c r="I207" s="29" t="s">
        <v>1105</v>
      </c>
      <c r="J207" s="22">
        <v>135.02000000000001</v>
      </c>
      <c r="K207" s="22">
        <v>440.84</v>
      </c>
      <c r="L207" s="22">
        <v>0.25</v>
      </c>
      <c r="M207" s="46">
        <v>37.07</v>
      </c>
      <c r="N207" s="48">
        <v>4.0149999999999997</v>
      </c>
      <c r="O207" s="48">
        <v>3.952</v>
      </c>
      <c r="P207" s="23">
        <v>291.93</v>
      </c>
      <c r="Q207" s="23">
        <v>1715.97</v>
      </c>
      <c r="R207" s="23">
        <v>8324.09</v>
      </c>
      <c r="S207" s="23">
        <v>48272.44</v>
      </c>
      <c r="T207" s="23">
        <v>335832.07</v>
      </c>
      <c r="U207" s="23">
        <v>2181945.9500000002</v>
      </c>
      <c r="V207" s="23">
        <v>13225708.130000001</v>
      </c>
      <c r="W207" s="23">
        <v>52505418.560000002</v>
      </c>
      <c r="X207" s="23">
        <v>1238584073.4000001</v>
      </c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  <c r="CX207" s="24"/>
      <c r="CY207" s="24"/>
      <c r="CZ207" s="24"/>
      <c r="DA207" s="24"/>
      <c r="DB207" s="24"/>
      <c r="DC207" s="24"/>
      <c r="DD207" s="24"/>
      <c r="DE207" s="24"/>
      <c r="DF207" s="24"/>
      <c r="DG207" s="24"/>
      <c r="DH207" s="24"/>
      <c r="DI207" s="24"/>
      <c r="DJ207" s="24"/>
      <c r="DK207" s="24"/>
      <c r="DL207" s="24"/>
      <c r="DM207" s="24"/>
      <c r="DN207" s="24"/>
      <c r="DO207" s="24"/>
      <c r="DP207" s="24"/>
      <c r="DQ207" s="24"/>
      <c r="DR207" s="24"/>
      <c r="DS207" s="24"/>
      <c r="DT207" s="24"/>
      <c r="DU207" s="24"/>
      <c r="DV207" s="24"/>
      <c r="DW207" s="24"/>
      <c r="DX207" s="24"/>
      <c r="DY207" s="24"/>
      <c r="DZ207" s="24"/>
      <c r="EA207" s="24"/>
      <c r="EB207" s="24"/>
      <c r="EC207" s="24"/>
      <c r="ED207" s="24"/>
      <c r="EE207" s="24"/>
      <c r="EF207" s="24"/>
      <c r="EG207" s="24"/>
      <c r="EH207" s="24"/>
      <c r="EI207" s="24"/>
      <c r="EJ207" s="24"/>
      <c r="EK207" s="24"/>
      <c r="EL207" s="24"/>
      <c r="EM207" s="24"/>
      <c r="EN207" s="24"/>
      <c r="EO207" s="24"/>
      <c r="EP207" s="24"/>
      <c r="EQ207" s="24"/>
      <c r="ER207" s="24"/>
      <c r="ES207" s="24"/>
      <c r="ET207" s="24"/>
      <c r="EU207" s="24"/>
      <c r="EV207" s="24"/>
      <c r="EW207" s="24"/>
      <c r="EX207" s="24"/>
      <c r="EY207" s="24"/>
      <c r="EZ207" s="24"/>
      <c r="FA207" s="24"/>
      <c r="FB207" s="24"/>
      <c r="FC207" s="24"/>
      <c r="FD207" s="24"/>
      <c r="FE207" s="24"/>
      <c r="FF207" s="24"/>
      <c r="FG207" s="24"/>
      <c r="FH207" s="24"/>
      <c r="FI207" s="24"/>
      <c r="FJ207" s="24"/>
      <c r="FK207" s="24"/>
      <c r="FL207" s="24"/>
      <c r="FM207" s="24"/>
      <c r="FN207" s="24"/>
      <c r="FO207" s="24"/>
      <c r="FP207" s="24"/>
      <c r="FQ207" s="24"/>
      <c r="FR207" s="24"/>
      <c r="FS207" s="24"/>
      <c r="FT207" s="24"/>
      <c r="FU207" s="24"/>
      <c r="FV207" s="24"/>
      <c r="FW207" s="24"/>
      <c r="FX207" s="24"/>
      <c r="FY207" s="24"/>
      <c r="FZ207" s="24"/>
      <c r="GA207" s="24"/>
      <c r="GB207" s="24"/>
      <c r="GC207" s="24"/>
      <c r="GD207" s="24"/>
      <c r="GE207" s="24"/>
      <c r="GF207" s="24"/>
      <c r="GG207" s="24"/>
      <c r="GH207" s="24"/>
      <c r="GI207" s="24"/>
      <c r="GJ207" s="24"/>
      <c r="GK207" s="24"/>
      <c r="GL207" s="24"/>
      <c r="GM207" s="24"/>
      <c r="GN207" s="24"/>
      <c r="GO207" s="24"/>
      <c r="GP207" s="24"/>
      <c r="GQ207" s="24"/>
      <c r="GR207" s="24"/>
      <c r="GS207" s="24"/>
      <c r="GT207" s="24"/>
      <c r="GU207" s="24"/>
      <c r="GV207" s="24"/>
      <c r="GW207" s="24"/>
      <c r="GX207" s="24"/>
      <c r="GY207" s="24"/>
      <c r="GZ207" s="24"/>
      <c r="HA207" s="24"/>
      <c r="HB207" s="24"/>
      <c r="HC207" s="24"/>
      <c r="HD207" s="24"/>
      <c r="HE207" s="24"/>
      <c r="HF207" s="24"/>
      <c r="HG207" s="24"/>
      <c r="HH207" s="24"/>
      <c r="HI207" s="24"/>
      <c r="HJ207" s="24"/>
      <c r="HK207" s="24"/>
      <c r="HL207" s="24"/>
      <c r="HM207" s="24"/>
      <c r="HN207" s="24"/>
      <c r="HO207" s="24"/>
      <c r="HP207" s="24"/>
      <c r="HQ207" s="24"/>
      <c r="HR207" s="24"/>
      <c r="HS207" s="24"/>
      <c r="HT207" s="24"/>
      <c r="HU207" s="24"/>
      <c r="HV207" s="24"/>
      <c r="HW207" s="24"/>
      <c r="HX207" s="24"/>
      <c r="HY207" s="24"/>
      <c r="HZ207" s="24"/>
      <c r="IA207" s="24"/>
      <c r="IB207" s="25"/>
    </row>
    <row r="208" spans="1:244" s="26" customFormat="1" ht="15.75" x14ac:dyDescent="0.25">
      <c r="A208" s="27" t="s">
        <v>232</v>
      </c>
      <c r="B208" s="16" t="s">
        <v>29</v>
      </c>
      <c r="C208" s="17">
        <v>204</v>
      </c>
      <c r="D208" s="28">
        <v>0.78</v>
      </c>
      <c r="E208" s="19">
        <v>1.01</v>
      </c>
      <c r="F208" s="20">
        <v>209</v>
      </c>
      <c r="G208" s="28">
        <v>0.28999999999999998</v>
      </c>
      <c r="H208" s="21">
        <v>0.93</v>
      </c>
      <c r="I208" s="29" t="s">
        <v>1105</v>
      </c>
      <c r="J208" s="22">
        <v>164.79</v>
      </c>
      <c r="K208" s="22">
        <v>370.54</v>
      </c>
      <c r="L208" s="22">
        <v>0.31</v>
      </c>
      <c r="M208" s="46">
        <v>36.619999999999997</v>
      </c>
      <c r="N208" s="48">
        <v>4.1280000000000001</v>
      </c>
      <c r="O208" s="48">
        <v>3.6429999999999998</v>
      </c>
      <c r="P208" s="23">
        <v>408.29</v>
      </c>
      <c r="Q208" s="23">
        <v>2418.33</v>
      </c>
      <c r="R208" s="23">
        <v>15813.08</v>
      </c>
      <c r="S208" s="23">
        <v>84922.36</v>
      </c>
      <c r="T208" s="23">
        <v>633453.27</v>
      </c>
      <c r="U208" s="23">
        <v>4156617.82</v>
      </c>
      <c r="V208" s="23">
        <v>14269913.189999999</v>
      </c>
      <c r="W208" s="23">
        <v>121994055.14</v>
      </c>
      <c r="X208" s="23">
        <v>1820690483.3099999</v>
      </c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  <c r="CX208" s="24"/>
      <c r="CY208" s="24"/>
      <c r="CZ208" s="24"/>
      <c r="DA208" s="24"/>
      <c r="DB208" s="24"/>
      <c r="DC208" s="24"/>
      <c r="DD208" s="24"/>
      <c r="DE208" s="24"/>
      <c r="DF208" s="24"/>
      <c r="DG208" s="24"/>
      <c r="DH208" s="24"/>
      <c r="DI208" s="24"/>
      <c r="DJ208" s="24"/>
      <c r="DK208" s="24"/>
      <c r="DL208" s="24"/>
      <c r="DM208" s="24"/>
      <c r="DN208" s="24"/>
      <c r="DO208" s="24"/>
      <c r="DP208" s="24"/>
      <c r="DQ208" s="24"/>
      <c r="DR208" s="24"/>
      <c r="DS208" s="24"/>
      <c r="DT208" s="24"/>
      <c r="DU208" s="24"/>
      <c r="DV208" s="24"/>
      <c r="DW208" s="24"/>
      <c r="DX208" s="24"/>
      <c r="DY208" s="24"/>
      <c r="DZ208" s="24"/>
      <c r="EA208" s="24"/>
      <c r="EB208" s="24"/>
      <c r="EC208" s="24"/>
      <c r="ED208" s="24"/>
      <c r="EE208" s="24"/>
      <c r="EF208" s="24"/>
      <c r="EG208" s="24"/>
      <c r="EH208" s="24"/>
      <c r="EI208" s="24"/>
      <c r="EJ208" s="24"/>
      <c r="EK208" s="24"/>
      <c r="EL208" s="24"/>
      <c r="EM208" s="24"/>
      <c r="EN208" s="24"/>
      <c r="EO208" s="24"/>
      <c r="EP208" s="24"/>
      <c r="EQ208" s="24"/>
      <c r="ER208" s="24"/>
      <c r="ES208" s="24"/>
      <c r="ET208" s="24"/>
      <c r="EU208" s="24"/>
      <c r="EV208" s="24"/>
      <c r="EW208" s="24"/>
      <c r="EX208" s="24"/>
      <c r="EY208" s="24"/>
      <c r="EZ208" s="24"/>
      <c r="FA208" s="24"/>
      <c r="FB208" s="24"/>
      <c r="FC208" s="24"/>
      <c r="FD208" s="24"/>
      <c r="FE208" s="24"/>
      <c r="FF208" s="24"/>
      <c r="FG208" s="24"/>
      <c r="FH208" s="24"/>
      <c r="FI208" s="24"/>
      <c r="FJ208" s="24"/>
      <c r="FK208" s="24"/>
      <c r="FL208" s="24"/>
      <c r="FM208" s="24"/>
      <c r="FN208" s="24"/>
      <c r="FO208" s="24"/>
      <c r="FP208" s="24"/>
      <c r="FQ208" s="24"/>
      <c r="FR208" s="24"/>
      <c r="FS208" s="24"/>
      <c r="FT208" s="24"/>
      <c r="FU208" s="24"/>
      <c r="FV208" s="24"/>
      <c r="FW208" s="24"/>
      <c r="FX208" s="24"/>
      <c r="FY208" s="24"/>
      <c r="FZ208" s="24"/>
      <c r="GA208" s="24"/>
      <c r="GB208" s="24"/>
      <c r="GC208" s="24"/>
      <c r="GD208" s="24"/>
      <c r="GE208" s="24"/>
      <c r="GF208" s="24"/>
      <c r="GG208" s="24"/>
      <c r="GH208" s="24"/>
      <c r="GI208" s="24"/>
      <c r="GJ208" s="24"/>
      <c r="GK208" s="24"/>
      <c r="GL208" s="24"/>
      <c r="GM208" s="24"/>
      <c r="GN208" s="24"/>
      <c r="GO208" s="24"/>
      <c r="GP208" s="24"/>
      <c r="GQ208" s="24"/>
      <c r="GR208" s="24"/>
      <c r="GS208" s="24"/>
      <c r="GT208" s="24"/>
      <c r="GU208" s="24"/>
      <c r="GV208" s="24"/>
      <c r="GW208" s="24"/>
      <c r="GX208" s="24"/>
      <c r="GY208" s="24"/>
      <c r="GZ208" s="24"/>
      <c r="HA208" s="24"/>
      <c r="HB208" s="24"/>
      <c r="HC208" s="24"/>
      <c r="HD208" s="24"/>
      <c r="HE208" s="24"/>
      <c r="HF208" s="24"/>
      <c r="HG208" s="24"/>
      <c r="HH208" s="24"/>
      <c r="HI208" s="24"/>
      <c r="HJ208" s="24"/>
      <c r="HK208" s="24"/>
      <c r="HL208" s="24"/>
      <c r="HM208" s="24"/>
      <c r="HN208" s="24"/>
      <c r="HO208" s="24"/>
      <c r="HP208" s="24"/>
      <c r="HQ208" s="24"/>
      <c r="HR208" s="24"/>
      <c r="HS208" s="24"/>
      <c r="HT208" s="24"/>
      <c r="HU208" s="24"/>
      <c r="HV208" s="24"/>
      <c r="HW208" s="24"/>
      <c r="HX208" s="24"/>
      <c r="HY208" s="24"/>
      <c r="HZ208" s="24"/>
      <c r="IA208" s="24"/>
      <c r="IB208" s="25"/>
    </row>
    <row r="209" spans="1:236" s="26" customFormat="1" ht="15.75" x14ac:dyDescent="0.25">
      <c r="A209" s="27" t="s">
        <v>233</v>
      </c>
      <c r="B209" s="16" t="s">
        <v>71</v>
      </c>
      <c r="C209" s="17">
        <v>184</v>
      </c>
      <c r="D209" s="28">
        <v>1.18</v>
      </c>
      <c r="E209" s="19">
        <v>0.77</v>
      </c>
      <c r="F209" s="20">
        <v>187</v>
      </c>
      <c r="G209" s="28">
        <v>1.42</v>
      </c>
      <c r="H209" s="21">
        <v>0.62</v>
      </c>
      <c r="I209" s="29" t="s">
        <v>1105</v>
      </c>
      <c r="J209" s="22">
        <v>134.63</v>
      </c>
      <c r="K209" s="22">
        <v>405.53</v>
      </c>
      <c r="L209" s="22">
        <v>0.28999999999999998</v>
      </c>
      <c r="M209" s="46">
        <v>57.31</v>
      </c>
      <c r="N209" s="48">
        <v>4.298</v>
      </c>
      <c r="O209" s="48">
        <v>4.1689999999999996</v>
      </c>
      <c r="P209" s="23">
        <v>573.83000000000004</v>
      </c>
      <c r="Q209" s="23">
        <v>3706.38</v>
      </c>
      <c r="R209" s="23">
        <v>11730.82</v>
      </c>
      <c r="S209" s="23">
        <v>43141.08</v>
      </c>
      <c r="T209" s="23">
        <v>212563.75</v>
      </c>
      <c r="U209" s="23">
        <v>1246438.67</v>
      </c>
      <c r="V209" s="23">
        <v>7642519.0800000001</v>
      </c>
      <c r="W209" s="23">
        <v>74469780.299999997</v>
      </c>
      <c r="X209" s="23">
        <v>1382568025.21</v>
      </c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  <c r="CX209" s="24"/>
      <c r="CY209" s="24"/>
      <c r="CZ209" s="24"/>
      <c r="DA209" s="24"/>
      <c r="DB209" s="24"/>
      <c r="DC209" s="24"/>
      <c r="DD209" s="24"/>
      <c r="DE209" s="24"/>
      <c r="DF209" s="24"/>
      <c r="DG209" s="24"/>
      <c r="DH209" s="24"/>
      <c r="DI209" s="24"/>
      <c r="DJ209" s="24"/>
      <c r="DK209" s="24"/>
      <c r="DL209" s="24"/>
      <c r="DM209" s="24"/>
      <c r="DN209" s="24"/>
      <c r="DO209" s="24"/>
      <c r="DP209" s="24"/>
      <c r="DQ209" s="24"/>
      <c r="DR209" s="24"/>
      <c r="DS209" s="24"/>
      <c r="DT209" s="24"/>
      <c r="DU209" s="24"/>
      <c r="DV209" s="24"/>
      <c r="DW209" s="24"/>
      <c r="DX209" s="24"/>
      <c r="DY209" s="24"/>
      <c r="DZ209" s="24"/>
      <c r="EA209" s="24"/>
      <c r="EB209" s="24"/>
      <c r="EC209" s="24"/>
      <c r="ED209" s="24"/>
      <c r="EE209" s="24"/>
      <c r="EF209" s="24"/>
      <c r="EG209" s="24"/>
      <c r="EH209" s="24"/>
      <c r="EI209" s="24"/>
      <c r="EJ209" s="24"/>
      <c r="EK209" s="24"/>
      <c r="EL209" s="24"/>
      <c r="EM209" s="24"/>
      <c r="EN209" s="24"/>
      <c r="EO209" s="24"/>
      <c r="EP209" s="24"/>
      <c r="EQ209" s="24"/>
      <c r="ER209" s="24"/>
      <c r="ES209" s="24"/>
      <c r="ET209" s="24"/>
      <c r="EU209" s="24"/>
      <c r="EV209" s="24"/>
      <c r="EW209" s="24"/>
      <c r="EX209" s="24"/>
      <c r="EY209" s="24"/>
      <c r="EZ209" s="24"/>
      <c r="FA209" s="24"/>
      <c r="FB209" s="24"/>
      <c r="FC209" s="24"/>
      <c r="FD209" s="24"/>
      <c r="FE209" s="24"/>
      <c r="FF209" s="24"/>
      <c r="FG209" s="24"/>
      <c r="FH209" s="24"/>
      <c r="FI209" s="24"/>
      <c r="FJ209" s="24"/>
      <c r="FK209" s="24"/>
      <c r="FL209" s="24"/>
      <c r="FM209" s="24"/>
      <c r="FN209" s="24"/>
      <c r="FO209" s="24"/>
      <c r="FP209" s="24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4"/>
      <c r="GC209" s="24"/>
      <c r="GD209" s="24"/>
      <c r="GE209" s="24"/>
      <c r="GF209" s="24"/>
      <c r="GG209" s="24"/>
      <c r="GH209" s="24"/>
      <c r="GI209" s="24"/>
      <c r="GJ209" s="24"/>
      <c r="GK209" s="24"/>
      <c r="GL209" s="24"/>
      <c r="GM209" s="24"/>
      <c r="GN209" s="24"/>
      <c r="GO209" s="24"/>
      <c r="GP209" s="24"/>
      <c r="GQ209" s="24"/>
      <c r="GR209" s="24"/>
      <c r="GS209" s="24"/>
      <c r="GT209" s="24"/>
      <c r="GU209" s="24"/>
      <c r="GV209" s="24"/>
      <c r="GW209" s="24"/>
      <c r="GX209" s="24"/>
      <c r="GY209" s="24"/>
      <c r="GZ209" s="24"/>
      <c r="HA209" s="24"/>
      <c r="HB209" s="24"/>
      <c r="HC209" s="24"/>
      <c r="HD209" s="24"/>
      <c r="HE209" s="24"/>
      <c r="HF209" s="24"/>
      <c r="HG209" s="24"/>
      <c r="HH209" s="24"/>
      <c r="HI209" s="24"/>
      <c r="HJ209" s="24"/>
      <c r="HK209" s="24"/>
      <c r="HL209" s="24"/>
      <c r="HM209" s="24"/>
      <c r="HN209" s="24"/>
      <c r="HO209" s="24"/>
      <c r="HP209" s="24"/>
      <c r="HQ209" s="24"/>
      <c r="HR209" s="24"/>
      <c r="HS209" s="24"/>
      <c r="HT209" s="24"/>
      <c r="HU209" s="24"/>
      <c r="HV209" s="24"/>
      <c r="HW209" s="24"/>
      <c r="HX209" s="24"/>
      <c r="HY209" s="24"/>
      <c r="HZ209" s="24"/>
      <c r="IA209" s="24"/>
      <c r="IB209" s="25"/>
    </row>
    <row r="210" spans="1:236" s="26" customFormat="1" ht="15.75" x14ac:dyDescent="0.25">
      <c r="A210" s="27" t="s">
        <v>234</v>
      </c>
      <c r="B210" s="16" t="s">
        <v>27</v>
      </c>
      <c r="C210" s="17">
        <v>126</v>
      </c>
      <c r="D210" s="28">
        <v>0.2</v>
      </c>
      <c r="E210" s="19">
        <v>0.56999999999999995</v>
      </c>
      <c r="F210" s="20">
        <v>126</v>
      </c>
      <c r="G210" s="28">
        <v>-0.17</v>
      </c>
      <c r="H210" s="21">
        <v>0.55000000000000004</v>
      </c>
      <c r="I210" s="29" t="s">
        <v>1106</v>
      </c>
      <c r="J210" s="22">
        <v>163.02000000000001</v>
      </c>
      <c r="K210" s="22">
        <v>379.94</v>
      </c>
      <c r="L210" s="22">
        <v>0.27</v>
      </c>
      <c r="M210" s="46">
        <v>36.47</v>
      </c>
      <c r="N210" s="48">
        <v>3.355</v>
      </c>
      <c r="O210" s="48">
        <v>4.0510000000000002</v>
      </c>
      <c r="P210" s="23">
        <v>183.85</v>
      </c>
      <c r="Q210" s="23">
        <v>765.18</v>
      </c>
      <c r="R210" s="23">
        <v>3675.1</v>
      </c>
      <c r="S210" s="23">
        <v>26714.17</v>
      </c>
      <c r="T210" s="23">
        <v>201688.62</v>
      </c>
      <c r="U210" s="23">
        <v>1626032.44</v>
      </c>
      <c r="V210" s="23">
        <v>9993158.0800000001</v>
      </c>
      <c r="W210" s="23">
        <v>85096195.920000002</v>
      </c>
      <c r="X210" s="23">
        <v>1923315757.79</v>
      </c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  <c r="CX210" s="24"/>
      <c r="CY210" s="24"/>
      <c r="CZ210" s="24"/>
      <c r="DA210" s="24"/>
      <c r="DB210" s="24"/>
      <c r="DC210" s="24"/>
      <c r="DD210" s="24"/>
      <c r="DE210" s="24"/>
      <c r="DF210" s="24"/>
      <c r="DG210" s="24"/>
      <c r="DH210" s="24"/>
      <c r="DI210" s="24"/>
      <c r="DJ210" s="24"/>
      <c r="DK210" s="24"/>
      <c r="DL210" s="24"/>
      <c r="DM210" s="24"/>
      <c r="DN210" s="24"/>
      <c r="DO210" s="24"/>
      <c r="DP210" s="24"/>
      <c r="DQ210" s="24"/>
      <c r="DR210" s="24"/>
      <c r="DS210" s="24"/>
      <c r="DT210" s="24"/>
      <c r="DU210" s="24"/>
      <c r="DV210" s="24"/>
      <c r="DW210" s="24"/>
      <c r="DX210" s="24"/>
      <c r="DY210" s="24"/>
      <c r="DZ210" s="24"/>
      <c r="EA210" s="24"/>
      <c r="EB210" s="24"/>
      <c r="EC210" s="24"/>
      <c r="ED210" s="24"/>
      <c r="EE210" s="24"/>
      <c r="EF210" s="24"/>
      <c r="EG210" s="24"/>
      <c r="EH210" s="24"/>
      <c r="EI210" s="24"/>
      <c r="EJ210" s="24"/>
      <c r="EK210" s="24"/>
      <c r="EL210" s="24"/>
      <c r="EM210" s="24"/>
      <c r="EN210" s="24"/>
      <c r="EO210" s="24"/>
      <c r="EP210" s="24"/>
      <c r="EQ210" s="24"/>
      <c r="ER210" s="24"/>
      <c r="ES210" s="24"/>
      <c r="ET210" s="24"/>
      <c r="EU210" s="24"/>
      <c r="EV210" s="24"/>
      <c r="EW210" s="24"/>
      <c r="EX210" s="24"/>
      <c r="EY210" s="24"/>
      <c r="EZ210" s="24"/>
      <c r="FA210" s="24"/>
      <c r="FB210" s="24"/>
      <c r="FC210" s="24"/>
      <c r="FD210" s="24"/>
      <c r="FE210" s="24"/>
      <c r="FF210" s="24"/>
      <c r="FG210" s="24"/>
      <c r="FH210" s="24"/>
      <c r="FI210" s="24"/>
      <c r="FJ210" s="24"/>
      <c r="FK210" s="24"/>
      <c r="FL210" s="24"/>
      <c r="FM210" s="24"/>
      <c r="FN210" s="24"/>
      <c r="FO210" s="24"/>
      <c r="FP210" s="24"/>
      <c r="FQ210" s="24"/>
      <c r="FR210" s="24"/>
      <c r="FS210" s="24"/>
      <c r="FT210" s="24"/>
      <c r="FU210" s="24"/>
      <c r="FV210" s="24"/>
      <c r="FW210" s="24"/>
      <c r="FX210" s="24"/>
      <c r="FY210" s="24"/>
      <c r="FZ210" s="24"/>
      <c r="GA210" s="24"/>
      <c r="GB210" s="24"/>
      <c r="GC210" s="24"/>
      <c r="GD210" s="24"/>
      <c r="GE210" s="24"/>
      <c r="GF210" s="24"/>
      <c r="GG210" s="24"/>
      <c r="GH210" s="24"/>
      <c r="GI210" s="24"/>
      <c r="GJ210" s="24"/>
      <c r="GK210" s="24"/>
      <c r="GL210" s="24"/>
      <c r="GM210" s="24"/>
      <c r="GN210" s="24"/>
      <c r="GO210" s="24"/>
      <c r="GP210" s="24"/>
      <c r="GQ210" s="24"/>
      <c r="GR210" s="24"/>
      <c r="GS210" s="24"/>
      <c r="GT210" s="24"/>
      <c r="GU210" s="24"/>
      <c r="GV210" s="24"/>
      <c r="GW210" s="24"/>
      <c r="GX210" s="24"/>
      <c r="GY210" s="24"/>
      <c r="GZ210" s="24"/>
      <c r="HA210" s="24"/>
      <c r="HB210" s="24"/>
      <c r="HC210" s="24"/>
      <c r="HD210" s="24"/>
      <c r="HE210" s="24"/>
      <c r="HF210" s="24"/>
      <c r="HG210" s="24"/>
      <c r="HH210" s="24"/>
      <c r="HI210" s="24"/>
      <c r="HJ210" s="24"/>
      <c r="HK210" s="24"/>
      <c r="HL210" s="24"/>
      <c r="HM210" s="24"/>
      <c r="HN210" s="24"/>
      <c r="HO210" s="24"/>
      <c r="HP210" s="24"/>
      <c r="HQ210" s="24"/>
      <c r="HR210" s="24"/>
      <c r="HS210" s="24"/>
      <c r="HT210" s="24"/>
      <c r="HU210" s="24"/>
      <c r="HV210" s="24"/>
      <c r="HW210" s="24"/>
      <c r="HX210" s="24"/>
      <c r="HY210" s="24"/>
      <c r="HZ210" s="24"/>
      <c r="IA210" s="24"/>
      <c r="IB210" s="25"/>
    </row>
    <row r="211" spans="1:236" s="26" customFormat="1" ht="15.75" x14ac:dyDescent="0.25">
      <c r="A211" s="27" t="s">
        <v>235</v>
      </c>
      <c r="B211" s="16" t="s">
        <v>27</v>
      </c>
      <c r="C211" s="17">
        <v>105</v>
      </c>
      <c r="D211" s="28">
        <v>0.87</v>
      </c>
      <c r="E211" s="19">
        <v>0.8</v>
      </c>
      <c r="F211" s="20">
        <v>104</v>
      </c>
      <c r="G211" s="28">
        <v>-0.94</v>
      </c>
      <c r="H211" s="21">
        <v>0.94</v>
      </c>
      <c r="I211" s="29" t="s">
        <v>1106</v>
      </c>
      <c r="J211" s="22">
        <v>89.47</v>
      </c>
      <c r="K211" s="22">
        <v>211.58</v>
      </c>
      <c r="L211" s="22">
        <v>0.4</v>
      </c>
      <c r="M211" s="46">
        <v>10.4</v>
      </c>
      <c r="N211" s="48">
        <v>2.7240000000000002</v>
      </c>
      <c r="O211" s="48">
        <v>2.8180000000000001</v>
      </c>
      <c r="P211" s="23">
        <v>117.58</v>
      </c>
      <c r="Q211" s="23">
        <v>661.86</v>
      </c>
      <c r="R211" s="23">
        <v>8049.67</v>
      </c>
      <c r="S211" s="23">
        <v>41995.64</v>
      </c>
      <c r="T211" s="23">
        <v>383806.45</v>
      </c>
      <c r="U211" s="23">
        <v>1472342.01</v>
      </c>
      <c r="V211" s="23">
        <v>11555817.390000001</v>
      </c>
      <c r="W211" s="23">
        <v>74812451.390000001</v>
      </c>
      <c r="X211" s="23">
        <v>724936053.70000005</v>
      </c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  <c r="CX211" s="24"/>
      <c r="CY211" s="24"/>
      <c r="CZ211" s="24"/>
      <c r="DA211" s="24"/>
      <c r="DB211" s="24"/>
      <c r="DC211" s="24"/>
      <c r="DD211" s="24"/>
      <c r="DE211" s="24"/>
      <c r="DF211" s="24"/>
      <c r="DG211" s="24"/>
      <c r="DH211" s="24"/>
      <c r="DI211" s="24"/>
      <c r="DJ211" s="24"/>
      <c r="DK211" s="24"/>
      <c r="DL211" s="24"/>
      <c r="DM211" s="24"/>
      <c r="DN211" s="24"/>
      <c r="DO211" s="24"/>
      <c r="DP211" s="24"/>
      <c r="DQ211" s="24"/>
      <c r="DR211" s="24"/>
      <c r="DS211" s="24"/>
      <c r="DT211" s="24"/>
      <c r="DU211" s="24"/>
      <c r="DV211" s="24"/>
      <c r="DW211" s="24"/>
      <c r="DX211" s="24"/>
      <c r="DY211" s="24"/>
      <c r="DZ211" s="24"/>
      <c r="EA211" s="24"/>
      <c r="EB211" s="24"/>
      <c r="EC211" s="24"/>
      <c r="ED211" s="24"/>
      <c r="EE211" s="24"/>
      <c r="EF211" s="24"/>
      <c r="EG211" s="24"/>
      <c r="EH211" s="24"/>
      <c r="EI211" s="24"/>
      <c r="EJ211" s="24"/>
      <c r="EK211" s="24"/>
      <c r="EL211" s="24"/>
      <c r="EM211" s="24"/>
      <c r="EN211" s="24"/>
      <c r="EO211" s="24"/>
      <c r="EP211" s="24"/>
      <c r="EQ211" s="24"/>
      <c r="ER211" s="24"/>
      <c r="ES211" s="24"/>
      <c r="ET211" s="24"/>
      <c r="EU211" s="24"/>
      <c r="EV211" s="24"/>
      <c r="EW211" s="24"/>
      <c r="EX211" s="24"/>
      <c r="EY211" s="24"/>
      <c r="EZ211" s="24"/>
      <c r="FA211" s="24"/>
      <c r="FB211" s="24"/>
      <c r="FC211" s="24"/>
      <c r="FD211" s="24"/>
      <c r="FE211" s="24"/>
      <c r="FF211" s="24"/>
      <c r="FG211" s="24"/>
      <c r="FH211" s="24"/>
      <c r="FI211" s="24"/>
      <c r="FJ211" s="24"/>
      <c r="FK211" s="24"/>
      <c r="FL211" s="24"/>
      <c r="FM211" s="24"/>
      <c r="FN211" s="24"/>
      <c r="FO211" s="24"/>
      <c r="FP211" s="24"/>
      <c r="FQ211" s="24"/>
      <c r="FR211" s="24"/>
      <c r="FS211" s="24"/>
      <c r="FT211" s="24"/>
      <c r="FU211" s="24"/>
      <c r="FV211" s="24"/>
      <c r="FW211" s="24"/>
      <c r="FX211" s="24"/>
      <c r="FY211" s="24"/>
      <c r="FZ211" s="24"/>
      <c r="GA211" s="24"/>
      <c r="GB211" s="24"/>
      <c r="GC211" s="24"/>
      <c r="GD211" s="24"/>
      <c r="GE211" s="24"/>
      <c r="GF211" s="24"/>
      <c r="GG211" s="24"/>
      <c r="GH211" s="24"/>
      <c r="GI211" s="24"/>
      <c r="GJ211" s="24"/>
      <c r="GK211" s="24"/>
      <c r="GL211" s="24"/>
      <c r="GM211" s="24"/>
      <c r="GN211" s="24"/>
      <c r="GO211" s="24"/>
      <c r="GP211" s="24"/>
      <c r="GQ211" s="24"/>
      <c r="GR211" s="24"/>
      <c r="GS211" s="24"/>
      <c r="GT211" s="24"/>
      <c r="GU211" s="24"/>
      <c r="GV211" s="24"/>
      <c r="GW211" s="24"/>
      <c r="GX211" s="24"/>
      <c r="GY211" s="24"/>
      <c r="GZ211" s="24"/>
      <c r="HA211" s="24"/>
      <c r="HB211" s="24"/>
      <c r="HC211" s="24"/>
      <c r="HD211" s="24"/>
      <c r="HE211" s="24"/>
      <c r="HF211" s="24"/>
      <c r="HG211" s="24"/>
      <c r="HH211" s="24"/>
      <c r="HI211" s="24"/>
      <c r="HJ211" s="24"/>
      <c r="HK211" s="24"/>
      <c r="HL211" s="24"/>
      <c r="HM211" s="24"/>
      <c r="HN211" s="24"/>
      <c r="HO211" s="24"/>
      <c r="HP211" s="24"/>
      <c r="HQ211" s="24"/>
      <c r="HR211" s="24"/>
      <c r="HS211" s="24"/>
      <c r="HT211" s="24"/>
      <c r="HU211" s="24"/>
      <c r="HV211" s="24"/>
      <c r="HW211" s="24"/>
      <c r="HX211" s="24"/>
      <c r="HY211" s="24"/>
      <c r="HZ211" s="24"/>
      <c r="IA211" s="24"/>
      <c r="IB211" s="25"/>
    </row>
    <row r="212" spans="1:236" s="26" customFormat="1" ht="15.75" x14ac:dyDescent="0.25">
      <c r="A212" s="27" t="s">
        <v>236</v>
      </c>
      <c r="B212" s="16" t="s">
        <v>29</v>
      </c>
      <c r="C212" s="17">
        <v>125</v>
      </c>
      <c r="D212" s="28">
        <v>1.1200000000000001</v>
      </c>
      <c r="E212" s="19">
        <v>1.08</v>
      </c>
      <c r="F212" s="20">
        <v>126</v>
      </c>
      <c r="G212" s="28">
        <v>0.74</v>
      </c>
      <c r="H212" s="21">
        <v>1.05</v>
      </c>
      <c r="I212" s="29" t="s">
        <v>1105</v>
      </c>
      <c r="J212" s="22">
        <v>102</v>
      </c>
      <c r="K212" s="22">
        <v>409.67</v>
      </c>
      <c r="L212" s="22">
        <v>0.27</v>
      </c>
      <c r="M212" s="46">
        <v>67.88</v>
      </c>
      <c r="N212" s="48">
        <v>3.8170000000000002</v>
      </c>
      <c r="O212" s="48">
        <v>3.5960000000000001</v>
      </c>
      <c r="P212" s="23">
        <v>150.69</v>
      </c>
      <c r="Q212" s="23">
        <v>1527.02</v>
      </c>
      <c r="R212" s="23">
        <v>11886.87</v>
      </c>
      <c r="S212" s="23">
        <v>79858.05</v>
      </c>
      <c r="T212" s="23">
        <v>433074.66</v>
      </c>
      <c r="U212" s="23">
        <v>2084888.53</v>
      </c>
      <c r="V212" s="23">
        <v>10372713.550000001</v>
      </c>
      <c r="W212" s="23">
        <v>35025106.109999999</v>
      </c>
      <c r="X212" s="23">
        <v>752892665.96000004</v>
      </c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  <c r="CX212" s="24"/>
      <c r="CY212" s="24"/>
      <c r="CZ212" s="24"/>
      <c r="DA212" s="24"/>
      <c r="DB212" s="24"/>
      <c r="DC212" s="24"/>
      <c r="DD212" s="24"/>
      <c r="DE212" s="24"/>
      <c r="DF212" s="24"/>
      <c r="DG212" s="24"/>
      <c r="DH212" s="24"/>
      <c r="DI212" s="24"/>
      <c r="DJ212" s="24"/>
      <c r="DK212" s="24"/>
      <c r="DL212" s="24"/>
      <c r="DM212" s="24"/>
      <c r="DN212" s="24"/>
      <c r="DO212" s="24"/>
      <c r="DP212" s="24"/>
      <c r="DQ212" s="24"/>
      <c r="DR212" s="24"/>
      <c r="DS212" s="24"/>
      <c r="DT212" s="24"/>
      <c r="DU212" s="24"/>
      <c r="DV212" s="24"/>
      <c r="DW212" s="24"/>
      <c r="DX212" s="24"/>
      <c r="DY212" s="24"/>
      <c r="DZ212" s="24"/>
      <c r="EA212" s="24"/>
      <c r="EB212" s="24"/>
      <c r="EC212" s="24"/>
      <c r="ED212" s="24"/>
      <c r="EE212" s="24"/>
      <c r="EF212" s="24"/>
      <c r="EG212" s="24"/>
      <c r="EH212" s="24"/>
      <c r="EI212" s="24"/>
      <c r="EJ212" s="24"/>
      <c r="EK212" s="24"/>
      <c r="EL212" s="24"/>
      <c r="EM212" s="24"/>
      <c r="EN212" s="24"/>
      <c r="EO212" s="24"/>
      <c r="EP212" s="24"/>
      <c r="EQ212" s="24"/>
      <c r="ER212" s="24"/>
      <c r="ES212" s="24"/>
      <c r="ET212" s="24"/>
      <c r="EU212" s="24"/>
      <c r="EV212" s="24"/>
      <c r="EW212" s="24"/>
      <c r="EX212" s="24"/>
      <c r="EY212" s="24"/>
      <c r="EZ212" s="24"/>
      <c r="FA212" s="24"/>
      <c r="FB212" s="24"/>
      <c r="FC212" s="24"/>
      <c r="FD212" s="24"/>
      <c r="FE212" s="24"/>
      <c r="FF212" s="24"/>
      <c r="FG212" s="24"/>
      <c r="FH212" s="24"/>
      <c r="FI212" s="24"/>
      <c r="FJ212" s="24"/>
      <c r="FK212" s="24"/>
      <c r="FL212" s="24"/>
      <c r="FM212" s="24"/>
      <c r="FN212" s="24"/>
      <c r="FO212" s="24"/>
      <c r="FP212" s="24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4"/>
      <c r="GC212" s="24"/>
      <c r="GD212" s="24"/>
      <c r="GE212" s="24"/>
      <c r="GF212" s="24"/>
      <c r="GG212" s="24"/>
      <c r="GH212" s="24"/>
      <c r="GI212" s="24"/>
      <c r="GJ212" s="24"/>
      <c r="GK212" s="24"/>
      <c r="GL212" s="24"/>
      <c r="GM212" s="24"/>
      <c r="GN212" s="24"/>
      <c r="GO212" s="24"/>
      <c r="GP212" s="24"/>
      <c r="GQ212" s="24"/>
      <c r="GR212" s="24"/>
      <c r="GS212" s="24"/>
      <c r="GT212" s="24"/>
      <c r="GU212" s="24"/>
      <c r="GV212" s="24"/>
      <c r="GW212" s="24"/>
      <c r="GX212" s="24"/>
      <c r="GY212" s="24"/>
      <c r="GZ212" s="24"/>
      <c r="HA212" s="24"/>
      <c r="HB212" s="24"/>
      <c r="HC212" s="24"/>
      <c r="HD212" s="24"/>
      <c r="HE212" s="24"/>
      <c r="HF212" s="24"/>
      <c r="HG212" s="24"/>
      <c r="HH212" s="24"/>
      <c r="HI212" s="24"/>
      <c r="HJ212" s="24"/>
      <c r="HK212" s="24"/>
      <c r="HL212" s="24"/>
      <c r="HM212" s="24"/>
      <c r="HN212" s="24"/>
      <c r="HO212" s="24"/>
      <c r="HP212" s="24"/>
      <c r="HQ212" s="24"/>
      <c r="HR212" s="24"/>
      <c r="HS212" s="24"/>
      <c r="HT212" s="24"/>
      <c r="HU212" s="24"/>
      <c r="HV212" s="24"/>
      <c r="HW212" s="24"/>
      <c r="HX212" s="24"/>
      <c r="HY212" s="24"/>
      <c r="HZ212" s="24"/>
      <c r="IA212" s="24"/>
      <c r="IB212" s="25"/>
    </row>
    <row r="213" spans="1:236" s="26" customFormat="1" ht="15.75" x14ac:dyDescent="0.25">
      <c r="A213" s="27" t="s">
        <v>237</v>
      </c>
      <c r="B213" s="16" t="s">
        <v>27</v>
      </c>
      <c r="C213" s="17">
        <v>104</v>
      </c>
      <c r="D213" s="28">
        <v>0.84</v>
      </c>
      <c r="E213" s="19">
        <v>0.87</v>
      </c>
      <c r="F213" s="20">
        <v>104</v>
      </c>
      <c r="G213" s="28">
        <v>-0.73</v>
      </c>
      <c r="H213" s="21">
        <v>0.93</v>
      </c>
      <c r="I213" s="29" t="s">
        <v>1106</v>
      </c>
      <c r="J213" s="22">
        <v>99.44</v>
      </c>
      <c r="K213" s="22">
        <v>193.13</v>
      </c>
      <c r="L213" s="22">
        <v>0.45</v>
      </c>
      <c r="M213" s="46">
        <v>11.96</v>
      </c>
      <c r="N213" s="48">
        <v>2.3239999999999998</v>
      </c>
      <c r="O213" s="48">
        <v>2.532</v>
      </c>
      <c r="P213" s="23">
        <v>33.26</v>
      </c>
      <c r="Q213" s="23">
        <v>1078.8499999999999</v>
      </c>
      <c r="R213" s="23">
        <v>4891.5600000000004</v>
      </c>
      <c r="S213" s="23">
        <v>46831.91</v>
      </c>
      <c r="T213" s="23">
        <v>165099.26999999999</v>
      </c>
      <c r="U213" s="23">
        <v>2360335.9</v>
      </c>
      <c r="V213" s="23">
        <v>12125451.27</v>
      </c>
      <c r="W213" s="23">
        <v>101692445.98999999</v>
      </c>
      <c r="X213" s="23">
        <v>913528915.77999997</v>
      </c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  <c r="CX213" s="24"/>
      <c r="CY213" s="24"/>
      <c r="CZ213" s="24"/>
      <c r="DA213" s="24"/>
      <c r="DB213" s="24"/>
      <c r="DC213" s="24"/>
      <c r="DD213" s="24"/>
      <c r="DE213" s="24"/>
      <c r="DF213" s="24"/>
      <c r="DG213" s="24"/>
      <c r="DH213" s="24"/>
      <c r="DI213" s="24"/>
      <c r="DJ213" s="24"/>
      <c r="DK213" s="24"/>
      <c r="DL213" s="24"/>
      <c r="DM213" s="24"/>
      <c r="DN213" s="24"/>
      <c r="DO213" s="24"/>
      <c r="DP213" s="24"/>
      <c r="DQ213" s="24"/>
      <c r="DR213" s="24"/>
      <c r="DS213" s="24"/>
      <c r="DT213" s="24"/>
      <c r="DU213" s="24"/>
      <c r="DV213" s="24"/>
      <c r="DW213" s="24"/>
      <c r="DX213" s="24"/>
      <c r="DY213" s="24"/>
      <c r="DZ213" s="24"/>
      <c r="EA213" s="24"/>
      <c r="EB213" s="24"/>
      <c r="EC213" s="24"/>
      <c r="ED213" s="24"/>
      <c r="EE213" s="24"/>
      <c r="EF213" s="24"/>
      <c r="EG213" s="24"/>
      <c r="EH213" s="24"/>
      <c r="EI213" s="24"/>
      <c r="EJ213" s="24"/>
      <c r="EK213" s="24"/>
      <c r="EL213" s="24"/>
      <c r="EM213" s="24"/>
      <c r="EN213" s="24"/>
      <c r="EO213" s="24"/>
      <c r="EP213" s="24"/>
      <c r="EQ213" s="24"/>
      <c r="ER213" s="24"/>
      <c r="ES213" s="24"/>
      <c r="ET213" s="24"/>
      <c r="EU213" s="24"/>
      <c r="EV213" s="24"/>
      <c r="EW213" s="24"/>
      <c r="EX213" s="24"/>
      <c r="EY213" s="24"/>
      <c r="EZ213" s="24"/>
      <c r="FA213" s="24"/>
      <c r="FB213" s="24"/>
      <c r="FC213" s="24"/>
      <c r="FD213" s="24"/>
      <c r="FE213" s="24"/>
      <c r="FF213" s="24"/>
      <c r="FG213" s="24"/>
      <c r="FH213" s="24"/>
      <c r="FI213" s="24"/>
      <c r="FJ213" s="24"/>
      <c r="FK213" s="24"/>
      <c r="FL213" s="24"/>
      <c r="FM213" s="24"/>
      <c r="FN213" s="24"/>
      <c r="FO213" s="24"/>
      <c r="FP213" s="24"/>
      <c r="FQ213" s="24"/>
      <c r="FR213" s="24"/>
      <c r="FS213" s="24"/>
      <c r="FT213" s="24"/>
      <c r="FU213" s="24"/>
      <c r="FV213" s="24"/>
      <c r="FW213" s="24"/>
      <c r="FX213" s="24"/>
      <c r="FY213" s="24"/>
      <c r="FZ213" s="24"/>
      <c r="GA213" s="24"/>
      <c r="GB213" s="24"/>
      <c r="GC213" s="24"/>
      <c r="GD213" s="24"/>
      <c r="GE213" s="24"/>
      <c r="GF213" s="24"/>
      <c r="GG213" s="24"/>
      <c r="GH213" s="24"/>
      <c r="GI213" s="24"/>
      <c r="GJ213" s="24"/>
      <c r="GK213" s="24"/>
      <c r="GL213" s="24"/>
      <c r="GM213" s="24"/>
      <c r="GN213" s="24"/>
      <c r="GO213" s="24"/>
      <c r="GP213" s="24"/>
      <c r="GQ213" s="24"/>
      <c r="GR213" s="24"/>
      <c r="GS213" s="24"/>
      <c r="GT213" s="24"/>
      <c r="GU213" s="24"/>
      <c r="GV213" s="24"/>
      <c r="GW213" s="24"/>
      <c r="GX213" s="24"/>
      <c r="GY213" s="24"/>
      <c r="GZ213" s="24"/>
      <c r="HA213" s="24"/>
      <c r="HB213" s="24"/>
      <c r="HC213" s="24"/>
      <c r="HD213" s="24"/>
      <c r="HE213" s="24"/>
      <c r="HF213" s="24"/>
      <c r="HG213" s="24"/>
      <c r="HH213" s="24"/>
      <c r="HI213" s="24"/>
      <c r="HJ213" s="24"/>
      <c r="HK213" s="24"/>
      <c r="HL213" s="24"/>
      <c r="HM213" s="24"/>
      <c r="HN213" s="24"/>
      <c r="HO213" s="24"/>
      <c r="HP213" s="24"/>
      <c r="HQ213" s="24"/>
      <c r="HR213" s="24"/>
      <c r="HS213" s="24"/>
      <c r="HT213" s="24"/>
      <c r="HU213" s="24"/>
      <c r="HV213" s="24"/>
      <c r="HW213" s="24"/>
      <c r="HX213" s="24"/>
      <c r="HY213" s="24"/>
      <c r="HZ213" s="24"/>
      <c r="IA213" s="24"/>
      <c r="IB213" s="25"/>
    </row>
    <row r="214" spans="1:236" s="26" customFormat="1" ht="15.75" x14ac:dyDescent="0.25">
      <c r="A214" s="27" t="s">
        <v>238</v>
      </c>
      <c r="B214" s="16" t="s">
        <v>27</v>
      </c>
      <c r="C214" s="17">
        <v>129</v>
      </c>
      <c r="D214" s="28">
        <v>0.57999999999999996</v>
      </c>
      <c r="E214" s="19">
        <v>0.67</v>
      </c>
      <c r="F214" s="20">
        <v>130</v>
      </c>
      <c r="G214" s="28">
        <v>-0.12</v>
      </c>
      <c r="H214" s="21">
        <v>0.95</v>
      </c>
      <c r="I214" s="29" t="s">
        <v>1106</v>
      </c>
      <c r="J214" s="22">
        <v>114.16</v>
      </c>
      <c r="K214" s="22">
        <v>155.78</v>
      </c>
      <c r="L214" s="22">
        <v>0.46</v>
      </c>
      <c r="M214" s="46">
        <v>33.6</v>
      </c>
      <c r="N214" s="48">
        <v>3.4790000000000001</v>
      </c>
      <c r="O214" s="48">
        <v>2.4470000000000001</v>
      </c>
      <c r="P214" s="23">
        <v>353.71</v>
      </c>
      <c r="Q214" s="23">
        <v>3352.12</v>
      </c>
      <c r="R214" s="23">
        <v>16778.580000000002</v>
      </c>
      <c r="S214" s="23">
        <v>145507.22</v>
      </c>
      <c r="T214" s="23">
        <v>737910.46</v>
      </c>
      <c r="U214" s="23">
        <v>1956593.71</v>
      </c>
      <c r="V214" s="23">
        <v>5641602.8200000003</v>
      </c>
      <c r="W214" s="23">
        <v>6731316.29</v>
      </c>
      <c r="X214" s="23">
        <v>1581848530.02</v>
      </c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  <c r="CX214" s="24"/>
      <c r="CY214" s="24"/>
      <c r="CZ214" s="24"/>
      <c r="DA214" s="24"/>
      <c r="DB214" s="24"/>
      <c r="DC214" s="24"/>
      <c r="DD214" s="24"/>
      <c r="DE214" s="24"/>
      <c r="DF214" s="24"/>
      <c r="DG214" s="24"/>
      <c r="DH214" s="24"/>
      <c r="DI214" s="24"/>
      <c r="DJ214" s="24"/>
      <c r="DK214" s="24"/>
      <c r="DL214" s="24"/>
      <c r="DM214" s="24"/>
      <c r="DN214" s="24"/>
      <c r="DO214" s="24"/>
      <c r="DP214" s="24"/>
      <c r="DQ214" s="24"/>
      <c r="DR214" s="24"/>
      <c r="DS214" s="24"/>
      <c r="DT214" s="24"/>
      <c r="DU214" s="24"/>
      <c r="DV214" s="24"/>
      <c r="DW214" s="24"/>
      <c r="DX214" s="24"/>
      <c r="DY214" s="24"/>
      <c r="DZ214" s="24"/>
      <c r="EA214" s="24"/>
      <c r="EB214" s="24"/>
      <c r="EC214" s="24"/>
      <c r="ED214" s="24"/>
      <c r="EE214" s="24"/>
      <c r="EF214" s="24"/>
      <c r="EG214" s="24"/>
      <c r="EH214" s="24"/>
      <c r="EI214" s="24"/>
      <c r="EJ214" s="24"/>
      <c r="EK214" s="24"/>
      <c r="EL214" s="24"/>
      <c r="EM214" s="24"/>
      <c r="EN214" s="24"/>
      <c r="EO214" s="24"/>
      <c r="EP214" s="24"/>
      <c r="EQ214" s="24"/>
      <c r="ER214" s="24"/>
      <c r="ES214" s="24"/>
      <c r="ET214" s="24"/>
      <c r="EU214" s="24"/>
      <c r="EV214" s="24"/>
      <c r="EW214" s="24"/>
      <c r="EX214" s="24"/>
      <c r="EY214" s="24"/>
      <c r="EZ214" s="24"/>
      <c r="FA214" s="24"/>
      <c r="FB214" s="24"/>
      <c r="FC214" s="24"/>
      <c r="FD214" s="24"/>
      <c r="FE214" s="24"/>
      <c r="FF214" s="24"/>
      <c r="FG214" s="24"/>
      <c r="FH214" s="24"/>
      <c r="FI214" s="24"/>
      <c r="FJ214" s="24"/>
      <c r="FK214" s="24"/>
      <c r="FL214" s="24"/>
      <c r="FM214" s="24"/>
      <c r="FN214" s="24"/>
      <c r="FO214" s="24"/>
      <c r="FP214" s="24"/>
      <c r="FQ214" s="24"/>
      <c r="FR214" s="24"/>
      <c r="FS214" s="24"/>
      <c r="FT214" s="24"/>
      <c r="FU214" s="24"/>
      <c r="FV214" s="24"/>
      <c r="FW214" s="24"/>
      <c r="FX214" s="24"/>
      <c r="FY214" s="24"/>
      <c r="FZ214" s="24"/>
      <c r="GA214" s="24"/>
      <c r="GB214" s="24"/>
      <c r="GC214" s="24"/>
      <c r="GD214" s="24"/>
      <c r="GE214" s="24"/>
      <c r="GF214" s="24"/>
      <c r="GG214" s="24"/>
      <c r="GH214" s="24"/>
      <c r="GI214" s="24"/>
      <c r="GJ214" s="24"/>
      <c r="GK214" s="24"/>
      <c r="GL214" s="24"/>
      <c r="GM214" s="24"/>
      <c r="GN214" s="24"/>
      <c r="GO214" s="24"/>
      <c r="GP214" s="24"/>
      <c r="GQ214" s="24"/>
      <c r="GR214" s="24"/>
      <c r="GS214" s="24"/>
      <c r="GT214" s="24"/>
      <c r="GU214" s="24"/>
      <c r="GV214" s="24"/>
      <c r="GW214" s="24"/>
      <c r="GX214" s="24"/>
      <c r="GY214" s="24"/>
      <c r="GZ214" s="24"/>
      <c r="HA214" s="24"/>
      <c r="HB214" s="24"/>
      <c r="HC214" s="24"/>
      <c r="HD214" s="24"/>
      <c r="HE214" s="24"/>
      <c r="HF214" s="24"/>
      <c r="HG214" s="24"/>
      <c r="HH214" s="24"/>
      <c r="HI214" s="24"/>
      <c r="HJ214" s="24"/>
      <c r="HK214" s="24"/>
      <c r="HL214" s="24"/>
      <c r="HM214" s="24"/>
      <c r="HN214" s="24"/>
      <c r="HO214" s="24"/>
      <c r="HP214" s="24"/>
      <c r="HQ214" s="24"/>
      <c r="HR214" s="24"/>
      <c r="HS214" s="24"/>
      <c r="HT214" s="24"/>
      <c r="HU214" s="24"/>
      <c r="HV214" s="24"/>
      <c r="HW214" s="24"/>
      <c r="HX214" s="24"/>
      <c r="HY214" s="24"/>
      <c r="HZ214" s="24"/>
      <c r="IA214" s="24"/>
      <c r="IB214" s="25"/>
    </row>
    <row r="215" spans="1:236" s="26" customFormat="1" ht="15.75" x14ac:dyDescent="0.25">
      <c r="A215" s="27" t="s">
        <v>239</v>
      </c>
      <c r="B215" s="16" t="s">
        <v>29</v>
      </c>
      <c r="C215" s="17">
        <v>190</v>
      </c>
      <c r="D215" s="28">
        <v>1.25</v>
      </c>
      <c r="E215" s="19">
        <v>0.7</v>
      </c>
      <c r="F215" s="20">
        <v>187</v>
      </c>
      <c r="G215" s="28">
        <v>0.21</v>
      </c>
      <c r="H215" s="21">
        <v>1.1599999999999999</v>
      </c>
      <c r="I215" s="29" t="s">
        <v>1105</v>
      </c>
      <c r="J215" s="22">
        <v>191.74</v>
      </c>
      <c r="K215" s="22">
        <v>348.53</v>
      </c>
      <c r="L215" s="22">
        <v>0.28000000000000003</v>
      </c>
      <c r="M215" s="46">
        <v>74.67</v>
      </c>
      <c r="N215" s="48">
        <v>3.3959999999999999</v>
      </c>
      <c r="O215" s="48">
        <v>3.887</v>
      </c>
      <c r="P215" s="23">
        <v>239.14</v>
      </c>
      <c r="Q215" s="23">
        <v>1700.95</v>
      </c>
      <c r="R215" s="23">
        <v>5592.59</v>
      </c>
      <c r="S215" s="23">
        <v>27231.24</v>
      </c>
      <c r="T215" s="23">
        <v>163493.43</v>
      </c>
      <c r="U215" s="23">
        <v>8722032.5399999991</v>
      </c>
      <c r="V215" s="23">
        <v>19107252.02</v>
      </c>
      <c r="W215" s="23">
        <v>30523905.699999999</v>
      </c>
      <c r="X215" s="23">
        <v>2086020992.54</v>
      </c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  <c r="CX215" s="24"/>
      <c r="CY215" s="24"/>
      <c r="CZ215" s="24"/>
      <c r="DA215" s="24"/>
      <c r="DB215" s="24"/>
      <c r="DC215" s="24"/>
      <c r="DD215" s="24"/>
      <c r="DE215" s="24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  <c r="EL215" s="24"/>
      <c r="EM215" s="24"/>
      <c r="EN215" s="24"/>
      <c r="EO215" s="24"/>
      <c r="EP215" s="24"/>
      <c r="EQ215" s="24"/>
      <c r="ER215" s="24"/>
      <c r="ES215" s="24"/>
      <c r="ET215" s="24"/>
      <c r="EU215" s="24"/>
      <c r="EV215" s="24"/>
      <c r="EW215" s="24"/>
      <c r="EX215" s="24"/>
      <c r="EY215" s="24"/>
      <c r="EZ215" s="24"/>
      <c r="FA215" s="24"/>
      <c r="FB215" s="24"/>
      <c r="FC215" s="24"/>
      <c r="FD215" s="24"/>
      <c r="FE215" s="24"/>
      <c r="FF215" s="24"/>
      <c r="FG215" s="24"/>
      <c r="FH215" s="24"/>
      <c r="FI215" s="24"/>
      <c r="FJ215" s="24"/>
      <c r="FK215" s="24"/>
      <c r="FL215" s="24"/>
      <c r="FM215" s="24"/>
      <c r="FN215" s="24"/>
      <c r="FO215" s="24"/>
      <c r="FP215" s="24"/>
      <c r="FQ215" s="24"/>
      <c r="FR215" s="24"/>
      <c r="FS215" s="24"/>
      <c r="FT215" s="24"/>
      <c r="FU215" s="24"/>
      <c r="FV215" s="24"/>
      <c r="FW215" s="24"/>
      <c r="FX215" s="24"/>
      <c r="FY215" s="24"/>
      <c r="FZ215" s="24"/>
      <c r="GA215" s="24"/>
      <c r="GB215" s="24"/>
      <c r="GC215" s="24"/>
      <c r="GD215" s="24"/>
      <c r="GE215" s="24"/>
      <c r="GF215" s="24"/>
      <c r="GG215" s="24"/>
      <c r="GH215" s="24"/>
      <c r="GI215" s="24"/>
      <c r="GJ215" s="24"/>
      <c r="GK215" s="24"/>
      <c r="GL215" s="24"/>
      <c r="GM215" s="24"/>
      <c r="GN215" s="24"/>
      <c r="GO215" s="24"/>
      <c r="GP215" s="24"/>
      <c r="GQ215" s="24"/>
      <c r="GR215" s="24"/>
      <c r="GS215" s="24"/>
      <c r="GT215" s="24"/>
      <c r="GU215" s="24"/>
      <c r="GV215" s="24"/>
      <c r="GW215" s="24"/>
      <c r="GX215" s="24"/>
      <c r="GY215" s="24"/>
      <c r="GZ215" s="24"/>
      <c r="HA215" s="24"/>
      <c r="HB215" s="24"/>
      <c r="HC215" s="24"/>
      <c r="HD215" s="24"/>
      <c r="HE215" s="24"/>
      <c r="HF215" s="24"/>
      <c r="HG215" s="24"/>
      <c r="HH215" s="24"/>
      <c r="HI215" s="24"/>
      <c r="HJ215" s="24"/>
      <c r="HK215" s="24"/>
      <c r="HL215" s="24"/>
      <c r="HM215" s="24"/>
      <c r="HN215" s="24"/>
      <c r="HO215" s="24"/>
      <c r="HP215" s="24"/>
      <c r="HQ215" s="24"/>
      <c r="HR215" s="24"/>
      <c r="HS215" s="24"/>
      <c r="HT215" s="24"/>
      <c r="HU215" s="24"/>
      <c r="HV215" s="24"/>
      <c r="HW215" s="24"/>
      <c r="HX215" s="24"/>
      <c r="HY215" s="24"/>
      <c r="HZ215" s="24"/>
      <c r="IA215" s="24"/>
      <c r="IB215" s="25"/>
    </row>
    <row r="216" spans="1:236" s="26" customFormat="1" ht="15.75" x14ac:dyDescent="0.25">
      <c r="A216" s="27" t="s">
        <v>240</v>
      </c>
      <c r="B216" s="16" t="s">
        <v>29</v>
      </c>
      <c r="C216" s="17">
        <v>220</v>
      </c>
      <c r="D216" s="28">
        <v>0.88</v>
      </c>
      <c r="E216" s="19">
        <v>1.05</v>
      </c>
      <c r="F216" s="20">
        <v>224</v>
      </c>
      <c r="G216" s="28">
        <v>0.51</v>
      </c>
      <c r="H216" s="21">
        <v>0.93</v>
      </c>
      <c r="I216" s="29" t="s">
        <v>1105</v>
      </c>
      <c r="J216" s="22">
        <v>183.35</v>
      </c>
      <c r="K216" s="22">
        <v>297.73</v>
      </c>
      <c r="L216" s="22">
        <v>0.25</v>
      </c>
      <c r="M216" s="46">
        <v>50.5</v>
      </c>
      <c r="N216" s="48">
        <v>2.7810000000000001</v>
      </c>
      <c r="O216" s="48">
        <v>3.3279999999999998</v>
      </c>
      <c r="P216" s="23">
        <v>115.68</v>
      </c>
      <c r="Q216" s="23">
        <v>963.68</v>
      </c>
      <c r="R216" s="23">
        <v>5888.73</v>
      </c>
      <c r="S216" s="23">
        <v>38871.24</v>
      </c>
      <c r="T216" s="23">
        <v>285652.78000000003</v>
      </c>
      <c r="U216" s="23">
        <v>1791805.19</v>
      </c>
      <c r="V216" s="23">
        <v>9405032.8399999999</v>
      </c>
      <c r="W216" s="23">
        <v>86395782.469999999</v>
      </c>
      <c r="X216" s="23">
        <v>2332391494.4299998</v>
      </c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  <c r="CX216" s="24"/>
      <c r="CY216" s="24"/>
      <c r="CZ216" s="24"/>
      <c r="DA216" s="24"/>
      <c r="DB216" s="24"/>
      <c r="DC216" s="24"/>
      <c r="DD216" s="24"/>
      <c r="DE216" s="24"/>
      <c r="DF216" s="24"/>
      <c r="DG216" s="24"/>
      <c r="DH216" s="24"/>
      <c r="DI216" s="24"/>
      <c r="DJ216" s="24"/>
      <c r="DK216" s="24"/>
      <c r="DL216" s="24"/>
      <c r="DM216" s="24"/>
      <c r="DN216" s="24"/>
      <c r="DO216" s="24"/>
      <c r="DP216" s="24"/>
      <c r="DQ216" s="24"/>
      <c r="DR216" s="24"/>
      <c r="DS216" s="24"/>
      <c r="DT216" s="24"/>
      <c r="DU216" s="24"/>
      <c r="DV216" s="24"/>
      <c r="DW216" s="24"/>
      <c r="DX216" s="24"/>
      <c r="DY216" s="24"/>
      <c r="DZ216" s="24"/>
      <c r="EA216" s="24"/>
      <c r="EB216" s="24"/>
      <c r="EC216" s="24"/>
      <c r="ED216" s="24"/>
      <c r="EE216" s="24"/>
      <c r="EF216" s="24"/>
      <c r="EG216" s="24"/>
      <c r="EH216" s="24"/>
      <c r="EI216" s="24"/>
      <c r="EJ216" s="24"/>
      <c r="EK216" s="24"/>
      <c r="EL216" s="24"/>
      <c r="EM216" s="24"/>
      <c r="EN216" s="24"/>
      <c r="EO216" s="24"/>
      <c r="EP216" s="24"/>
      <c r="EQ216" s="24"/>
      <c r="ER216" s="24"/>
      <c r="ES216" s="24"/>
      <c r="ET216" s="24"/>
      <c r="EU216" s="24"/>
      <c r="EV216" s="24"/>
      <c r="EW216" s="24"/>
      <c r="EX216" s="24"/>
      <c r="EY216" s="24"/>
      <c r="EZ216" s="24"/>
      <c r="FA216" s="24"/>
      <c r="FB216" s="24"/>
      <c r="FC216" s="24"/>
      <c r="FD216" s="24"/>
      <c r="FE216" s="24"/>
      <c r="FF216" s="24"/>
      <c r="FG216" s="24"/>
      <c r="FH216" s="24"/>
      <c r="FI216" s="24"/>
      <c r="FJ216" s="24"/>
      <c r="FK216" s="24"/>
      <c r="FL216" s="24"/>
      <c r="FM216" s="24"/>
      <c r="FN216" s="24"/>
      <c r="FO216" s="24"/>
      <c r="FP216" s="24"/>
      <c r="FQ216" s="24"/>
      <c r="FR216" s="24"/>
      <c r="FS216" s="24"/>
      <c r="FT216" s="24"/>
      <c r="FU216" s="24"/>
      <c r="FV216" s="24"/>
      <c r="FW216" s="24"/>
      <c r="FX216" s="24"/>
      <c r="FY216" s="24"/>
      <c r="FZ216" s="24"/>
      <c r="GA216" s="24"/>
      <c r="GB216" s="24"/>
      <c r="GC216" s="24"/>
      <c r="GD216" s="24"/>
      <c r="GE216" s="24"/>
      <c r="GF216" s="24"/>
      <c r="GG216" s="24"/>
      <c r="GH216" s="24"/>
      <c r="GI216" s="24"/>
      <c r="GJ216" s="24"/>
      <c r="GK216" s="24"/>
      <c r="GL216" s="24"/>
      <c r="GM216" s="24"/>
      <c r="GN216" s="24"/>
      <c r="GO216" s="24"/>
      <c r="GP216" s="24"/>
      <c r="GQ216" s="24"/>
      <c r="GR216" s="24"/>
      <c r="GS216" s="24"/>
      <c r="GT216" s="24"/>
      <c r="GU216" s="24"/>
      <c r="GV216" s="24"/>
      <c r="GW216" s="24"/>
      <c r="GX216" s="24"/>
      <c r="GY216" s="24"/>
      <c r="GZ216" s="24"/>
      <c r="HA216" s="24"/>
      <c r="HB216" s="24"/>
      <c r="HC216" s="24"/>
      <c r="HD216" s="24"/>
      <c r="HE216" s="24"/>
      <c r="HF216" s="24"/>
      <c r="HG216" s="24"/>
      <c r="HH216" s="24"/>
      <c r="HI216" s="24"/>
      <c r="HJ216" s="24"/>
      <c r="HK216" s="24"/>
      <c r="HL216" s="24"/>
      <c r="HM216" s="24"/>
      <c r="HN216" s="24"/>
      <c r="HO216" s="24"/>
      <c r="HP216" s="24"/>
      <c r="HQ216" s="24"/>
      <c r="HR216" s="24"/>
      <c r="HS216" s="24"/>
      <c r="HT216" s="24"/>
      <c r="HU216" s="24"/>
      <c r="HV216" s="24"/>
      <c r="HW216" s="24"/>
      <c r="HX216" s="24"/>
      <c r="HY216" s="24"/>
      <c r="HZ216" s="24"/>
      <c r="IA216" s="24"/>
      <c r="IB216" s="25"/>
    </row>
    <row r="217" spans="1:236" s="26" customFormat="1" ht="15.75" x14ac:dyDescent="0.25">
      <c r="A217" s="27" t="s">
        <v>241</v>
      </c>
      <c r="B217" s="16" t="s">
        <v>27</v>
      </c>
      <c r="C217" s="17">
        <v>202</v>
      </c>
      <c r="D217" s="28">
        <v>0.55000000000000004</v>
      </c>
      <c r="E217" s="19">
        <v>0.76</v>
      </c>
      <c r="F217" s="20">
        <v>202</v>
      </c>
      <c r="G217" s="28">
        <v>0.34</v>
      </c>
      <c r="H217" s="21">
        <v>1</v>
      </c>
      <c r="I217" s="29" t="s">
        <v>1105</v>
      </c>
      <c r="J217" s="22">
        <v>230.99</v>
      </c>
      <c r="K217" s="22">
        <v>156.9</v>
      </c>
      <c r="L217" s="22">
        <v>0.15</v>
      </c>
      <c r="M217" s="46">
        <v>41.27</v>
      </c>
      <c r="N217" s="48">
        <v>2.2229999999999999</v>
      </c>
      <c r="O217" s="48">
        <v>1.76</v>
      </c>
      <c r="P217" s="23">
        <v>90.86</v>
      </c>
      <c r="Q217" s="23">
        <v>709.88</v>
      </c>
      <c r="R217" s="23">
        <v>3541.61</v>
      </c>
      <c r="S217" s="23">
        <v>15789.26</v>
      </c>
      <c r="T217" s="23">
        <v>156937.69</v>
      </c>
      <c r="U217" s="23">
        <v>1126696.1399999999</v>
      </c>
      <c r="V217" s="23">
        <v>11210340.630000001</v>
      </c>
      <c r="W217" s="23">
        <v>90133600.859999999</v>
      </c>
      <c r="X217" s="23">
        <v>3535712036.7399998</v>
      </c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  <c r="CX217" s="24"/>
      <c r="CY217" s="24"/>
      <c r="CZ217" s="24"/>
      <c r="DA217" s="24"/>
      <c r="DB217" s="24"/>
      <c r="DC217" s="24"/>
      <c r="DD217" s="24"/>
      <c r="DE217" s="24"/>
      <c r="DF217" s="24"/>
      <c r="DG217" s="24"/>
      <c r="DH217" s="24"/>
      <c r="DI217" s="24"/>
      <c r="DJ217" s="24"/>
      <c r="DK217" s="24"/>
      <c r="DL217" s="24"/>
      <c r="DM217" s="24"/>
      <c r="DN217" s="24"/>
      <c r="DO217" s="24"/>
      <c r="DP217" s="24"/>
      <c r="DQ217" s="24"/>
      <c r="DR217" s="24"/>
      <c r="DS217" s="24"/>
      <c r="DT217" s="24"/>
      <c r="DU217" s="24"/>
      <c r="DV217" s="24"/>
      <c r="DW217" s="24"/>
      <c r="DX217" s="24"/>
      <c r="DY217" s="24"/>
      <c r="DZ217" s="24"/>
      <c r="EA217" s="24"/>
      <c r="EB217" s="24"/>
      <c r="EC217" s="24"/>
      <c r="ED217" s="24"/>
      <c r="EE217" s="24"/>
      <c r="EF217" s="24"/>
      <c r="EG217" s="24"/>
      <c r="EH217" s="24"/>
      <c r="EI217" s="24"/>
      <c r="EJ217" s="24"/>
      <c r="EK217" s="24"/>
      <c r="EL217" s="24"/>
      <c r="EM217" s="24"/>
      <c r="EN217" s="24"/>
      <c r="EO217" s="24"/>
      <c r="EP217" s="24"/>
      <c r="EQ217" s="24"/>
      <c r="ER217" s="24"/>
      <c r="ES217" s="24"/>
      <c r="ET217" s="24"/>
      <c r="EU217" s="24"/>
      <c r="EV217" s="24"/>
      <c r="EW217" s="24"/>
      <c r="EX217" s="24"/>
      <c r="EY217" s="24"/>
      <c r="EZ217" s="24"/>
      <c r="FA217" s="24"/>
      <c r="FB217" s="24"/>
      <c r="FC217" s="24"/>
      <c r="FD217" s="24"/>
      <c r="FE217" s="24"/>
      <c r="FF217" s="24"/>
      <c r="FG217" s="24"/>
      <c r="FH217" s="24"/>
      <c r="FI217" s="24"/>
      <c r="FJ217" s="24"/>
      <c r="FK217" s="24"/>
      <c r="FL217" s="24"/>
      <c r="FM217" s="24"/>
      <c r="FN217" s="24"/>
      <c r="FO217" s="24"/>
      <c r="FP217" s="24"/>
      <c r="FQ217" s="24"/>
      <c r="FR217" s="24"/>
      <c r="FS217" s="24"/>
      <c r="FT217" s="24"/>
      <c r="FU217" s="24"/>
      <c r="FV217" s="24"/>
      <c r="FW217" s="24"/>
      <c r="FX217" s="24"/>
      <c r="FY217" s="24"/>
      <c r="FZ217" s="24"/>
      <c r="GA217" s="24"/>
      <c r="GB217" s="24"/>
      <c r="GC217" s="24"/>
      <c r="GD217" s="24"/>
      <c r="GE217" s="24"/>
      <c r="GF217" s="24"/>
      <c r="GG217" s="24"/>
      <c r="GH217" s="24"/>
      <c r="GI217" s="24"/>
      <c r="GJ217" s="24"/>
      <c r="GK217" s="24"/>
      <c r="GL217" s="24"/>
      <c r="GM217" s="24"/>
      <c r="GN217" s="24"/>
      <c r="GO217" s="24"/>
      <c r="GP217" s="24"/>
      <c r="GQ217" s="24"/>
      <c r="GR217" s="24"/>
      <c r="GS217" s="24"/>
      <c r="GT217" s="24"/>
      <c r="GU217" s="24"/>
      <c r="GV217" s="24"/>
      <c r="GW217" s="24"/>
      <c r="GX217" s="24"/>
      <c r="GY217" s="24"/>
      <c r="GZ217" s="24"/>
      <c r="HA217" s="24"/>
      <c r="HB217" s="24"/>
      <c r="HC217" s="24"/>
      <c r="HD217" s="24"/>
      <c r="HE217" s="24"/>
      <c r="HF217" s="24"/>
      <c r="HG217" s="24"/>
      <c r="HH217" s="24"/>
      <c r="HI217" s="24"/>
      <c r="HJ217" s="24"/>
      <c r="HK217" s="24"/>
      <c r="HL217" s="24"/>
      <c r="HM217" s="24"/>
      <c r="HN217" s="24"/>
      <c r="HO217" s="24"/>
      <c r="HP217" s="24"/>
      <c r="HQ217" s="24"/>
      <c r="HR217" s="24"/>
      <c r="HS217" s="24"/>
      <c r="HT217" s="24"/>
      <c r="HU217" s="24"/>
      <c r="HV217" s="24"/>
      <c r="HW217" s="24"/>
      <c r="HX217" s="24"/>
      <c r="HY217" s="24"/>
      <c r="HZ217" s="24"/>
      <c r="IA217" s="24"/>
      <c r="IB217" s="25"/>
    </row>
    <row r="218" spans="1:236" s="26" customFormat="1" ht="15.75" x14ac:dyDescent="0.25">
      <c r="A218" s="27" t="s">
        <v>242</v>
      </c>
      <c r="B218" s="16" t="s">
        <v>29</v>
      </c>
      <c r="C218" s="17">
        <v>130</v>
      </c>
      <c r="D218" s="28">
        <v>0.93</v>
      </c>
      <c r="E218" s="19">
        <v>0.87</v>
      </c>
      <c r="F218" s="20">
        <v>130</v>
      </c>
      <c r="G218" s="28">
        <v>0.28000000000000003</v>
      </c>
      <c r="H218" s="21">
        <v>1.1499999999999999</v>
      </c>
      <c r="I218" s="29" t="s">
        <v>1105</v>
      </c>
      <c r="J218" s="22">
        <v>27.48</v>
      </c>
      <c r="K218" s="22">
        <v>173.42</v>
      </c>
      <c r="L218" s="22">
        <v>0.3</v>
      </c>
      <c r="M218" s="46">
        <v>76.37</v>
      </c>
      <c r="N218" s="48">
        <v>1.83</v>
      </c>
      <c r="O218" s="48">
        <v>1.681</v>
      </c>
      <c r="P218" s="23">
        <v>49.09</v>
      </c>
      <c r="Q218" s="23">
        <v>965.3</v>
      </c>
      <c r="R218" s="23">
        <v>3234.77</v>
      </c>
      <c r="S218" s="23">
        <v>19147.5</v>
      </c>
      <c r="T218" s="23">
        <v>170650.93</v>
      </c>
      <c r="U218" s="23">
        <v>795167.05</v>
      </c>
      <c r="V218" s="23">
        <v>6938161.9500000002</v>
      </c>
      <c r="W218" s="23">
        <v>7892789.75</v>
      </c>
      <c r="X218" s="23">
        <v>106983080.41</v>
      </c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  <c r="CX218" s="24"/>
      <c r="CY218" s="24"/>
      <c r="CZ218" s="24"/>
      <c r="DA218" s="24"/>
      <c r="DB218" s="24"/>
      <c r="DC218" s="24"/>
      <c r="DD218" s="24"/>
      <c r="DE218" s="24"/>
      <c r="DF218" s="24"/>
      <c r="DG218" s="24"/>
      <c r="DH218" s="24"/>
      <c r="DI218" s="24"/>
      <c r="DJ218" s="24"/>
      <c r="DK218" s="24"/>
      <c r="DL218" s="24"/>
      <c r="DM218" s="24"/>
      <c r="DN218" s="24"/>
      <c r="DO218" s="24"/>
      <c r="DP218" s="24"/>
      <c r="DQ218" s="24"/>
      <c r="DR218" s="24"/>
      <c r="DS218" s="24"/>
      <c r="DT218" s="24"/>
      <c r="DU218" s="24"/>
      <c r="DV218" s="24"/>
      <c r="DW218" s="24"/>
      <c r="DX218" s="24"/>
      <c r="DY218" s="24"/>
      <c r="DZ218" s="24"/>
      <c r="EA218" s="24"/>
      <c r="EB218" s="24"/>
      <c r="EC218" s="24"/>
      <c r="ED218" s="24"/>
      <c r="EE218" s="24"/>
      <c r="EF218" s="24"/>
      <c r="EG218" s="24"/>
      <c r="EH218" s="24"/>
      <c r="EI218" s="24"/>
      <c r="EJ218" s="24"/>
      <c r="EK218" s="24"/>
      <c r="EL218" s="24"/>
      <c r="EM218" s="24"/>
      <c r="EN218" s="24"/>
      <c r="EO218" s="24"/>
      <c r="EP218" s="24"/>
      <c r="EQ218" s="24"/>
      <c r="ER218" s="24"/>
      <c r="ES218" s="24"/>
      <c r="ET218" s="24"/>
      <c r="EU218" s="24"/>
      <c r="EV218" s="24"/>
      <c r="EW218" s="24"/>
      <c r="EX218" s="24"/>
      <c r="EY218" s="24"/>
      <c r="EZ218" s="24"/>
      <c r="FA218" s="24"/>
      <c r="FB218" s="24"/>
      <c r="FC218" s="24"/>
      <c r="FD218" s="24"/>
      <c r="FE218" s="24"/>
      <c r="FF218" s="24"/>
      <c r="FG218" s="24"/>
      <c r="FH218" s="24"/>
      <c r="FI218" s="24"/>
      <c r="FJ218" s="24"/>
      <c r="FK218" s="24"/>
      <c r="FL218" s="24"/>
      <c r="FM218" s="24"/>
      <c r="FN218" s="24"/>
      <c r="FO218" s="24"/>
      <c r="FP218" s="24"/>
      <c r="FQ218" s="24"/>
      <c r="FR218" s="24"/>
      <c r="FS218" s="24"/>
      <c r="FT218" s="24"/>
      <c r="FU218" s="24"/>
      <c r="FV218" s="24"/>
      <c r="FW218" s="24"/>
      <c r="FX218" s="24"/>
      <c r="FY218" s="24"/>
      <c r="FZ218" s="24"/>
      <c r="GA218" s="24"/>
      <c r="GB218" s="24"/>
      <c r="GC218" s="24"/>
      <c r="GD218" s="24"/>
      <c r="GE218" s="24"/>
      <c r="GF218" s="24"/>
      <c r="GG218" s="24"/>
      <c r="GH218" s="24"/>
      <c r="GI218" s="24"/>
      <c r="GJ218" s="24"/>
      <c r="GK218" s="24"/>
      <c r="GL218" s="24"/>
      <c r="GM218" s="24"/>
      <c r="GN218" s="24"/>
      <c r="GO218" s="24"/>
      <c r="GP218" s="24"/>
      <c r="GQ218" s="24"/>
      <c r="GR218" s="24"/>
      <c r="GS218" s="24"/>
      <c r="GT218" s="24"/>
      <c r="GU218" s="24"/>
      <c r="GV218" s="24"/>
      <c r="GW218" s="24"/>
      <c r="GX218" s="24"/>
      <c r="GY218" s="24"/>
      <c r="GZ218" s="24"/>
      <c r="HA218" s="24"/>
      <c r="HB218" s="24"/>
      <c r="HC218" s="24"/>
      <c r="HD218" s="24"/>
      <c r="HE218" s="24"/>
      <c r="HF218" s="24"/>
      <c r="HG218" s="24"/>
      <c r="HH218" s="24"/>
      <c r="HI218" s="24"/>
      <c r="HJ218" s="24"/>
      <c r="HK218" s="24"/>
      <c r="HL218" s="24"/>
      <c r="HM218" s="24"/>
      <c r="HN218" s="24"/>
      <c r="HO218" s="24"/>
      <c r="HP218" s="24"/>
      <c r="HQ218" s="24"/>
      <c r="HR218" s="24"/>
      <c r="HS218" s="24"/>
      <c r="HT218" s="24"/>
      <c r="HU218" s="24"/>
      <c r="HV218" s="24"/>
      <c r="HW218" s="24"/>
      <c r="HX218" s="24"/>
      <c r="HY218" s="24"/>
      <c r="HZ218" s="24"/>
      <c r="IA218" s="24"/>
      <c r="IB218" s="25"/>
    </row>
    <row r="219" spans="1:236" s="26" customFormat="1" ht="15.75" x14ac:dyDescent="0.25">
      <c r="A219" s="27" t="s">
        <v>243</v>
      </c>
      <c r="B219" s="16" t="s">
        <v>29</v>
      </c>
      <c r="C219" s="17">
        <v>147</v>
      </c>
      <c r="D219" s="28">
        <v>1.1399999999999999</v>
      </c>
      <c r="E219" s="19">
        <v>0.89</v>
      </c>
      <c r="F219" s="20">
        <v>147</v>
      </c>
      <c r="G219" s="28">
        <v>0.48</v>
      </c>
      <c r="H219" s="21">
        <v>1.05</v>
      </c>
      <c r="I219" s="29" t="s">
        <v>1105</v>
      </c>
      <c r="J219" s="22">
        <v>109.89</v>
      </c>
      <c r="K219" s="22">
        <v>405.21</v>
      </c>
      <c r="L219" s="22">
        <v>0.3</v>
      </c>
      <c r="M219" s="46">
        <v>91.14</v>
      </c>
      <c r="N219" s="48">
        <v>3.407</v>
      </c>
      <c r="O219" s="48">
        <v>3.698</v>
      </c>
      <c r="P219" s="23">
        <v>97.1</v>
      </c>
      <c r="Q219" s="23">
        <v>1496.82</v>
      </c>
      <c r="R219" s="23">
        <v>9279.0400000000009</v>
      </c>
      <c r="S219" s="23">
        <v>70501.570000000007</v>
      </c>
      <c r="T219" s="23">
        <v>403550.31</v>
      </c>
      <c r="U219" s="23">
        <v>3156543.34</v>
      </c>
      <c r="V219" s="23">
        <v>11854340.26</v>
      </c>
      <c r="W219" s="23">
        <v>32371469.469999999</v>
      </c>
      <c r="X219" s="23">
        <v>725397053.01999998</v>
      </c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  <c r="CX219" s="24"/>
      <c r="CY219" s="24"/>
      <c r="CZ219" s="24"/>
      <c r="DA219" s="24"/>
      <c r="DB219" s="24"/>
      <c r="DC219" s="24"/>
      <c r="DD219" s="24"/>
      <c r="DE219" s="24"/>
      <c r="DF219" s="24"/>
      <c r="DG219" s="24"/>
      <c r="DH219" s="24"/>
      <c r="DI219" s="24"/>
      <c r="DJ219" s="24"/>
      <c r="DK219" s="24"/>
      <c r="DL219" s="24"/>
      <c r="DM219" s="24"/>
      <c r="DN219" s="24"/>
      <c r="DO219" s="24"/>
      <c r="DP219" s="24"/>
      <c r="DQ219" s="24"/>
      <c r="DR219" s="24"/>
      <c r="DS219" s="24"/>
      <c r="DT219" s="24"/>
      <c r="DU219" s="24"/>
      <c r="DV219" s="24"/>
      <c r="DW219" s="24"/>
      <c r="DX219" s="24"/>
      <c r="DY219" s="24"/>
      <c r="DZ219" s="24"/>
      <c r="EA219" s="24"/>
      <c r="EB219" s="24"/>
      <c r="EC219" s="24"/>
      <c r="ED219" s="24"/>
      <c r="EE219" s="24"/>
      <c r="EF219" s="24"/>
      <c r="EG219" s="24"/>
      <c r="EH219" s="24"/>
      <c r="EI219" s="24"/>
      <c r="EJ219" s="24"/>
      <c r="EK219" s="24"/>
      <c r="EL219" s="24"/>
      <c r="EM219" s="24"/>
      <c r="EN219" s="24"/>
      <c r="EO219" s="24"/>
      <c r="EP219" s="24"/>
      <c r="EQ219" s="24"/>
      <c r="ER219" s="24"/>
      <c r="ES219" s="24"/>
      <c r="ET219" s="24"/>
      <c r="EU219" s="24"/>
      <c r="EV219" s="24"/>
      <c r="EW219" s="24"/>
      <c r="EX219" s="24"/>
      <c r="EY219" s="24"/>
      <c r="EZ219" s="24"/>
      <c r="FA219" s="24"/>
      <c r="FB219" s="24"/>
      <c r="FC219" s="24"/>
      <c r="FD219" s="24"/>
      <c r="FE219" s="24"/>
      <c r="FF219" s="24"/>
      <c r="FG219" s="24"/>
      <c r="FH219" s="24"/>
      <c r="FI219" s="24"/>
      <c r="FJ219" s="24"/>
      <c r="FK219" s="24"/>
      <c r="FL219" s="24"/>
      <c r="FM219" s="24"/>
      <c r="FN219" s="24"/>
      <c r="FO219" s="24"/>
      <c r="FP219" s="24"/>
      <c r="FQ219" s="24"/>
      <c r="FR219" s="24"/>
      <c r="FS219" s="24"/>
      <c r="FT219" s="24"/>
      <c r="FU219" s="24"/>
      <c r="FV219" s="24"/>
      <c r="FW219" s="24"/>
      <c r="FX219" s="24"/>
      <c r="FY219" s="24"/>
      <c r="FZ219" s="24"/>
      <c r="GA219" s="24"/>
      <c r="GB219" s="24"/>
      <c r="GC219" s="24"/>
      <c r="GD219" s="24"/>
      <c r="GE219" s="24"/>
      <c r="GF219" s="24"/>
      <c r="GG219" s="24"/>
      <c r="GH219" s="24"/>
      <c r="GI219" s="24"/>
      <c r="GJ219" s="24"/>
      <c r="GK219" s="24"/>
      <c r="GL219" s="24"/>
      <c r="GM219" s="24"/>
      <c r="GN219" s="24"/>
      <c r="GO219" s="24"/>
      <c r="GP219" s="24"/>
      <c r="GQ219" s="24"/>
      <c r="GR219" s="24"/>
      <c r="GS219" s="24"/>
      <c r="GT219" s="24"/>
      <c r="GU219" s="24"/>
      <c r="GV219" s="24"/>
      <c r="GW219" s="24"/>
      <c r="GX219" s="24"/>
      <c r="GY219" s="24"/>
      <c r="GZ219" s="24"/>
      <c r="HA219" s="24"/>
      <c r="HB219" s="24"/>
      <c r="HC219" s="24"/>
      <c r="HD219" s="24"/>
      <c r="HE219" s="24"/>
      <c r="HF219" s="24"/>
      <c r="HG219" s="24"/>
      <c r="HH219" s="24"/>
      <c r="HI219" s="24"/>
      <c r="HJ219" s="24"/>
      <c r="HK219" s="24"/>
      <c r="HL219" s="24"/>
      <c r="HM219" s="24"/>
      <c r="HN219" s="24"/>
      <c r="HO219" s="24"/>
      <c r="HP219" s="24"/>
      <c r="HQ219" s="24"/>
      <c r="HR219" s="24"/>
      <c r="HS219" s="24"/>
      <c r="HT219" s="24"/>
      <c r="HU219" s="24"/>
      <c r="HV219" s="24"/>
      <c r="HW219" s="24"/>
      <c r="HX219" s="24"/>
      <c r="HY219" s="24"/>
      <c r="HZ219" s="24"/>
      <c r="IA219" s="24"/>
      <c r="IB219" s="25"/>
    </row>
    <row r="220" spans="1:236" s="26" customFormat="1" ht="15.75" x14ac:dyDescent="0.25">
      <c r="A220" s="27" t="s">
        <v>244</v>
      </c>
      <c r="B220" s="16" t="s">
        <v>29</v>
      </c>
      <c r="C220" s="17">
        <v>199</v>
      </c>
      <c r="D220" s="28">
        <v>0.87</v>
      </c>
      <c r="E220" s="19">
        <v>0.97</v>
      </c>
      <c r="F220" s="20">
        <v>204</v>
      </c>
      <c r="G220" s="28">
        <v>0.6</v>
      </c>
      <c r="H220" s="21">
        <v>0.94</v>
      </c>
      <c r="I220" s="29" t="s">
        <v>1105</v>
      </c>
      <c r="J220" s="22">
        <v>92.5</v>
      </c>
      <c r="K220" s="22">
        <v>485.74</v>
      </c>
      <c r="L220" s="22">
        <v>0.27</v>
      </c>
      <c r="M220" s="46">
        <v>50.63</v>
      </c>
      <c r="N220" s="48">
        <v>3.7810000000000001</v>
      </c>
      <c r="O220" s="48">
        <v>3.806</v>
      </c>
      <c r="P220" s="23">
        <v>377.95</v>
      </c>
      <c r="Q220" s="23">
        <v>2650.4</v>
      </c>
      <c r="R220" s="23">
        <v>13683.46</v>
      </c>
      <c r="S220" s="23">
        <v>86309.05</v>
      </c>
      <c r="T220" s="23">
        <v>464277.1</v>
      </c>
      <c r="U220" s="23">
        <v>1837662.89</v>
      </c>
      <c r="V220" s="23">
        <v>12407276.630000001</v>
      </c>
      <c r="W220" s="23">
        <v>36293085.399999999</v>
      </c>
      <c r="X220" s="23">
        <v>570853343.87</v>
      </c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  <c r="CX220" s="24"/>
      <c r="CY220" s="24"/>
      <c r="CZ220" s="24"/>
      <c r="DA220" s="24"/>
      <c r="DB220" s="24"/>
      <c r="DC220" s="24"/>
      <c r="DD220" s="24"/>
      <c r="DE220" s="24"/>
      <c r="DF220" s="24"/>
      <c r="DG220" s="24"/>
      <c r="DH220" s="24"/>
      <c r="DI220" s="24"/>
      <c r="DJ220" s="24"/>
      <c r="DK220" s="24"/>
      <c r="DL220" s="24"/>
      <c r="DM220" s="24"/>
      <c r="DN220" s="24"/>
      <c r="DO220" s="24"/>
      <c r="DP220" s="24"/>
      <c r="DQ220" s="24"/>
      <c r="DR220" s="24"/>
      <c r="DS220" s="24"/>
      <c r="DT220" s="24"/>
      <c r="DU220" s="24"/>
      <c r="DV220" s="24"/>
      <c r="DW220" s="24"/>
      <c r="DX220" s="24"/>
      <c r="DY220" s="24"/>
      <c r="DZ220" s="24"/>
      <c r="EA220" s="24"/>
      <c r="EB220" s="24"/>
      <c r="EC220" s="24"/>
      <c r="ED220" s="24"/>
      <c r="EE220" s="24"/>
      <c r="EF220" s="24"/>
      <c r="EG220" s="24"/>
      <c r="EH220" s="24"/>
      <c r="EI220" s="24"/>
      <c r="EJ220" s="24"/>
      <c r="EK220" s="24"/>
      <c r="EL220" s="24"/>
      <c r="EM220" s="24"/>
      <c r="EN220" s="24"/>
      <c r="EO220" s="24"/>
      <c r="EP220" s="24"/>
      <c r="EQ220" s="24"/>
      <c r="ER220" s="24"/>
      <c r="ES220" s="24"/>
      <c r="ET220" s="24"/>
      <c r="EU220" s="24"/>
      <c r="EV220" s="24"/>
      <c r="EW220" s="24"/>
      <c r="EX220" s="24"/>
      <c r="EY220" s="24"/>
      <c r="EZ220" s="24"/>
      <c r="FA220" s="24"/>
      <c r="FB220" s="24"/>
      <c r="FC220" s="24"/>
      <c r="FD220" s="24"/>
      <c r="FE220" s="24"/>
      <c r="FF220" s="24"/>
      <c r="FG220" s="24"/>
      <c r="FH220" s="24"/>
      <c r="FI220" s="24"/>
      <c r="FJ220" s="24"/>
      <c r="FK220" s="24"/>
      <c r="FL220" s="24"/>
      <c r="FM220" s="24"/>
      <c r="FN220" s="24"/>
      <c r="FO220" s="24"/>
      <c r="FP220" s="24"/>
      <c r="FQ220" s="24"/>
      <c r="FR220" s="24"/>
      <c r="FS220" s="24"/>
      <c r="FT220" s="24"/>
      <c r="FU220" s="24"/>
      <c r="FV220" s="24"/>
      <c r="FW220" s="24"/>
      <c r="FX220" s="24"/>
      <c r="FY220" s="24"/>
      <c r="FZ220" s="24"/>
      <c r="GA220" s="24"/>
      <c r="GB220" s="24"/>
      <c r="GC220" s="24"/>
      <c r="GD220" s="24"/>
      <c r="GE220" s="24"/>
      <c r="GF220" s="24"/>
      <c r="GG220" s="24"/>
      <c r="GH220" s="24"/>
      <c r="GI220" s="24"/>
      <c r="GJ220" s="24"/>
      <c r="GK220" s="24"/>
      <c r="GL220" s="24"/>
      <c r="GM220" s="24"/>
      <c r="GN220" s="24"/>
      <c r="GO220" s="24"/>
      <c r="GP220" s="24"/>
      <c r="GQ220" s="24"/>
      <c r="GR220" s="24"/>
      <c r="GS220" s="24"/>
      <c r="GT220" s="24"/>
      <c r="GU220" s="24"/>
      <c r="GV220" s="24"/>
      <c r="GW220" s="24"/>
      <c r="GX220" s="24"/>
      <c r="GY220" s="24"/>
      <c r="GZ220" s="24"/>
      <c r="HA220" s="24"/>
      <c r="HB220" s="24"/>
      <c r="HC220" s="24"/>
      <c r="HD220" s="24"/>
      <c r="HE220" s="24"/>
      <c r="HF220" s="24"/>
      <c r="HG220" s="24"/>
      <c r="HH220" s="24"/>
      <c r="HI220" s="24"/>
      <c r="HJ220" s="24"/>
      <c r="HK220" s="24"/>
      <c r="HL220" s="24"/>
      <c r="HM220" s="24"/>
      <c r="HN220" s="24"/>
      <c r="HO220" s="24"/>
      <c r="HP220" s="24"/>
      <c r="HQ220" s="24"/>
      <c r="HR220" s="24"/>
      <c r="HS220" s="24"/>
      <c r="HT220" s="24"/>
      <c r="HU220" s="24"/>
      <c r="HV220" s="24"/>
      <c r="HW220" s="24"/>
      <c r="HX220" s="24"/>
      <c r="HY220" s="24"/>
      <c r="HZ220" s="24"/>
      <c r="IA220" s="24"/>
      <c r="IB220" s="25"/>
    </row>
    <row r="221" spans="1:236" s="26" customFormat="1" ht="15.75" x14ac:dyDescent="0.25">
      <c r="A221" s="27" t="s">
        <v>245</v>
      </c>
      <c r="B221" s="16" t="s">
        <v>27</v>
      </c>
      <c r="C221" s="17">
        <v>222</v>
      </c>
      <c r="D221" s="28">
        <v>0</v>
      </c>
      <c r="E221" s="19">
        <v>0.27</v>
      </c>
      <c r="F221" s="20">
        <v>226</v>
      </c>
      <c r="G221" s="28">
        <v>-0.12</v>
      </c>
      <c r="H221" s="21">
        <v>0.55000000000000004</v>
      </c>
      <c r="I221" s="29" t="s">
        <v>1106</v>
      </c>
      <c r="J221" s="22">
        <v>123.99</v>
      </c>
      <c r="K221" s="22">
        <v>535.29999999999995</v>
      </c>
      <c r="L221" s="22">
        <v>0.15</v>
      </c>
      <c r="M221" s="46">
        <v>17.16</v>
      </c>
      <c r="N221" s="48">
        <v>2.8079999999999998</v>
      </c>
      <c r="O221" s="48">
        <v>4.4459999999999997</v>
      </c>
      <c r="P221" s="23">
        <v>123.19</v>
      </c>
      <c r="Q221" s="23">
        <v>520.70000000000005</v>
      </c>
      <c r="R221" s="23">
        <v>2104.46</v>
      </c>
      <c r="S221" s="23">
        <v>11630.95</v>
      </c>
      <c r="T221" s="23">
        <v>58764.18</v>
      </c>
      <c r="U221" s="23">
        <v>266115.90999999997</v>
      </c>
      <c r="V221" s="23">
        <v>2317407.0699999998</v>
      </c>
      <c r="W221" s="23">
        <v>16218437.1</v>
      </c>
      <c r="X221" s="23">
        <v>1032297611.76</v>
      </c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  <c r="EG221" s="24"/>
      <c r="EH221" s="24"/>
      <c r="EI221" s="24"/>
      <c r="EJ221" s="24"/>
      <c r="EK221" s="24"/>
      <c r="EL221" s="24"/>
      <c r="EM221" s="24"/>
      <c r="EN221" s="24"/>
      <c r="EO221" s="24"/>
      <c r="EP221" s="24"/>
      <c r="EQ221" s="24"/>
      <c r="ER221" s="24"/>
      <c r="ES221" s="24"/>
      <c r="ET221" s="24"/>
      <c r="EU221" s="24"/>
      <c r="EV221" s="24"/>
      <c r="EW221" s="24"/>
      <c r="EX221" s="24"/>
      <c r="EY221" s="24"/>
      <c r="EZ221" s="24"/>
      <c r="FA221" s="24"/>
      <c r="FB221" s="24"/>
      <c r="FC221" s="24"/>
      <c r="FD221" s="24"/>
      <c r="FE221" s="24"/>
      <c r="FF221" s="24"/>
      <c r="FG221" s="24"/>
      <c r="FH221" s="24"/>
      <c r="FI221" s="24"/>
      <c r="FJ221" s="24"/>
      <c r="FK221" s="24"/>
      <c r="FL221" s="24"/>
      <c r="FM221" s="24"/>
      <c r="FN221" s="24"/>
      <c r="FO221" s="24"/>
      <c r="FP221" s="24"/>
      <c r="FQ221" s="24"/>
      <c r="FR221" s="24"/>
      <c r="FS221" s="24"/>
      <c r="FT221" s="24"/>
      <c r="FU221" s="24"/>
      <c r="FV221" s="24"/>
      <c r="FW221" s="24"/>
      <c r="FX221" s="24"/>
      <c r="FY221" s="24"/>
      <c r="FZ221" s="24"/>
      <c r="GA221" s="24"/>
      <c r="GB221" s="24"/>
      <c r="GC221" s="24"/>
      <c r="GD221" s="24"/>
      <c r="GE221" s="24"/>
      <c r="GF221" s="24"/>
      <c r="GG221" s="24"/>
      <c r="GH221" s="24"/>
      <c r="GI221" s="24"/>
      <c r="GJ221" s="24"/>
      <c r="GK221" s="24"/>
      <c r="GL221" s="24"/>
      <c r="GM221" s="24"/>
      <c r="GN221" s="24"/>
      <c r="GO221" s="24"/>
      <c r="GP221" s="24"/>
      <c r="GQ221" s="24"/>
      <c r="GR221" s="24"/>
      <c r="GS221" s="24"/>
      <c r="GT221" s="24"/>
      <c r="GU221" s="24"/>
      <c r="GV221" s="24"/>
      <c r="GW221" s="24"/>
      <c r="GX221" s="24"/>
      <c r="GY221" s="24"/>
      <c r="GZ221" s="24"/>
      <c r="HA221" s="24"/>
      <c r="HB221" s="24"/>
      <c r="HC221" s="24"/>
      <c r="HD221" s="24"/>
      <c r="HE221" s="24"/>
      <c r="HF221" s="24"/>
      <c r="HG221" s="24"/>
      <c r="HH221" s="24"/>
      <c r="HI221" s="24"/>
      <c r="HJ221" s="24"/>
      <c r="HK221" s="24"/>
      <c r="HL221" s="24"/>
      <c r="HM221" s="24"/>
      <c r="HN221" s="24"/>
      <c r="HO221" s="24"/>
      <c r="HP221" s="24"/>
      <c r="HQ221" s="24"/>
      <c r="HR221" s="24"/>
      <c r="HS221" s="24"/>
      <c r="HT221" s="24"/>
      <c r="HU221" s="24"/>
      <c r="HV221" s="24"/>
      <c r="HW221" s="24"/>
      <c r="HX221" s="24"/>
      <c r="HY221" s="24"/>
      <c r="HZ221" s="24"/>
      <c r="IA221" s="24"/>
      <c r="IB221" s="25"/>
    </row>
    <row r="222" spans="1:236" s="26" customFormat="1" ht="15.75" x14ac:dyDescent="0.25">
      <c r="A222" s="27" t="s">
        <v>246</v>
      </c>
      <c r="B222" s="16" t="s">
        <v>21</v>
      </c>
      <c r="C222" s="17">
        <v>193</v>
      </c>
      <c r="D222" s="28">
        <v>1.41</v>
      </c>
      <c r="E222" s="19">
        <v>0.69</v>
      </c>
      <c r="F222" s="20">
        <v>196</v>
      </c>
      <c r="G222" s="28">
        <v>-1.6</v>
      </c>
      <c r="H222" s="21">
        <v>0.73</v>
      </c>
      <c r="I222" s="29" t="s">
        <v>1106</v>
      </c>
      <c r="J222" s="22">
        <v>119.32</v>
      </c>
      <c r="K222" s="22">
        <v>399.91</v>
      </c>
      <c r="L222" s="22">
        <v>0.17</v>
      </c>
      <c r="M222" s="46">
        <v>52.23</v>
      </c>
      <c r="N222" s="48">
        <v>2.1640000000000001</v>
      </c>
      <c r="O222" s="48">
        <v>3.899</v>
      </c>
      <c r="P222" s="23">
        <v>58.18</v>
      </c>
      <c r="Q222" s="23">
        <v>234.69</v>
      </c>
      <c r="R222" s="23">
        <v>1204.57</v>
      </c>
      <c r="S222" s="23">
        <v>8822.6299999999992</v>
      </c>
      <c r="T222" s="23">
        <v>44122.84</v>
      </c>
      <c r="U222" s="23">
        <v>376164.89</v>
      </c>
      <c r="V222" s="23">
        <v>4602469.49</v>
      </c>
      <c r="W222" s="23">
        <v>26181179.77</v>
      </c>
      <c r="X222" s="23">
        <v>896445648.75</v>
      </c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/>
      <c r="EJ222" s="24"/>
      <c r="EK222" s="24"/>
      <c r="EL222" s="24"/>
      <c r="EM222" s="24"/>
      <c r="EN222" s="24"/>
      <c r="EO222" s="24"/>
      <c r="EP222" s="24"/>
      <c r="EQ222" s="24"/>
      <c r="ER222" s="24"/>
      <c r="ES222" s="24"/>
      <c r="ET222" s="24"/>
      <c r="EU222" s="24"/>
      <c r="EV222" s="24"/>
      <c r="EW222" s="24"/>
      <c r="EX222" s="24"/>
      <c r="EY222" s="24"/>
      <c r="EZ222" s="24"/>
      <c r="FA222" s="24"/>
      <c r="FB222" s="24"/>
      <c r="FC222" s="24"/>
      <c r="FD222" s="24"/>
      <c r="FE222" s="24"/>
      <c r="FF222" s="24"/>
      <c r="FG222" s="24"/>
      <c r="FH222" s="24"/>
      <c r="FI222" s="24"/>
      <c r="FJ222" s="24"/>
      <c r="FK222" s="24"/>
      <c r="FL222" s="24"/>
      <c r="FM222" s="24"/>
      <c r="FN222" s="24"/>
      <c r="FO222" s="24"/>
      <c r="FP222" s="24"/>
      <c r="FQ222" s="24"/>
      <c r="FR222" s="24"/>
      <c r="FS222" s="24"/>
      <c r="FT222" s="24"/>
      <c r="FU222" s="24"/>
      <c r="FV222" s="24"/>
      <c r="FW222" s="24"/>
      <c r="FX222" s="24"/>
      <c r="FY222" s="24"/>
      <c r="FZ222" s="24"/>
      <c r="GA222" s="24"/>
      <c r="GB222" s="24"/>
      <c r="GC222" s="24"/>
      <c r="GD222" s="24"/>
      <c r="GE222" s="24"/>
      <c r="GF222" s="24"/>
      <c r="GG222" s="24"/>
      <c r="GH222" s="24"/>
      <c r="GI222" s="24"/>
      <c r="GJ222" s="24"/>
      <c r="GK222" s="24"/>
      <c r="GL222" s="24"/>
      <c r="GM222" s="24"/>
      <c r="GN222" s="24"/>
      <c r="GO222" s="24"/>
      <c r="GP222" s="24"/>
      <c r="GQ222" s="24"/>
      <c r="GR222" s="24"/>
      <c r="GS222" s="24"/>
      <c r="GT222" s="24"/>
      <c r="GU222" s="24"/>
      <c r="GV222" s="24"/>
      <c r="GW222" s="24"/>
      <c r="GX222" s="24"/>
      <c r="GY222" s="24"/>
      <c r="GZ222" s="24"/>
      <c r="HA222" s="24"/>
      <c r="HB222" s="24"/>
      <c r="HC222" s="24"/>
      <c r="HD222" s="24"/>
      <c r="HE222" s="24"/>
      <c r="HF222" s="24"/>
      <c r="HG222" s="24"/>
      <c r="HH222" s="24"/>
      <c r="HI222" s="24"/>
      <c r="HJ222" s="24"/>
      <c r="HK222" s="24"/>
      <c r="HL222" s="24"/>
      <c r="HM222" s="24"/>
      <c r="HN222" s="24"/>
      <c r="HO222" s="24"/>
      <c r="HP222" s="24"/>
      <c r="HQ222" s="24"/>
      <c r="HR222" s="24"/>
      <c r="HS222" s="24"/>
      <c r="HT222" s="24"/>
      <c r="HU222" s="24"/>
      <c r="HV222" s="24"/>
      <c r="HW222" s="24"/>
      <c r="HX222" s="24"/>
      <c r="HY222" s="24"/>
      <c r="HZ222" s="24"/>
      <c r="IA222" s="24"/>
      <c r="IB222" s="25"/>
    </row>
    <row r="223" spans="1:236" s="26" customFormat="1" ht="15.75" x14ac:dyDescent="0.25">
      <c r="A223" s="27" t="s">
        <v>247</v>
      </c>
      <c r="B223" s="16" t="s">
        <v>23</v>
      </c>
      <c r="C223" s="17">
        <v>111</v>
      </c>
      <c r="D223" s="28">
        <v>0.84</v>
      </c>
      <c r="E223" s="19">
        <v>0.71</v>
      </c>
      <c r="F223" s="20">
        <v>111</v>
      </c>
      <c r="G223" s="28">
        <v>-0.83</v>
      </c>
      <c r="H223" s="21">
        <v>0.95</v>
      </c>
      <c r="I223" s="29" t="s">
        <v>1106</v>
      </c>
      <c r="J223" s="22">
        <v>130.38</v>
      </c>
      <c r="K223" s="22">
        <v>254.56</v>
      </c>
      <c r="L223" s="22">
        <v>0.08</v>
      </c>
      <c r="M223" s="46">
        <v>43.92</v>
      </c>
      <c r="N223" s="48">
        <v>2.355</v>
      </c>
      <c r="O223" s="48">
        <v>3.444</v>
      </c>
      <c r="P223" s="23">
        <v>44.56</v>
      </c>
      <c r="Q223" s="23">
        <v>359.14</v>
      </c>
      <c r="R223" s="23">
        <v>2640.6</v>
      </c>
      <c r="S223" s="23">
        <v>16556.43</v>
      </c>
      <c r="T223" s="23">
        <v>72532.77</v>
      </c>
      <c r="U223" s="23">
        <v>431153.19</v>
      </c>
      <c r="V223" s="23">
        <v>2639686.98</v>
      </c>
      <c r="W223" s="23">
        <v>12384541.880000001</v>
      </c>
      <c r="X223" s="23">
        <v>1154475352.4000001</v>
      </c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  <c r="CX223" s="24"/>
      <c r="CY223" s="24"/>
      <c r="CZ223" s="24"/>
      <c r="DA223" s="24"/>
      <c r="DB223" s="24"/>
      <c r="DC223" s="24"/>
      <c r="DD223" s="24"/>
      <c r="DE223" s="24"/>
      <c r="DF223" s="24"/>
      <c r="DG223" s="24"/>
      <c r="DH223" s="24"/>
      <c r="DI223" s="24"/>
      <c r="DJ223" s="24"/>
      <c r="DK223" s="24"/>
      <c r="DL223" s="24"/>
      <c r="DM223" s="24"/>
      <c r="DN223" s="24"/>
      <c r="DO223" s="24"/>
      <c r="DP223" s="24"/>
      <c r="DQ223" s="24"/>
      <c r="DR223" s="24"/>
      <c r="DS223" s="24"/>
      <c r="DT223" s="24"/>
      <c r="DU223" s="24"/>
      <c r="DV223" s="24"/>
      <c r="DW223" s="24"/>
      <c r="DX223" s="24"/>
      <c r="DY223" s="24"/>
      <c r="DZ223" s="24"/>
      <c r="EA223" s="24"/>
      <c r="EB223" s="24"/>
      <c r="EC223" s="24"/>
      <c r="ED223" s="24"/>
      <c r="EE223" s="24"/>
      <c r="EF223" s="24"/>
      <c r="EG223" s="24"/>
      <c r="EH223" s="24"/>
      <c r="EI223" s="24"/>
      <c r="EJ223" s="24"/>
      <c r="EK223" s="24"/>
      <c r="EL223" s="24"/>
      <c r="EM223" s="24"/>
      <c r="EN223" s="24"/>
      <c r="EO223" s="24"/>
      <c r="EP223" s="24"/>
      <c r="EQ223" s="24"/>
      <c r="ER223" s="24"/>
      <c r="ES223" s="24"/>
      <c r="ET223" s="24"/>
      <c r="EU223" s="24"/>
      <c r="EV223" s="24"/>
      <c r="EW223" s="24"/>
      <c r="EX223" s="24"/>
      <c r="EY223" s="24"/>
      <c r="EZ223" s="24"/>
      <c r="FA223" s="24"/>
      <c r="FB223" s="24"/>
      <c r="FC223" s="24"/>
      <c r="FD223" s="24"/>
      <c r="FE223" s="24"/>
      <c r="FF223" s="24"/>
      <c r="FG223" s="24"/>
      <c r="FH223" s="24"/>
      <c r="FI223" s="24"/>
      <c r="FJ223" s="24"/>
      <c r="FK223" s="24"/>
      <c r="FL223" s="24"/>
      <c r="FM223" s="24"/>
      <c r="FN223" s="24"/>
      <c r="FO223" s="24"/>
      <c r="FP223" s="24"/>
      <c r="FQ223" s="24"/>
      <c r="FR223" s="24"/>
      <c r="FS223" s="24"/>
      <c r="FT223" s="24"/>
      <c r="FU223" s="24"/>
      <c r="FV223" s="24"/>
      <c r="FW223" s="24"/>
      <c r="FX223" s="24"/>
      <c r="FY223" s="24"/>
      <c r="FZ223" s="24"/>
      <c r="GA223" s="24"/>
      <c r="GB223" s="24"/>
      <c r="GC223" s="24"/>
      <c r="GD223" s="24"/>
      <c r="GE223" s="24"/>
      <c r="GF223" s="24"/>
      <c r="GG223" s="24"/>
      <c r="GH223" s="24"/>
      <c r="GI223" s="24"/>
      <c r="GJ223" s="24"/>
      <c r="GK223" s="24"/>
      <c r="GL223" s="24"/>
      <c r="GM223" s="24"/>
      <c r="GN223" s="24"/>
      <c r="GO223" s="24"/>
      <c r="GP223" s="24"/>
      <c r="GQ223" s="24"/>
      <c r="GR223" s="24"/>
      <c r="GS223" s="24"/>
      <c r="GT223" s="24"/>
      <c r="GU223" s="24"/>
      <c r="GV223" s="24"/>
      <c r="GW223" s="24"/>
      <c r="GX223" s="24"/>
      <c r="GY223" s="24"/>
      <c r="GZ223" s="24"/>
      <c r="HA223" s="24"/>
      <c r="HB223" s="24"/>
      <c r="HC223" s="24"/>
      <c r="HD223" s="24"/>
      <c r="HE223" s="24"/>
      <c r="HF223" s="24"/>
      <c r="HG223" s="24"/>
      <c r="HH223" s="24"/>
      <c r="HI223" s="24"/>
      <c r="HJ223" s="24"/>
      <c r="HK223" s="24"/>
      <c r="HL223" s="24"/>
      <c r="HM223" s="24"/>
      <c r="HN223" s="24"/>
      <c r="HO223" s="24"/>
      <c r="HP223" s="24"/>
      <c r="HQ223" s="24"/>
      <c r="HR223" s="24"/>
      <c r="HS223" s="24"/>
      <c r="HT223" s="24"/>
      <c r="HU223" s="24"/>
      <c r="HV223" s="24"/>
      <c r="HW223" s="24"/>
      <c r="HX223" s="24"/>
      <c r="HY223" s="24"/>
      <c r="HZ223" s="24"/>
      <c r="IA223" s="24"/>
      <c r="IB223" s="25"/>
    </row>
    <row r="224" spans="1:236" s="26" customFormat="1" ht="15.75" x14ac:dyDescent="0.25">
      <c r="A224" s="27" t="s">
        <v>248</v>
      </c>
      <c r="B224" s="16" t="s">
        <v>23</v>
      </c>
      <c r="C224" s="17">
        <v>246</v>
      </c>
      <c r="D224" s="28">
        <v>-1.42</v>
      </c>
      <c r="E224" s="19">
        <v>0.75</v>
      </c>
      <c r="F224" s="20">
        <v>246</v>
      </c>
      <c r="G224" s="28">
        <v>1.37</v>
      </c>
      <c r="H224" s="21">
        <v>0.71</v>
      </c>
      <c r="I224" s="29" t="s">
        <v>1104</v>
      </c>
      <c r="J224" s="22">
        <v>159.94</v>
      </c>
      <c r="K224" s="22">
        <v>357.9</v>
      </c>
      <c r="L224" s="22">
        <v>0.33</v>
      </c>
      <c r="M224" s="46">
        <v>17.88</v>
      </c>
      <c r="N224" s="48">
        <v>3.7320000000000002</v>
      </c>
      <c r="O224" s="48">
        <v>3.8490000000000002</v>
      </c>
      <c r="P224" s="23">
        <v>137.02000000000001</v>
      </c>
      <c r="Q224" s="23">
        <v>1188.8800000000001</v>
      </c>
      <c r="R224" s="23">
        <v>8080.13</v>
      </c>
      <c r="S224" s="23">
        <v>66858.41</v>
      </c>
      <c r="T224" s="23">
        <v>579329.46</v>
      </c>
      <c r="U224" s="23">
        <v>3967035.34</v>
      </c>
      <c r="V224" s="23">
        <v>21031073.34</v>
      </c>
      <c r="W224" s="23">
        <v>109555716.43000001</v>
      </c>
      <c r="X224" s="23">
        <v>1816297555.47</v>
      </c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  <c r="CX224" s="24"/>
      <c r="CY224" s="24"/>
      <c r="CZ224" s="24"/>
      <c r="DA224" s="24"/>
      <c r="DB224" s="24"/>
      <c r="DC224" s="24"/>
      <c r="DD224" s="24"/>
      <c r="DE224" s="24"/>
      <c r="DF224" s="24"/>
      <c r="DG224" s="24"/>
      <c r="DH224" s="24"/>
      <c r="DI224" s="24"/>
      <c r="DJ224" s="24"/>
      <c r="DK224" s="24"/>
      <c r="DL224" s="24"/>
      <c r="DM224" s="24"/>
      <c r="DN224" s="24"/>
      <c r="DO224" s="24"/>
      <c r="DP224" s="24"/>
      <c r="DQ224" s="24"/>
      <c r="DR224" s="24"/>
      <c r="DS224" s="24"/>
      <c r="DT224" s="24"/>
      <c r="DU224" s="24"/>
      <c r="DV224" s="24"/>
      <c r="DW224" s="24"/>
      <c r="DX224" s="24"/>
      <c r="DY224" s="24"/>
      <c r="DZ224" s="24"/>
      <c r="EA224" s="24"/>
      <c r="EB224" s="24"/>
      <c r="EC224" s="24"/>
      <c r="ED224" s="24"/>
      <c r="EE224" s="24"/>
      <c r="EF224" s="24"/>
      <c r="EG224" s="24"/>
      <c r="EH224" s="24"/>
      <c r="EI224" s="24"/>
      <c r="EJ224" s="24"/>
      <c r="EK224" s="24"/>
      <c r="EL224" s="24"/>
      <c r="EM224" s="24"/>
      <c r="EN224" s="24"/>
      <c r="EO224" s="24"/>
      <c r="EP224" s="24"/>
      <c r="EQ224" s="24"/>
      <c r="ER224" s="24"/>
      <c r="ES224" s="24"/>
      <c r="ET224" s="24"/>
      <c r="EU224" s="24"/>
      <c r="EV224" s="24"/>
      <c r="EW224" s="24"/>
      <c r="EX224" s="24"/>
      <c r="EY224" s="24"/>
      <c r="EZ224" s="24"/>
      <c r="FA224" s="24"/>
      <c r="FB224" s="24"/>
      <c r="FC224" s="24"/>
      <c r="FD224" s="24"/>
      <c r="FE224" s="24"/>
      <c r="FF224" s="24"/>
      <c r="FG224" s="24"/>
      <c r="FH224" s="24"/>
      <c r="FI224" s="24"/>
      <c r="FJ224" s="24"/>
      <c r="FK224" s="24"/>
      <c r="FL224" s="24"/>
      <c r="FM224" s="24"/>
      <c r="FN224" s="24"/>
      <c r="FO224" s="24"/>
      <c r="FP224" s="24"/>
      <c r="FQ224" s="24"/>
      <c r="FR224" s="24"/>
      <c r="FS224" s="24"/>
      <c r="FT224" s="24"/>
      <c r="FU224" s="24"/>
      <c r="FV224" s="24"/>
      <c r="FW224" s="24"/>
      <c r="FX224" s="24"/>
      <c r="FY224" s="24"/>
      <c r="FZ224" s="24"/>
      <c r="GA224" s="24"/>
      <c r="GB224" s="24"/>
      <c r="GC224" s="24"/>
      <c r="GD224" s="24"/>
      <c r="GE224" s="24"/>
      <c r="GF224" s="24"/>
      <c r="GG224" s="24"/>
      <c r="GH224" s="24"/>
      <c r="GI224" s="24"/>
      <c r="GJ224" s="24"/>
      <c r="GK224" s="24"/>
      <c r="GL224" s="24"/>
      <c r="GM224" s="24"/>
      <c r="GN224" s="24"/>
      <c r="GO224" s="24"/>
      <c r="GP224" s="24"/>
      <c r="GQ224" s="24"/>
      <c r="GR224" s="24"/>
      <c r="GS224" s="24"/>
      <c r="GT224" s="24"/>
      <c r="GU224" s="24"/>
      <c r="GV224" s="24"/>
      <c r="GW224" s="24"/>
      <c r="GX224" s="24"/>
      <c r="GY224" s="24"/>
      <c r="GZ224" s="24"/>
      <c r="HA224" s="24"/>
      <c r="HB224" s="24"/>
      <c r="HC224" s="24"/>
      <c r="HD224" s="24"/>
      <c r="HE224" s="24"/>
      <c r="HF224" s="24"/>
      <c r="HG224" s="24"/>
      <c r="HH224" s="24"/>
      <c r="HI224" s="24"/>
      <c r="HJ224" s="24"/>
      <c r="HK224" s="24"/>
      <c r="HL224" s="24"/>
      <c r="HM224" s="24"/>
      <c r="HN224" s="24"/>
      <c r="HO224" s="24"/>
      <c r="HP224" s="24"/>
      <c r="HQ224" s="24"/>
      <c r="HR224" s="24"/>
      <c r="HS224" s="24"/>
      <c r="HT224" s="24"/>
      <c r="HU224" s="24"/>
      <c r="HV224" s="24"/>
      <c r="HW224" s="24"/>
      <c r="HX224" s="24"/>
      <c r="HY224" s="24"/>
      <c r="HZ224" s="24"/>
      <c r="IA224" s="24"/>
      <c r="IB224" s="25"/>
    </row>
    <row r="225" spans="1:244" s="26" customFormat="1" ht="15.75" x14ac:dyDescent="0.25">
      <c r="A225" s="27" t="s">
        <v>249</v>
      </c>
      <c r="B225" s="16" t="s">
        <v>29</v>
      </c>
      <c r="C225" s="17">
        <v>130</v>
      </c>
      <c r="D225" s="28">
        <v>1.1599999999999999</v>
      </c>
      <c r="E225" s="19">
        <v>0.68</v>
      </c>
      <c r="F225" s="20">
        <v>130</v>
      </c>
      <c r="G225" s="28">
        <v>0.26</v>
      </c>
      <c r="H225" s="21">
        <v>1.1000000000000001</v>
      </c>
      <c r="I225" s="29" t="s">
        <v>1105</v>
      </c>
      <c r="J225" s="22">
        <v>145.54</v>
      </c>
      <c r="K225" s="22">
        <v>263.55</v>
      </c>
      <c r="L225" s="22">
        <v>0.28000000000000003</v>
      </c>
      <c r="M225" s="46">
        <v>99.86</v>
      </c>
      <c r="N225" s="48">
        <v>2.1419999999999999</v>
      </c>
      <c r="O225" s="48">
        <v>3.2</v>
      </c>
      <c r="P225" s="23">
        <v>21.26</v>
      </c>
      <c r="Q225" s="23">
        <v>300.20999999999998</v>
      </c>
      <c r="R225" s="23">
        <v>3522.04</v>
      </c>
      <c r="S225" s="23">
        <v>36001.42</v>
      </c>
      <c r="T225" s="23">
        <v>253396.6</v>
      </c>
      <c r="U225" s="23">
        <v>2034550.39</v>
      </c>
      <c r="V225" s="23">
        <v>14181783.960000001</v>
      </c>
      <c r="W225" s="23">
        <v>83256303.579999998</v>
      </c>
      <c r="X225" s="23">
        <v>1500748509.48</v>
      </c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  <c r="CX225" s="24"/>
      <c r="CY225" s="24"/>
      <c r="CZ225" s="24"/>
      <c r="DA225" s="24"/>
      <c r="DB225" s="24"/>
      <c r="DC225" s="24"/>
      <c r="DD225" s="24"/>
      <c r="DE225" s="24"/>
      <c r="DF225" s="24"/>
      <c r="DG225" s="24"/>
      <c r="DH225" s="24"/>
      <c r="DI225" s="24"/>
      <c r="DJ225" s="24"/>
      <c r="DK225" s="24"/>
      <c r="DL225" s="24"/>
      <c r="DM225" s="24"/>
      <c r="DN225" s="24"/>
      <c r="DO225" s="24"/>
      <c r="DP225" s="24"/>
      <c r="DQ225" s="24"/>
      <c r="DR225" s="24"/>
      <c r="DS225" s="24"/>
      <c r="DT225" s="24"/>
      <c r="DU225" s="24"/>
      <c r="DV225" s="24"/>
      <c r="DW225" s="24"/>
      <c r="DX225" s="24"/>
      <c r="DY225" s="24"/>
      <c r="DZ225" s="24"/>
      <c r="EA225" s="24"/>
      <c r="EB225" s="24"/>
      <c r="EC225" s="24"/>
      <c r="ED225" s="24"/>
      <c r="EE225" s="24"/>
      <c r="EF225" s="24"/>
      <c r="EG225" s="24"/>
      <c r="EH225" s="24"/>
      <c r="EI225" s="24"/>
      <c r="EJ225" s="24"/>
      <c r="EK225" s="24"/>
      <c r="EL225" s="24"/>
      <c r="EM225" s="24"/>
      <c r="EN225" s="24"/>
      <c r="EO225" s="24"/>
      <c r="EP225" s="24"/>
      <c r="EQ225" s="24"/>
      <c r="ER225" s="24"/>
      <c r="ES225" s="24"/>
      <c r="ET225" s="24"/>
      <c r="EU225" s="24"/>
      <c r="EV225" s="24"/>
      <c r="EW225" s="24"/>
      <c r="EX225" s="24"/>
      <c r="EY225" s="24"/>
      <c r="EZ225" s="24"/>
      <c r="FA225" s="24"/>
      <c r="FB225" s="24"/>
      <c r="FC225" s="24"/>
      <c r="FD225" s="24"/>
      <c r="FE225" s="24"/>
      <c r="FF225" s="24"/>
      <c r="FG225" s="24"/>
      <c r="FH225" s="24"/>
      <c r="FI225" s="24"/>
      <c r="FJ225" s="24"/>
      <c r="FK225" s="24"/>
      <c r="FL225" s="24"/>
      <c r="FM225" s="24"/>
      <c r="FN225" s="24"/>
      <c r="FO225" s="24"/>
      <c r="FP225" s="24"/>
      <c r="FQ225" s="24"/>
      <c r="FR225" s="24"/>
      <c r="FS225" s="24"/>
      <c r="FT225" s="24"/>
      <c r="FU225" s="24"/>
      <c r="FV225" s="24"/>
      <c r="FW225" s="24"/>
      <c r="FX225" s="24"/>
      <c r="FY225" s="24"/>
      <c r="FZ225" s="24"/>
      <c r="GA225" s="24"/>
      <c r="GB225" s="24"/>
      <c r="GC225" s="24"/>
      <c r="GD225" s="24"/>
      <c r="GE225" s="24"/>
      <c r="GF225" s="24"/>
      <c r="GG225" s="24"/>
      <c r="GH225" s="24"/>
      <c r="GI225" s="24"/>
      <c r="GJ225" s="24"/>
      <c r="GK225" s="24"/>
      <c r="GL225" s="24"/>
      <c r="GM225" s="24"/>
      <c r="GN225" s="24"/>
      <c r="GO225" s="24"/>
      <c r="GP225" s="24"/>
      <c r="GQ225" s="24"/>
      <c r="GR225" s="24"/>
      <c r="GS225" s="24"/>
      <c r="GT225" s="24"/>
      <c r="GU225" s="24"/>
      <c r="GV225" s="24"/>
      <c r="GW225" s="24"/>
      <c r="GX225" s="24"/>
      <c r="GY225" s="24"/>
      <c r="GZ225" s="24"/>
      <c r="HA225" s="24"/>
      <c r="HB225" s="24"/>
      <c r="HC225" s="24"/>
      <c r="HD225" s="24"/>
      <c r="HE225" s="24"/>
      <c r="HF225" s="24"/>
      <c r="HG225" s="24"/>
      <c r="HH225" s="24"/>
      <c r="HI225" s="24"/>
      <c r="HJ225" s="24"/>
      <c r="HK225" s="24"/>
      <c r="HL225" s="24"/>
      <c r="HM225" s="24"/>
      <c r="HN225" s="24"/>
      <c r="HO225" s="24"/>
      <c r="HP225" s="24"/>
      <c r="HQ225" s="24"/>
      <c r="HR225" s="24"/>
      <c r="HS225" s="24"/>
      <c r="HT225" s="24"/>
      <c r="HU225" s="24"/>
      <c r="HV225" s="24"/>
      <c r="HW225" s="24"/>
      <c r="HX225" s="24"/>
      <c r="HY225" s="24"/>
      <c r="HZ225" s="24"/>
      <c r="IA225" s="24"/>
      <c r="IB225" s="25"/>
    </row>
    <row r="226" spans="1:244" s="26" customFormat="1" ht="15.75" x14ac:dyDescent="0.25">
      <c r="A226" s="27" t="s">
        <v>250</v>
      </c>
      <c r="B226" s="16" t="s">
        <v>23</v>
      </c>
      <c r="C226" s="17">
        <v>256</v>
      </c>
      <c r="D226" s="28">
        <v>0.47</v>
      </c>
      <c r="E226" s="19">
        <v>0.94</v>
      </c>
      <c r="F226" s="20">
        <v>257</v>
      </c>
      <c r="G226" s="28">
        <v>0.33</v>
      </c>
      <c r="H226" s="21">
        <v>1.04</v>
      </c>
      <c r="I226" s="29" t="s">
        <v>1105</v>
      </c>
      <c r="J226" s="22">
        <v>68.540000000000006</v>
      </c>
      <c r="K226" s="22">
        <v>182.52</v>
      </c>
      <c r="L226" s="22">
        <v>0.24</v>
      </c>
      <c r="M226" s="46">
        <v>50.02</v>
      </c>
      <c r="N226" s="48">
        <v>1.921</v>
      </c>
      <c r="O226" s="48">
        <v>2.4039999999999999</v>
      </c>
      <c r="P226" s="23">
        <v>28.01</v>
      </c>
      <c r="Q226" s="23">
        <v>366.91</v>
      </c>
      <c r="R226" s="23">
        <v>3736.91</v>
      </c>
      <c r="S226" s="23">
        <v>33204.449999999997</v>
      </c>
      <c r="T226" s="23">
        <v>225114.32</v>
      </c>
      <c r="U226" s="23">
        <v>1289828.8600000001</v>
      </c>
      <c r="V226" s="23">
        <v>5803518.0899999999</v>
      </c>
      <c r="W226" s="23">
        <v>33928414.68</v>
      </c>
      <c r="X226" s="23">
        <v>412120536.05000001</v>
      </c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  <c r="CX226" s="24"/>
      <c r="CY226" s="24"/>
      <c r="CZ226" s="24"/>
      <c r="DA226" s="24"/>
      <c r="DB226" s="24"/>
      <c r="DC226" s="24"/>
      <c r="DD226" s="24"/>
      <c r="DE226" s="24"/>
      <c r="DF226" s="24"/>
      <c r="DG226" s="24"/>
      <c r="DH226" s="24"/>
      <c r="DI226" s="24"/>
      <c r="DJ226" s="24"/>
      <c r="DK226" s="24"/>
      <c r="DL226" s="24"/>
      <c r="DM226" s="24"/>
      <c r="DN226" s="24"/>
      <c r="DO226" s="24"/>
      <c r="DP226" s="24"/>
      <c r="DQ226" s="24"/>
      <c r="DR226" s="24"/>
      <c r="DS226" s="24"/>
      <c r="DT226" s="24"/>
      <c r="DU226" s="24"/>
      <c r="DV226" s="24"/>
      <c r="DW226" s="24"/>
      <c r="DX226" s="24"/>
      <c r="DY226" s="24"/>
      <c r="DZ226" s="24"/>
      <c r="EA226" s="24"/>
      <c r="EB226" s="24"/>
      <c r="EC226" s="24"/>
      <c r="ED226" s="24"/>
      <c r="EE226" s="24"/>
      <c r="EF226" s="24"/>
      <c r="EG226" s="24"/>
      <c r="EH226" s="24"/>
      <c r="EI226" s="24"/>
      <c r="EJ226" s="24"/>
      <c r="EK226" s="24"/>
      <c r="EL226" s="24"/>
      <c r="EM226" s="24"/>
      <c r="EN226" s="24"/>
      <c r="EO226" s="24"/>
      <c r="EP226" s="24"/>
      <c r="EQ226" s="24"/>
      <c r="ER226" s="24"/>
      <c r="ES226" s="24"/>
      <c r="ET226" s="24"/>
      <c r="EU226" s="24"/>
      <c r="EV226" s="24"/>
      <c r="EW226" s="24"/>
      <c r="EX226" s="24"/>
      <c r="EY226" s="24"/>
      <c r="EZ226" s="24"/>
      <c r="FA226" s="24"/>
      <c r="FB226" s="24"/>
      <c r="FC226" s="24"/>
      <c r="FD226" s="24"/>
      <c r="FE226" s="24"/>
      <c r="FF226" s="24"/>
      <c r="FG226" s="24"/>
      <c r="FH226" s="24"/>
      <c r="FI226" s="24"/>
      <c r="FJ226" s="24"/>
      <c r="FK226" s="24"/>
      <c r="FL226" s="24"/>
      <c r="FM226" s="24"/>
      <c r="FN226" s="24"/>
      <c r="FO226" s="24"/>
      <c r="FP226" s="24"/>
      <c r="FQ226" s="24"/>
      <c r="FR226" s="24"/>
      <c r="FS226" s="24"/>
      <c r="FT226" s="24"/>
      <c r="FU226" s="24"/>
      <c r="FV226" s="24"/>
      <c r="FW226" s="24"/>
      <c r="FX226" s="24"/>
      <c r="FY226" s="24"/>
      <c r="FZ226" s="24"/>
      <c r="GA226" s="24"/>
      <c r="GB226" s="24"/>
      <c r="GC226" s="24"/>
      <c r="GD226" s="24"/>
      <c r="GE226" s="24"/>
      <c r="GF226" s="24"/>
      <c r="GG226" s="24"/>
      <c r="GH226" s="24"/>
      <c r="GI226" s="24"/>
      <c r="GJ226" s="24"/>
      <c r="GK226" s="24"/>
      <c r="GL226" s="24"/>
      <c r="GM226" s="24"/>
      <c r="GN226" s="24"/>
      <c r="GO226" s="24"/>
      <c r="GP226" s="24"/>
      <c r="GQ226" s="24"/>
      <c r="GR226" s="24"/>
      <c r="GS226" s="24"/>
      <c r="GT226" s="24"/>
      <c r="GU226" s="24"/>
      <c r="GV226" s="24"/>
      <c r="GW226" s="24"/>
      <c r="GX226" s="24"/>
      <c r="GY226" s="24"/>
      <c r="GZ226" s="24"/>
      <c r="HA226" s="24"/>
      <c r="HB226" s="24"/>
      <c r="HC226" s="24"/>
      <c r="HD226" s="24"/>
      <c r="HE226" s="24"/>
      <c r="HF226" s="24"/>
      <c r="HG226" s="24"/>
      <c r="HH226" s="24"/>
      <c r="HI226" s="24"/>
      <c r="HJ226" s="24"/>
      <c r="HK226" s="24"/>
      <c r="HL226" s="24"/>
      <c r="HM226" s="24"/>
      <c r="HN226" s="24"/>
      <c r="HO226" s="24"/>
      <c r="HP226" s="24"/>
      <c r="HQ226" s="24"/>
      <c r="HR226" s="24"/>
      <c r="HS226" s="24"/>
      <c r="HT226" s="24"/>
      <c r="HU226" s="24"/>
      <c r="HV226" s="24"/>
      <c r="HW226" s="24"/>
      <c r="HX226" s="24"/>
      <c r="HY226" s="24"/>
      <c r="HZ226" s="24"/>
      <c r="IA226" s="24"/>
      <c r="IB226" s="25"/>
    </row>
    <row r="227" spans="1:244" s="26" customFormat="1" ht="15.75" x14ac:dyDescent="0.25">
      <c r="A227" s="27" t="s">
        <v>251</v>
      </c>
      <c r="B227" s="16" t="s">
        <v>23</v>
      </c>
      <c r="C227" s="17">
        <v>220</v>
      </c>
      <c r="D227" s="28">
        <v>1.34</v>
      </c>
      <c r="E227" s="19">
        <v>0.79</v>
      </c>
      <c r="F227" s="20">
        <v>224</v>
      </c>
      <c r="G227" s="28">
        <v>-0.65</v>
      </c>
      <c r="H227" s="21">
        <v>1.18</v>
      </c>
      <c r="I227" s="29" t="s">
        <v>1106</v>
      </c>
      <c r="J227" s="22">
        <v>94.93</v>
      </c>
      <c r="K227" s="22">
        <v>262.08999999999997</v>
      </c>
      <c r="L227" s="22">
        <v>0.28999999999999998</v>
      </c>
      <c r="M227" s="46">
        <v>32.51</v>
      </c>
      <c r="N227" s="48">
        <v>2.5150000000000001</v>
      </c>
      <c r="O227" s="48">
        <v>3.5270000000000001</v>
      </c>
      <c r="P227" s="23">
        <v>74.37</v>
      </c>
      <c r="Q227" s="23">
        <v>740.63</v>
      </c>
      <c r="R227" s="23">
        <v>5218.07</v>
      </c>
      <c r="S227" s="23">
        <v>39035.78</v>
      </c>
      <c r="T227" s="23">
        <v>244532.43</v>
      </c>
      <c r="U227" s="23">
        <v>1889892.02</v>
      </c>
      <c r="V227" s="23">
        <v>13146808.130000001</v>
      </c>
      <c r="W227" s="23">
        <v>48724661.07</v>
      </c>
      <c r="X227" s="23">
        <v>755013648.34000003</v>
      </c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  <c r="CX227" s="24"/>
      <c r="CY227" s="24"/>
      <c r="CZ227" s="24"/>
      <c r="DA227" s="24"/>
      <c r="DB227" s="24"/>
      <c r="DC227" s="24"/>
      <c r="DD227" s="24"/>
      <c r="DE227" s="24"/>
      <c r="DF227" s="24"/>
      <c r="DG227" s="24"/>
      <c r="DH227" s="24"/>
      <c r="DI227" s="24"/>
      <c r="DJ227" s="24"/>
      <c r="DK227" s="24"/>
      <c r="DL227" s="24"/>
      <c r="DM227" s="24"/>
      <c r="DN227" s="24"/>
      <c r="DO227" s="24"/>
      <c r="DP227" s="24"/>
      <c r="DQ227" s="24"/>
      <c r="DR227" s="24"/>
      <c r="DS227" s="24"/>
      <c r="DT227" s="24"/>
      <c r="DU227" s="24"/>
      <c r="DV227" s="24"/>
      <c r="DW227" s="24"/>
      <c r="DX227" s="24"/>
      <c r="DY227" s="24"/>
      <c r="DZ227" s="24"/>
      <c r="EA227" s="24"/>
      <c r="EB227" s="24"/>
      <c r="EC227" s="24"/>
      <c r="ED227" s="24"/>
      <c r="EE227" s="24"/>
      <c r="EF227" s="24"/>
      <c r="EG227" s="24"/>
      <c r="EH227" s="24"/>
      <c r="EI227" s="24"/>
      <c r="EJ227" s="24"/>
      <c r="EK227" s="24"/>
      <c r="EL227" s="24"/>
      <c r="EM227" s="24"/>
      <c r="EN227" s="24"/>
      <c r="EO227" s="24"/>
      <c r="EP227" s="24"/>
      <c r="EQ227" s="24"/>
      <c r="ER227" s="24"/>
      <c r="ES227" s="24"/>
      <c r="ET227" s="24"/>
      <c r="EU227" s="24"/>
      <c r="EV227" s="24"/>
      <c r="EW227" s="24"/>
      <c r="EX227" s="24"/>
      <c r="EY227" s="24"/>
      <c r="EZ227" s="24"/>
      <c r="FA227" s="24"/>
      <c r="FB227" s="24"/>
      <c r="FC227" s="24"/>
      <c r="FD227" s="24"/>
      <c r="FE227" s="24"/>
      <c r="FF227" s="24"/>
      <c r="FG227" s="24"/>
      <c r="FH227" s="24"/>
      <c r="FI227" s="24"/>
      <c r="FJ227" s="24"/>
      <c r="FK227" s="24"/>
      <c r="FL227" s="24"/>
      <c r="FM227" s="24"/>
      <c r="FN227" s="24"/>
      <c r="FO227" s="24"/>
      <c r="FP227" s="24"/>
      <c r="FQ227" s="24"/>
      <c r="FR227" s="24"/>
      <c r="FS227" s="24"/>
      <c r="FT227" s="24"/>
      <c r="FU227" s="24"/>
      <c r="FV227" s="24"/>
      <c r="FW227" s="24"/>
      <c r="FX227" s="24"/>
      <c r="FY227" s="24"/>
      <c r="FZ227" s="24"/>
      <c r="GA227" s="24"/>
      <c r="GB227" s="24"/>
      <c r="GC227" s="24"/>
      <c r="GD227" s="24"/>
      <c r="GE227" s="24"/>
      <c r="GF227" s="24"/>
      <c r="GG227" s="24"/>
      <c r="GH227" s="24"/>
      <c r="GI227" s="24"/>
      <c r="GJ227" s="24"/>
      <c r="GK227" s="24"/>
      <c r="GL227" s="24"/>
      <c r="GM227" s="24"/>
      <c r="GN227" s="24"/>
      <c r="GO227" s="24"/>
      <c r="GP227" s="24"/>
      <c r="GQ227" s="24"/>
      <c r="GR227" s="24"/>
      <c r="GS227" s="24"/>
      <c r="GT227" s="24"/>
      <c r="GU227" s="24"/>
      <c r="GV227" s="24"/>
      <c r="GW227" s="24"/>
      <c r="GX227" s="24"/>
      <c r="GY227" s="24"/>
      <c r="GZ227" s="24"/>
      <c r="HA227" s="24"/>
      <c r="HB227" s="24"/>
      <c r="HC227" s="24"/>
      <c r="HD227" s="24"/>
      <c r="HE227" s="24"/>
      <c r="HF227" s="24"/>
      <c r="HG227" s="24"/>
      <c r="HH227" s="24"/>
      <c r="HI227" s="24"/>
      <c r="HJ227" s="24"/>
      <c r="HK227" s="24"/>
      <c r="HL227" s="24"/>
      <c r="HM227" s="24"/>
      <c r="HN227" s="24"/>
      <c r="HO227" s="24"/>
      <c r="HP227" s="24"/>
      <c r="HQ227" s="24"/>
      <c r="HR227" s="24"/>
      <c r="HS227" s="24"/>
      <c r="HT227" s="24"/>
      <c r="HU227" s="24"/>
      <c r="HV227" s="24"/>
      <c r="HW227" s="24"/>
      <c r="HX227" s="24"/>
      <c r="HY227" s="24"/>
      <c r="HZ227" s="24"/>
      <c r="IA227" s="24"/>
      <c r="IB227" s="25"/>
    </row>
    <row r="228" spans="1:244" s="26" customFormat="1" ht="15.75" x14ac:dyDescent="0.25">
      <c r="A228" s="27" t="s">
        <v>252</v>
      </c>
      <c r="B228" s="16" t="s">
        <v>23</v>
      </c>
      <c r="C228" s="17">
        <v>154</v>
      </c>
      <c r="D228" s="28">
        <v>1.68</v>
      </c>
      <c r="E228" s="19">
        <v>0.59</v>
      </c>
      <c r="F228" s="20">
        <v>157</v>
      </c>
      <c r="G228" s="28">
        <v>-1.45</v>
      </c>
      <c r="H228" s="21">
        <v>1</v>
      </c>
      <c r="I228" s="29" t="s">
        <v>1106</v>
      </c>
      <c r="J228" s="22">
        <v>185.87</v>
      </c>
      <c r="K228" s="22">
        <v>418.8</v>
      </c>
      <c r="L228" s="22">
        <v>0.18</v>
      </c>
      <c r="M228" s="46">
        <v>30.24</v>
      </c>
      <c r="N228" s="48">
        <v>3.4630000000000001</v>
      </c>
      <c r="O228" s="48">
        <v>4.2359999999999998</v>
      </c>
      <c r="P228" s="23">
        <v>129.61000000000001</v>
      </c>
      <c r="Q228" s="23">
        <v>710.68</v>
      </c>
      <c r="R228" s="23">
        <v>2706.77</v>
      </c>
      <c r="S228" s="23">
        <v>16349.25</v>
      </c>
      <c r="T228" s="23">
        <v>117609.94</v>
      </c>
      <c r="U228" s="23">
        <v>1099389.3899999999</v>
      </c>
      <c r="V228" s="23">
        <v>6948986.9100000001</v>
      </c>
      <c r="W228" s="23">
        <v>48237423.880000003</v>
      </c>
      <c r="X228" s="23">
        <v>2289838495.73</v>
      </c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  <c r="CX228" s="24"/>
      <c r="CY228" s="24"/>
      <c r="CZ228" s="24"/>
      <c r="DA228" s="24"/>
      <c r="DB228" s="24"/>
      <c r="DC228" s="24"/>
      <c r="DD228" s="24"/>
      <c r="DE228" s="24"/>
      <c r="DF228" s="24"/>
      <c r="DG228" s="24"/>
      <c r="DH228" s="24"/>
      <c r="DI228" s="24"/>
      <c r="DJ228" s="24"/>
      <c r="DK228" s="24"/>
      <c r="DL228" s="24"/>
      <c r="DM228" s="24"/>
      <c r="DN228" s="24"/>
      <c r="DO228" s="24"/>
      <c r="DP228" s="24"/>
      <c r="DQ228" s="24"/>
      <c r="DR228" s="24"/>
      <c r="DS228" s="24"/>
      <c r="DT228" s="24"/>
      <c r="DU228" s="24"/>
      <c r="DV228" s="24"/>
      <c r="DW228" s="24"/>
      <c r="DX228" s="24"/>
      <c r="DY228" s="24"/>
      <c r="DZ228" s="24"/>
      <c r="EA228" s="24"/>
      <c r="EB228" s="24"/>
      <c r="EC228" s="24"/>
      <c r="ED228" s="24"/>
      <c r="EE228" s="24"/>
      <c r="EF228" s="24"/>
      <c r="EG228" s="24"/>
      <c r="EH228" s="24"/>
      <c r="EI228" s="24"/>
      <c r="EJ228" s="24"/>
      <c r="EK228" s="24"/>
      <c r="EL228" s="24"/>
      <c r="EM228" s="24"/>
      <c r="EN228" s="24"/>
      <c r="EO228" s="24"/>
      <c r="EP228" s="24"/>
      <c r="EQ228" s="24"/>
      <c r="ER228" s="24"/>
      <c r="ES228" s="24"/>
      <c r="ET228" s="24"/>
      <c r="EU228" s="24"/>
      <c r="EV228" s="24"/>
      <c r="EW228" s="24"/>
      <c r="EX228" s="24"/>
      <c r="EY228" s="24"/>
      <c r="EZ228" s="24"/>
      <c r="FA228" s="24"/>
      <c r="FB228" s="24"/>
      <c r="FC228" s="24"/>
      <c r="FD228" s="24"/>
      <c r="FE228" s="24"/>
      <c r="FF228" s="24"/>
      <c r="FG228" s="24"/>
      <c r="FH228" s="24"/>
      <c r="FI228" s="24"/>
      <c r="FJ228" s="24"/>
      <c r="FK228" s="24"/>
      <c r="FL228" s="24"/>
      <c r="FM228" s="24"/>
      <c r="FN228" s="24"/>
      <c r="FO228" s="24"/>
      <c r="FP228" s="24"/>
      <c r="FQ228" s="24"/>
      <c r="FR228" s="24"/>
      <c r="FS228" s="24"/>
      <c r="FT228" s="24"/>
      <c r="FU228" s="24"/>
      <c r="FV228" s="24"/>
      <c r="FW228" s="24"/>
      <c r="FX228" s="24"/>
      <c r="FY228" s="24"/>
      <c r="FZ228" s="24"/>
      <c r="GA228" s="24"/>
      <c r="GB228" s="24"/>
      <c r="GC228" s="24"/>
      <c r="GD228" s="24"/>
      <c r="GE228" s="24"/>
      <c r="GF228" s="24"/>
      <c r="GG228" s="24"/>
      <c r="GH228" s="24"/>
      <c r="GI228" s="24"/>
      <c r="GJ228" s="24"/>
      <c r="GK228" s="24"/>
      <c r="GL228" s="24"/>
      <c r="GM228" s="24"/>
      <c r="GN228" s="24"/>
      <c r="GO228" s="24"/>
      <c r="GP228" s="24"/>
      <c r="GQ228" s="24"/>
      <c r="GR228" s="24"/>
      <c r="GS228" s="24"/>
      <c r="GT228" s="24"/>
      <c r="GU228" s="24"/>
      <c r="GV228" s="24"/>
      <c r="GW228" s="24"/>
      <c r="GX228" s="24"/>
      <c r="GY228" s="24"/>
      <c r="GZ228" s="24"/>
      <c r="HA228" s="24"/>
      <c r="HB228" s="24"/>
      <c r="HC228" s="24"/>
      <c r="HD228" s="24"/>
      <c r="HE228" s="24"/>
      <c r="HF228" s="24"/>
      <c r="HG228" s="24"/>
      <c r="HH228" s="24"/>
      <c r="HI228" s="24"/>
      <c r="HJ228" s="24"/>
      <c r="HK228" s="24"/>
      <c r="HL228" s="24"/>
      <c r="HM228" s="24"/>
      <c r="HN228" s="24"/>
      <c r="HO228" s="24"/>
      <c r="HP228" s="24"/>
      <c r="HQ228" s="24"/>
      <c r="HR228" s="24"/>
      <c r="HS228" s="24"/>
      <c r="HT228" s="24"/>
      <c r="HU228" s="24"/>
      <c r="HV228" s="24"/>
      <c r="HW228" s="24"/>
      <c r="HX228" s="24"/>
      <c r="HY228" s="24"/>
      <c r="HZ228" s="24"/>
      <c r="IA228" s="24"/>
      <c r="IB228" s="25"/>
    </row>
    <row r="229" spans="1:244" s="26" customFormat="1" ht="15.75" x14ac:dyDescent="0.25">
      <c r="A229" s="27" t="s">
        <v>253</v>
      </c>
      <c r="B229" s="16" t="s">
        <v>25</v>
      </c>
      <c r="C229" s="17">
        <v>221</v>
      </c>
      <c r="D229" s="28">
        <v>1.32</v>
      </c>
      <c r="E229" s="19">
        <v>0.8</v>
      </c>
      <c r="F229" s="20">
        <v>218</v>
      </c>
      <c r="G229" s="28">
        <v>1.26</v>
      </c>
      <c r="H229" s="21">
        <v>0.96</v>
      </c>
      <c r="I229" s="29" t="s">
        <v>1105</v>
      </c>
      <c r="J229" s="22">
        <v>60.8</v>
      </c>
      <c r="K229" s="22">
        <v>266.95999999999998</v>
      </c>
      <c r="L229" s="22">
        <v>0.16</v>
      </c>
      <c r="M229" s="46">
        <v>27.65</v>
      </c>
      <c r="N229" s="48">
        <v>1.75</v>
      </c>
      <c r="O229" s="48">
        <v>2.6240000000000001</v>
      </c>
      <c r="P229" s="23">
        <v>34.54</v>
      </c>
      <c r="Q229" s="23">
        <v>375.04</v>
      </c>
      <c r="R229" s="23">
        <v>3077.44</v>
      </c>
      <c r="S229" s="23">
        <v>23160.04</v>
      </c>
      <c r="T229" s="23">
        <v>136494.07</v>
      </c>
      <c r="U229" s="23">
        <v>831966.88</v>
      </c>
      <c r="V229" s="23">
        <v>4765549.5</v>
      </c>
      <c r="W229" s="23">
        <v>13942898.84</v>
      </c>
      <c r="X229" s="23">
        <v>245495548.59</v>
      </c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  <c r="CX229" s="24"/>
      <c r="CY229" s="24"/>
      <c r="CZ229" s="24"/>
      <c r="DA229" s="24"/>
      <c r="DB229" s="24"/>
      <c r="DC229" s="24"/>
      <c r="DD229" s="24"/>
      <c r="DE229" s="24"/>
      <c r="DF229" s="24"/>
      <c r="DG229" s="24"/>
      <c r="DH229" s="24"/>
      <c r="DI229" s="24"/>
      <c r="DJ229" s="24"/>
      <c r="DK229" s="24"/>
      <c r="DL229" s="24"/>
      <c r="DM229" s="24"/>
      <c r="DN229" s="24"/>
      <c r="DO229" s="24"/>
      <c r="DP229" s="24"/>
      <c r="DQ229" s="24"/>
      <c r="DR229" s="24"/>
      <c r="DS229" s="24"/>
      <c r="DT229" s="24"/>
      <c r="DU229" s="24"/>
      <c r="DV229" s="24"/>
      <c r="DW229" s="24"/>
      <c r="DX229" s="24"/>
      <c r="DY229" s="24"/>
      <c r="DZ229" s="24"/>
      <c r="EA229" s="24"/>
      <c r="EB229" s="24"/>
      <c r="EC229" s="24"/>
      <c r="ED229" s="24"/>
      <c r="EE229" s="24"/>
      <c r="EF229" s="24"/>
      <c r="EG229" s="24"/>
      <c r="EH229" s="24"/>
      <c r="EI229" s="24"/>
      <c r="EJ229" s="24"/>
      <c r="EK229" s="24"/>
      <c r="EL229" s="24"/>
      <c r="EM229" s="24"/>
      <c r="EN229" s="24"/>
      <c r="EO229" s="24"/>
      <c r="EP229" s="24"/>
      <c r="EQ229" s="24"/>
      <c r="ER229" s="24"/>
      <c r="ES229" s="24"/>
      <c r="ET229" s="24"/>
      <c r="EU229" s="24"/>
      <c r="EV229" s="24"/>
      <c r="EW229" s="24"/>
      <c r="EX229" s="24"/>
      <c r="EY229" s="24"/>
      <c r="EZ229" s="24"/>
      <c r="FA229" s="24"/>
      <c r="FB229" s="24"/>
      <c r="FC229" s="24"/>
      <c r="FD229" s="24"/>
      <c r="FE229" s="24"/>
      <c r="FF229" s="24"/>
      <c r="FG229" s="24"/>
      <c r="FH229" s="24"/>
      <c r="FI229" s="24"/>
      <c r="FJ229" s="24"/>
      <c r="FK229" s="24"/>
      <c r="FL229" s="24"/>
      <c r="FM229" s="24"/>
      <c r="FN229" s="24"/>
      <c r="FO229" s="24"/>
      <c r="FP229" s="24"/>
      <c r="FQ229" s="24"/>
      <c r="FR229" s="24"/>
      <c r="FS229" s="24"/>
      <c r="FT229" s="24"/>
      <c r="FU229" s="24"/>
      <c r="FV229" s="24"/>
      <c r="FW229" s="24"/>
      <c r="FX229" s="24"/>
      <c r="FY229" s="24"/>
      <c r="FZ229" s="24"/>
      <c r="GA229" s="24"/>
      <c r="GB229" s="24"/>
      <c r="GC229" s="24"/>
      <c r="GD229" s="24"/>
      <c r="GE229" s="24"/>
      <c r="GF229" s="24"/>
      <c r="GG229" s="24"/>
      <c r="GH229" s="24"/>
      <c r="GI229" s="24"/>
      <c r="GJ229" s="24"/>
      <c r="GK229" s="24"/>
      <c r="GL229" s="24"/>
      <c r="GM229" s="24"/>
      <c r="GN229" s="24"/>
      <c r="GO229" s="24"/>
      <c r="GP229" s="24"/>
      <c r="GQ229" s="24"/>
      <c r="GR229" s="24"/>
      <c r="GS229" s="24"/>
      <c r="GT229" s="24"/>
      <c r="GU229" s="24"/>
      <c r="GV229" s="24"/>
      <c r="GW229" s="24"/>
      <c r="GX229" s="24"/>
      <c r="GY229" s="24"/>
      <c r="GZ229" s="24"/>
      <c r="HA229" s="24"/>
      <c r="HB229" s="24"/>
      <c r="HC229" s="24"/>
      <c r="HD229" s="24"/>
      <c r="HE229" s="24"/>
      <c r="HF229" s="24"/>
      <c r="HG229" s="24"/>
      <c r="HH229" s="24"/>
      <c r="HI229" s="24"/>
      <c r="HJ229" s="24"/>
      <c r="HK229" s="24"/>
      <c r="HL229" s="24"/>
      <c r="HM229" s="24"/>
      <c r="HN229" s="24"/>
      <c r="HO229" s="24"/>
      <c r="HP229" s="24"/>
      <c r="HQ229" s="24"/>
      <c r="HR229" s="24"/>
      <c r="HS229" s="24"/>
      <c r="HT229" s="24"/>
      <c r="HU229" s="24"/>
      <c r="HV229" s="24"/>
      <c r="HW229" s="24"/>
      <c r="HX229" s="24"/>
      <c r="HY229" s="24"/>
      <c r="HZ229" s="24"/>
      <c r="IA229" s="24"/>
      <c r="IB229" s="25"/>
    </row>
    <row r="230" spans="1:244" s="26" customFormat="1" ht="15.75" x14ac:dyDescent="0.25">
      <c r="A230" s="27" t="s">
        <v>254</v>
      </c>
      <c r="B230" s="16" t="s">
        <v>25</v>
      </c>
      <c r="C230" s="17">
        <v>192</v>
      </c>
      <c r="D230" s="28">
        <v>1.48</v>
      </c>
      <c r="E230" s="19">
        <v>0.71</v>
      </c>
      <c r="F230" s="20">
        <v>192</v>
      </c>
      <c r="G230" s="28">
        <v>0.49</v>
      </c>
      <c r="H230" s="21">
        <v>1.44</v>
      </c>
      <c r="I230" s="29" t="s">
        <v>1105</v>
      </c>
      <c r="J230" s="22">
        <v>77.47</v>
      </c>
      <c r="K230" s="22">
        <v>351.11</v>
      </c>
      <c r="L230" s="22">
        <v>0.28000000000000003</v>
      </c>
      <c r="M230" s="46">
        <v>33.96</v>
      </c>
      <c r="N230" s="48">
        <v>2.548</v>
      </c>
      <c r="O230" s="48">
        <v>3.3140000000000001</v>
      </c>
      <c r="P230" s="23">
        <v>118.53</v>
      </c>
      <c r="Q230" s="23">
        <v>1294.6500000000001</v>
      </c>
      <c r="R230" s="23">
        <v>10206.23</v>
      </c>
      <c r="S230" s="23">
        <v>67660.78</v>
      </c>
      <c r="T230" s="23">
        <v>371752.14</v>
      </c>
      <c r="U230" s="23">
        <v>2112299.77</v>
      </c>
      <c r="V230" s="23">
        <v>10947669.01</v>
      </c>
      <c r="W230" s="23">
        <v>45576573.380000003</v>
      </c>
      <c r="X230" s="23">
        <v>471890381.56</v>
      </c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  <c r="EL230" s="24"/>
      <c r="EM230" s="24"/>
      <c r="EN230" s="24"/>
      <c r="EO230" s="24"/>
      <c r="EP230" s="24"/>
      <c r="EQ230" s="24"/>
      <c r="ER230" s="24"/>
      <c r="ES230" s="24"/>
      <c r="ET230" s="24"/>
      <c r="EU230" s="24"/>
      <c r="EV230" s="24"/>
      <c r="EW230" s="24"/>
      <c r="EX230" s="24"/>
      <c r="EY230" s="24"/>
      <c r="EZ230" s="24"/>
      <c r="FA230" s="24"/>
      <c r="FB230" s="24"/>
      <c r="FC230" s="24"/>
      <c r="FD230" s="24"/>
      <c r="FE230" s="24"/>
      <c r="FF230" s="24"/>
      <c r="FG230" s="24"/>
      <c r="FH230" s="24"/>
      <c r="FI230" s="24"/>
      <c r="FJ230" s="24"/>
      <c r="FK230" s="24"/>
      <c r="FL230" s="24"/>
      <c r="FM230" s="24"/>
      <c r="FN230" s="24"/>
      <c r="FO230" s="24"/>
      <c r="FP230" s="24"/>
      <c r="FQ230" s="24"/>
      <c r="FR230" s="24"/>
      <c r="FS230" s="24"/>
      <c r="FT230" s="24"/>
      <c r="FU230" s="24"/>
      <c r="FV230" s="24"/>
      <c r="FW230" s="24"/>
      <c r="FX230" s="24"/>
      <c r="FY230" s="24"/>
      <c r="FZ230" s="24"/>
      <c r="GA230" s="24"/>
      <c r="GB230" s="24"/>
      <c r="GC230" s="24"/>
      <c r="GD230" s="24"/>
      <c r="GE230" s="24"/>
      <c r="GF230" s="24"/>
      <c r="GG230" s="24"/>
      <c r="GH230" s="24"/>
      <c r="GI230" s="24"/>
      <c r="GJ230" s="24"/>
      <c r="GK230" s="24"/>
      <c r="GL230" s="24"/>
      <c r="GM230" s="24"/>
      <c r="GN230" s="24"/>
      <c r="GO230" s="24"/>
      <c r="GP230" s="24"/>
      <c r="GQ230" s="24"/>
      <c r="GR230" s="24"/>
      <c r="GS230" s="24"/>
      <c r="GT230" s="24"/>
      <c r="GU230" s="24"/>
      <c r="GV230" s="24"/>
      <c r="GW230" s="24"/>
      <c r="GX230" s="24"/>
      <c r="GY230" s="24"/>
      <c r="GZ230" s="24"/>
      <c r="HA230" s="24"/>
      <c r="HB230" s="24"/>
      <c r="HC230" s="24"/>
      <c r="HD230" s="24"/>
      <c r="HE230" s="24"/>
      <c r="HF230" s="24"/>
      <c r="HG230" s="24"/>
      <c r="HH230" s="24"/>
      <c r="HI230" s="24"/>
      <c r="HJ230" s="24"/>
      <c r="HK230" s="24"/>
      <c r="HL230" s="24"/>
      <c r="HM230" s="24"/>
      <c r="HN230" s="24"/>
      <c r="HO230" s="24"/>
      <c r="HP230" s="24"/>
      <c r="HQ230" s="24"/>
      <c r="HR230" s="24"/>
      <c r="HS230" s="24"/>
      <c r="HT230" s="24"/>
      <c r="HU230" s="24"/>
      <c r="HV230" s="24"/>
      <c r="HW230" s="24"/>
      <c r="HX230" s="24"/>
      <c r="HY230" s="24"/>
      <c r="HZ230" s="24"/>
      <c r="IA230" s="24"/>
      <c r="IB230" s="25"/>
    </row>
    <row r="231" spans="1:244" s="26" customFormat="1" ht="15.75" x14ac:dyDescent="0.25">
      <c r="A231" s="27" t="s">
        <v>255</v>
      </c>
      <c r="B231" s="16" t="s">
        <v>25</v>
      </c>
      <c r="C231" s="17">
        <v>130</v>
      </c>
      <c r="D231" s="28">
        <v>1.25</v>
      </c>
      <c r="E231" s="19">
        <v>0.84</v>
      </c>
      <c r="F231" s="20">
        <v>130</v>
      </c>
      <c r="G231" s="28">
        <v>0.88</v>
      </c>
      <c r="H231" s="21">
        <v>1.02</v>
      </c>
      <c r="I231" s="29" t="s">
        <v>1105</v>
      </c>
      <c r="J231" s="22">
        <v>80.58</v>
      </c>
      <c r="K231" s="22">
        <v>290.87</v>
      </c>
      <c r="L231" s="22">
        <v>0.3</v>
      </c>
      <c r="M231" s="46">
        <v>28.49</v>
      </c>
      <c r="N231" s="48">
        <v>2.2599999999999998</v>
      </c>
      <c r="O231" s="48">
        <v>2.7829999999999999</v>
      </c>
      <c r="P231" s="23">
        <v>54.85</v>
      </c>
      <c r="Q231" s="23">
        <v>621.20000000000005</v>
      </c>
      <c r="R231" s="23">
        <v>4421.6000000000004</v>
      </c>
      <c r="S231" s="23">
        <v>32507.18</v>
      </c>
      <c r="T231" s="23">
        <v>325160.14</v>
      </c>
      <c r="U231" s="23">
        <v>1904238.09</v>
      </c>
      <c r="V231" s="23">
        <v>10763656.560000001</v>
      </c>
      <c r="W231" s="23">
        <v>92311226.670000002</v>
      </c>
      <c r="X231" s="23">
        <v>520723619.13</v>
      </c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  <c r="CX231" s="24"/>
      <c r="CY231" s="24"/>
      <c r="CZ231" s="24"/>
      <c r="DA231" s="24"/>
      <c r="DB231" s="24"/>
      <c r="DC231" s="24"/>
      <c r="DD231" s="24"/>
      <c r="DE231" s="24"/>
      <c r="DF231" s="24"/>
      <c r="DG231" s="24"/>
      <c r="DH231" s="24"/>
      <c r="DI231" s="24"/>
      <c r="DJ231" s="24"/>
      <c r="DK231" s="24"/>
      <c r="DL231" s="24"/>
      <c r="DM231" s="24"/>
      <c r="DN231" s="24"/>
      <c r="DO231" s="24"/>
      <c r="DP231" s="24"/>
      <c r="DQ231" s="24"/>
      <c r="DR231" s="24"/>
      <c r="DS231" s="24"/>
      <c r="DT231" s="24"/>
      <c r="DU231" s="24"/>
      <c r="DV231" s="24"/>
      <c r="DW231" s="24"/>
      <c r="DX231" s="24"/>
      <c r="DY231" s="24"/>
      <c r="DZ231" s="24"/>
      <c r="EA231" s="24"/>
      <c r="EB231" s="24"/>
      <c r="EC231" s="24"/>
      <c r="ED231" s="24"/>
      <c r="EE231" s="24"/>
      <c r="EF231" s="24"/>
      <c r="EG231" s="24"/>
      <c r="EH231" s="24"/>
      <c r="EI231" s="24"/>
      <c r="EJ231" s="24"/>
      <c r="EK231" s="24"/>
      <c r="EL231" s="24"/>
      <c r="EM231" s="24"/>
      <c r="EN231" s="24"/>
      <c r="EO231" s="24"/>
      <c r="EP231" s="24"/>
      <c r="EQ231" s="24"/>
      <c r="ER231" s="24"/>
      <c r="ES231" s="24"/>
      <c r="ET231" s="24"/>
      <c r="EU231" s="24"/>
      <c r="EV231" s="24"/>
      <c r="EW231" s="24"/>
      <c r="EX231" s="24"/>
      <c r="EY231" s="24"/>
      <c r="EZ231" s="24"/>
      <c r="FA231" s="24"/>
      <c r="FB231" s="24"/>
      <c r="FC231" s="24"/>
      <c r="FD231" s="24"/>
      <c r="FE231" s="24"/>
      <c r="FF231" s="24"/>
      <c r="FG231" s="24"/>
      <c r="FH231" s="24"/>
      <c r="FI231" s="24"/>
      <c r="FJ231" s="24"/>
      <c r="FK231" s="24"/>
      <c r="FL231" s="24"/>
      <c r="FM231" s="24"/>
      <c r="FN231" s="24"/>
      <c r="FO231" s="24"/>
      <c r="FP231" s="24"/>
      <c r="FQ231" s="24"/>
      <c r="FR231" s="24"/>
      <c r="FS231" s="24"/>
      <c r="FT231" s="24"/>
      <c r="FU231" s="24"/>
      <c r="FV231" s="24"/>
      <c r="FW231" s="24"/>
      <c r="FX231" s="24"/>
      <c r="FY231" s="24"/>
      <c r="FZ231" s="24"/>
      <c r="GA231" s="24"/>
      <c r="GB231" s="24"/>
      <c r="GC231" s="24"/>
      <c r="GD231" s="24"/>
      <c r="GE231" s="24"/>
      <c r="GF231" s="24"/>
      <c r="GG231" s="24"/>
      <c r="GH231" s="24"/>
      <c r="GI231" s="24"/>
      <c r="GJ231" s="24"/>
      <c r="GK231" s="24"/>
      <c r="GL231" s="24"/>
      <c r="GM231" s="24"/>
      <c r="GN231" s="24"/>
      <c r="GO231" s="24"/>
      <c r="GP231" s="24"/>
      <c r="GQ231" s="24"/>
      <c r="GR231" s="24"/>
      <c r="GS231" s="24"/>
      <c r="GT231" s="24"/>
      <c r="GU231" s="24"/>
      <c r="GV231" s="24"/>
      <c r="GW231" s="24"/>
      <c r="GX231" s="24"/>
      <c r="GY231" s="24"/>
      <c r="GZ231" s="24"/>
      <c r="HA231" s="24"/>
      <c r="HB231" s="24"/>
      <c r="HC231" s="24"/>
      <c r="HD231" s="24"/>
      <c r="HE231" s="24"/>
      <c r="HF231" s="24"/>
      <c r="HG231" s="24"/>
      <c r="HH231" s="24"/>
      <c r="HI231" s="24"/>
      <c r="HJ231" s="24"/>
      <c r="HK231" s="24"/>
      <c r="HL231" s="24"/>
      <c r="HM231" s="24"/>
      <c r="HN231" s="24"/>
      <c r="HO231" s="24"/>
      <c r="HP231" s="24"/>
      <c r="HQ231" s="24"/>
      <c r="HR231" s="24"/>
      <c r="HS231" s="24"/>
      <c r="HT231" s="24"/>
      <c r="HU231" s="24"/>
      <c r="HV231" s="24"/>
      <c r="HW231" s="24"/>
      <c r="HX231" s="24"/>
      <c r="HY231" s="24"/>
      <c r="HZ231" s="24"/>
      <c r="IA231" s="24"/>
      <c r="IB231" s="25"/>
    </row>
    <row r="232" spans="1:244" s="26" customFormat="1" ht="15.75" x14ac:dyDescent="0.25">
      <c r="A232" s="27" t="s">
        <v>256</v>
      </c>
      <c r="B232" s="16" t="s">
        <v>25</v>
      </c>
      <c r="C232" s="17">
        <v>130</v>
      </c>
      <c r="D232" s="28">
        <v>1.25</v>
      </c>
      <c r="E232" s="19">
        <v>0.66</v>
      </c>
      <c r="F232" s="20">
        <v>130</v>
      </c>
      <c r="G232" s="28">
        <v>0.75</v>
      </c>
      <c r="H232" s="21">
        <v>1.03</v>
      </c>
      <c r="I232" s="29" t="s">
        <v>1105</v>
      </c>
      <c r="J232" s="22">
        <v>71.53</v>
      </c>
      <c r="K232" s="22">
        <v>265.61</v>
      </c>
      <c r="L232" s="22">
        <v>0.19</v>
      </c>
      <c r="M232" s="46">
        <v>31.73</v>
      </c>
      <c r="N232" s="48">
        <v>1.8460000000000001</v>
      </c>
      <c r="O232" s="48">
        <v>2.8</v>
      </c>
      <c r="P232" s="23">
        <v>30.47</v>
      </c>
      <c r="Q232" s="23">
        <v>374.45</v>
      </c>
      <c r="R232" s="23">
        <v>3789.68</v>
      </c>
      <c r="S232" s="23">
        <v>34857.31</v>
      </c>
      <c r="T232" s="23">
        <v>257950.28</v>
      </c>
      <c r="U232" s="23">
        <v>1471518.76</v>
      </c>
      <c r="V232" s="23">
        <v>5863743.5499999998</v>
      </c>
      <c r="W232" s="23">
        <v>26651314.379999999</v>
      </c>
      <c r="X232" s="23">
        <v>349463596.30000001</v>
      </c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  <c r="CX232" s="24"/>
      <c r="CY232" s="24"/>
      <c r="CZ232" s="24"/>
      <c r="DA232" s="24"/>
      <c r="DB232" s="24"/>
      <c r="DC232" s="24"/>
      <c r="DD232" s="24"/>
      <c r="DE232" s="24"/>
      <c r="DF232" s="24"/>
      <c r="DG232" s="24"/>
      <c r="DH232" s="24"/>
      <c r="DI232" s="24"/>
      <c r="DJ232" s="24"/>
      <c r="DK232" s="24"/>
      <c r="DL232" s="24"/>
      <c r="DM232" s="24"/>
      <c r="DN232" s="24"/>
      <c r="DO232" s="24"/>
      <c r="DP232" s="24"/>
      <c r="DQ232" s="24"/>
      <c r="DR232" s="24"/>
      <c r="DS232" s="24"/>
      <c r="DT232" s="24"/>
      <c r="DU232" s="24"/>
      <c r="DV232" s="24"/>
      <c r="DW232" s="24"/>
      <c r="DX232" s="24"/>
      <c r="DY232" s="24"/>
      <c r="DZ232" s="24"/>
      <c r="EA232" s="24"/>
      <c r="EB232" s="24"/>
      <c r="EC232" s="24"/>
      <c r="ED232" s="24"/>
      <c r="EE232" s="24"/>
      <c r="EF232" s="24"/>
      <c r="EG232" s="24"/>
      <c r="EH232" s="24"/>
      <c r="EI232" s="24"/>
      <c r="EJ232" s="24"/>
      <c r="EK232" s="24"/>
      <c r="EL232" s="24"/>
      <c r="EM232" s="24"/>
      <c r="EN232" s="24"/>
      <c r="EO232" s="24"/>
      <c r="EP232" s="24"/>
      <c r="EQ232" s="24"/>
      <c r="ER232" s="24"/>
      <c r="ES232" s="24"/>
      <c r="ET232" s="24"/>
      <c r="EU232" s="24"/>
      <c r="EV232" s="24"/>
      <c r="EW232" s="24"/>
      <c r="EX232" s="24"/>
      <c r="EY232" s="24"/>
      <c r="EZ232" s="24"/>
      <c r="FA232" s="24"/>
      <c r="FB232" s="24"/>
      <c r="FC232" s="24"/>
      <c r="FD232" s="24"/>
      <c r="FE232" s="24"/>
      <c r="FF232" s="24"/>
      <c r="FG232" s="24"/>
      <c r="FH232" s="24"/>
      <c r="FI232" s="24"/>
      <c r="FJ232" s="24"/>
      <c r="FK232" s="24"/>
      <c r="FL232" s="24"/>
      <c r="FM232" s="24"/>
      <c r="FN232" s="24"/>
      <c r="FO232" s="24"/>
      <c r="FP232" s="24"/>
      <c r="FQ232" s="24"/>
      <c r="FR232" s="24"/>
      <c r="FS232" s="24"/>
      <c r="FT232" s="24"/>
      <c r="FU232" s="24"/>
      <c r="FV232" s="24"/>
      <c r="FW232" s="24"/>
      <c r="FX232" s="24"/>
      <c r="FY232" s="24"/>
      <c r="FZ232" s="24"/>
      <c r="GA232" s="24"/>
      <c r="GB232" s="24"/>
      <c r="GC232" s="24"/>
      <c r="GD232" s="24"/>
      <c r="GE232" s="24"/>
      <c r="GF232" s="24"/>
      <c r="GG232" s="24"/>
      <c r="GH232" s="24"/>
      <c r="GI232" s="24"/>
      <c r="GJ232" s="24"/>
      <c r="GK232" s="24"/>
      <c r="GL232" s="24"/>
      <c r="GM232" s="24"/>
      <c r="GN232" s="24"/>
      <c r="GO232" s="24"/>
      <c r="GP232" s="24"/>
      <c r="GQ232" s="24"/>
      <c r="GR232" s="24"/>
      <c r="GS232" s="24"/>
      <c r="GT232" s="24"/>
      <c r="GU232" s="24"/>
      <c r="GV232" s="24"/>
      <c r="GW232" s="24"/>
      <c r="GX232" s="24"/>
      <c r="GY232" s="24"/>
      <c r="GZ232" s="24"/>
      <c r="HA232" s="24"/>
      <c r="HB232" s="24"/>
      <c r="HC232" s="24"/>
      <c r="HD232" s="24"/>
      <c r="HE232" s="24"/>
      <c r="HF232" s="24"/>
      <c r="HG232" s="24"/>
      <c r="HH232" s="24"/>
      <c r="HI232" s="24"/>
      <c r="HJ232" s="24"/>
      <c r="HK232" s="24"/>
      <c r="HL232" s="24"/>
      <c r="HM232" s="24"/>
      <c r="HN232" s="24"/>
      <c r="HO232" s="24"/>
      <c r="HP232" s="24"/>
      <c r="HQ232" s="24"/>
      <c r="HR232" s="24"/>
      <c r="HS232" s="24"/>
      <c r="HT232" s="24"/>
      <c r="HU232" s="24"/>
      <c r="HV232" s="24"/>
      <c r="HW232" s="24"/>
      <c r="HX232" s="24"/>
      <c r="HY232" s="24"/>
      <c r="HZ232" s="24"/>
      <c r="IA232" s="24"/>
      <c r="IB232" s="25"/>
    </row>
    <row r="233" spans="1:244" s="26" customFormat="1" ht="15.75" x14ac:dyDescent="0.25">
      <c r="A233" s="27" t="s">
        <v>257</v>
      </c>
      <c r="B233" s="16" t="s">
        <v>25</v>
      </c>
      <c r="C233" s="17">
        <v>200</v>
      </c>
      <c r="D233" s="28">
        <v>1.63</v>
      </c>
      <c r="E233" s="19">
        <v>0.54</v>
      </c>
      <c r="F233" s="20">
        <v>204</v>
      </c>
      <c r="G233" s="28">
        <v>0.28000000000000003</v>
      </c>
      <c r="H233" s="21">
        <v>1.4</v>
      </c>
      <c r="I233" s="29" t="s">
        <v>1105</v>
      </c>
      <c r="J233" s="22">
        <v>103.51</v>
      </c>
      <c r="K233" s="22">
        <v>163.91</v>
      </c>
      <c r="L233" s="22">
        <v>0.42</v>
      </c>
      <c r="M233" s="46">
        <v>24.65</v>
      </c>
      <c r="N233" s="48">
        <v>2.1509999999999998</v>
      </c>
      <c r="O233" s="48">
        <v>2.7519999999999998</v>
      </c>
      <c r="P233" s="23">
        <v>33.729999999999997</v>
      </c>
      <c r="Q233" s="23">
        <v>388.98</v>
      </c>
      <c r="R233" s="23">
        <v>3512.07</v>
      </c>
      <c r="S233" s="23">
        <v>93545.56</v>
      </c>
      <c r="T233" s="23">
        <v>335986.31</v>
      </c>
      <c r="U233" s="23">
        <v>3873463.47</v>
      </c>
      <c r="V233" s="23">
        <v>18346120.75</v>
      </c>
      <c r="W233" s="23">
        <v>47075556</v>
      </c>
      <c r="X233" s="23">
        <v>1070646338.5700001</v>
      </c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  <c r="CX233" s="24"/>
      <c r="CY233" s="24"/>
      <c r="CZ233" s="24"/>
      <c r="DA233" s="24"/>
      <c r="DB233" s="24"/>
      <c r="DC233" s="24"/>
      <c r="DD233" s="24"/>
      <c r="DE233" s="24"/>
      <c r="DF233" s="24"/>
      <c r="DG233" s="24"/>
      <c r="DH233" s="24"/>
      <c r="DI233" s="24"/>
      <c r="DJ233" s="24"/>
      <c r="DK233" s="24"/>
      <c r="DL233" s="24"/>
      <c r="DM233" s="24"/>
      <c r="DN233" s="24"/>
      <c r="DO233" s="24"/>
      <c r="DP233" s="24"/>
      <c r="DQ233" s="24"/>
      <c r="DR233" s="24"/>
      <c r="DS233" s="24"/>
      <c r="DT233" s="24"/>
      <c r="DU233" s="24"/>
      <c r="DV233" s="24"/>
      <c r="DW233" s="24"/>
      <c r="DX233" s="24"/>
      <c r="DY233" s="24"/>
      <c r="DZ233" s="24"/>
      <c r="EA233" s="24"/>
      <c r="EB233" s="24"/>
      <c r="EC233" s="24"/>
      <c r="ED233" s="24"/>
      <c r="EE233" s="24"/>
      <c r="EF233" s="24"/>
      <c r="EG233" s="24"/>
      <c r="EH233" s="24"/>
      <c r="EI233" s="24"/>
      <c r="EJ233" s="24"/>
      <c r="EK233" s="24"/>
      <c r="EL233" s="24"/>
      <c r="EM233" s="24"/>
      <c r="EN233" s="24"/>
      <c r="EO233" s="24"/>
      <c r="EP233" s="24"/>
      <c r="EQ233" s="24"/>
      <c r="ER233" s="24"/>
      <c r="ES233" s="24"/>
      <c r="ET233" s="24"/>
      <c r="EU233" s="24"/>
      <c r="EV233" s="24"/>
      <c r="EW233" s="24"/>
      <c r="EX233" s="24"/>
      <c r="EY233" s="24"/>
      <c r="EZ233" s="24"/>
      <c r="FA233" s="24"/>
      <c r="FB233" s="24"/>
      <c r="FC233" s="24"/>
      <c r="FD233" s="24"/>
      <c r="FE233" s="24"/>
      <c r="FF233" s="24"/>
      <c r="FG233" s="24"/>
      <c r="FH233" s="24"/>
      <c r="FI233" s="24"/>
      <c r="FJ233" s="24"/>
      <c r="FK233" s="24"/>
      <c r="FL233" s="24"/>
      <c r="FM233" s="24"/>
      <c r="FN233" s="24"/>
      <c r="FO233" s="24"/>
      <c r="FP233" s="24"/>
      <c r="FQ233" s="24"/>
      <c r="FR233" s="24"/>
      <c r="FS233" s="24"/>
      <c r="FT233" s="24"/>
      <c r="FU233" s="24"/>
      <c r="FV233" s="24"/>
      <c r="FW233" s="24"/>
      <c r="FX233" s="24"/>
      <c r="FY233" s="24"/>
      <c r="FZ233" s="24"/>
      <c r="GA233" s="24"/>
      <c r="GB233" s="24"/>
      <c r="GC233" s="24"/>
      <c r="GD233" s="24"/>
      <c r="GE233" s="24"/>
      <c r="GF233" s="24"/>
      <c r="GG233" s="24"/>
      <c r="GH233" s="24"/>
      <c r="GI233" s="24"/>
      <c r="GJ233" s="24"/>
      <c r="GK233" s="24"/>
      <c r="GL233" s="24"/>
      <c r="GM233" s="24"/>
      <c r="GN233" s="24"/>
      <c r="GO233" s="24"/>
      <c r="GP233" s="24"/>
      <c r="GQ233" s="24"/>
      <c r="GR233" s="24"/>
      <c r="GS233" s="24"/>
      <c r="GT233" s="24"/>
      <c r="GU233" s="24"/>
      <c r="GV233" s="24"/>
      <c r="GW233" s="24"/>
      <c r="GX233" s="24"/>
      <c r="GY233" s="24"/>
      <c r="GZ233" s="24"/>
      <c r="HA233" s="24"/>
      <c r="HB233" s="24"/>
      <c r="HC233" s="24"/>
      <c r="HD233" s="24"/>
      <c r="HE233" s="24"/>
      <c r="HF233" s="24"/>
      <c r="HG233" s="24"/>
      <c r="HH233" s="24"/>
      <c r="HI233" s="24"/>
      <c r="HJ233" s="24"/>
      <c r="HK233" s="24"/>
      <c r="HL233" s="24"/>
      <c r="HM233" s="24"/>
      <c r="HN233" s="24"/>
      <c r="HO233" s="24"/>
      <c r="HP233" s="24"/>
      <c r="HQ233" s="24"/>
      <c r="HR233" s="24"/>
      <c r="HS233" s="24"/>
      <c r="HT233" s="24"/>
      <c r="HU233" s="24"/>
      <c r="HV233" s="24"/>
      <c r="HW233" s="24"/>
      <c r="HX233" s="24"/>
      <c r="HY233" s="24"/>
      <c r="HZ233" s="24"/>
      <c r="IA233" s="24"/>
      <c r="IB233" s="25"/>
    </row>
    <row r="234" spans="1:244" s="26" customFormat="1" ht="15.75" x14ac:dyDescent="0.25">
      <c r="A234" s="27" t="s">
        <v>258</v>
      </c>
      <c r="B234" s="16" t="s">
        <v>25</v>
      </c>
      <c r="C234" s="17">
        <v>184</v>
      </c>
      <c r="D234" s="28">
        <v>1.19</v>
      </c>
      <c r="E234" s="19">
        <v>0.6</v>
      </c>
      <c r="F234" s="20">
        <v>187</v>
      </c>
      <c r="G234" s="28">
        <v>0.2</v>
      </c>
      <c r="H234" s="21">
        <v>0.91</v>
      </c>
      <c r="I234" s="29" t="s">
        <v>1105</v>
      </c>
      <c r="J234" s="22">
        <v>50.6</v>
      </c>
      <c r="K234" s="22">
        <v>199.11</v>
      </c>
      <c r="L234" s="22">
        <v>0.33</v>
      </c>
      <c r="M234" s="46">
        <v>54.68</v>
      </c>
      <c r="N234" s="48">
        <v>1.7130000000000001</v>
      </c>
      <c r="O234" s="48">
        <v>2.2400000000000002</v>
      </c>
      <c r="P234" s="23">
        <v>26.31</v>
      </c>
      <c r="Q234" s="23">
        <v>593.72</v>
      </c>
      <c r="R234" s="23">
        <v>2896.26</v>
      </c>
      <c r="S234" s="23">
        <v>21054.36</v>
      </c>
      <c r="T234" s="23">
        <v>164396.68</v>
      </c>
      <c r="U234" s="23">
        <v>2708569.72</v>
      </c>
      <c r="V234" s="23">
        <v>14327720.140000001</v>
      </c>
      <c r="W234" s="23">
        <v>49996406.149999999</v>
      </c>
      <c r="X234" s="23">
        <v>287982707.51999998</v>
      </c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  <c r="CX234" s="24"/>
      <c r="CY234" s="24"/>
      <c r="CZ234" s="24"/>
      <c r="DA234" s="24"/>
      <c r="DB234" s="24"/>
      <c r="DC234" s="24"/>
      <c r="DD234" s="24"/>
      <c r="DE234" s="24"/>
      <c r="DF234" s="24"/>
      <c r="DG234" s="24"/>
      <c r="DH234" s="24"/>
      <c r="DI234" s="24"/>
      <c r="DJ234" s="24"/>
      <c r="DK234" s="24"/>
      <c r="DL234" s="24"/>
      <c r="DM234" s="24"/>
      <c r="DN234" s="24"/>
      <c r="DO234" s="24"/>
      <c r="DP234" s="24"/>
      <c r="DQ234" s="24"/>
      <c r="DR234" s="24"/>
      <c r="DS234" s="24"/>
      <c r="DT234" s="24"/>
      <c r="DU234" s="24"/>
      <c r="DV234" s="24"/>
      <c r="DW234" s="24"/>
      <c r="DX234" s="24"/>
      <c r="DY234" s="24"/>
      <c r="DZ234" s="24"/>
      <c r="EA234" s="24"/>
      <c r="EB234" s="24"/>
      <c r="EC234" s="24"/>
      <c r="ED234" s="24"/>
      <c r="EE234" s="24"/>
      <c r="EF234" s="24"/>
      <c r="EG234" s="24"/>
      <c r="EH234" s="24"/>
      <c r="EI234" s="24"/>
      <c r="EJ234" s="24"/>
      <c r="EK234" s="24"/>
      <c r="EL234" s="24"/>
      <c r="EM234" s="24"/>
      <c r="EN234" s="24"/>
      <c r="EO234" s="24"/>
      <c r="EP234" s="24"/>
      <c r="EQ234" s="24"/>
      <c r="ER234" s="24"/>
      <c r="ES234" s="24"/>
      <c r="ET234" s="24"/>
      <c r="EU234" s="24"/>
      <c r="EV234" s="24"/>
      <c r="EW234" s="24"/>
      <c r="EX234" s="24"/>
      <c r="EY234" s="24"/>
      <c r="EZ234" s="24"/>
      <c r="FA234" s="24"/>
      <c r="FB234" s="24"/>
      <c r="FC234" s="24"/>
      <c r="FD234" s="24"/>
      <c r="FE234" s="24"/>
      <c r="FF234" s="24"/>
      <c r="FG234" s="24"/>
      <c r="FH234" s="24"/>
      <c r="FI234" s="24"/>
      <c r="FJ234" s="24"/>
      <c r="FK234" s="24"/>
      <c r="FL234" s="24"/>
      <c r="FM234" s="24"/>
      <c r="FN234" s="24"/>
      <c r="FO234" s="24"/>
      <c r="FP234" s="24"/>
      <c r="FQ234" s="24"/>
      <c r="FR234" s="24"/>
      <c r="FS234" s="24"/>
      <c r="FT234" s="24"/>
      <c r="FU234" s="24"/>
      <c r="FV234" s="24"/>
      <c r="FW234" s="24"/>
      <c r="FX234" s="24"/>
      <c r="FY234" s="24"/>
      <c r="FZ234" s="24"/>
      <c r="GA234" s="24"/>
      <c r="GB234" s="24"/>
      <c r="GC234" s="24"/>
      <c r="GD234" s="24"/>
      <c r="GE234" s="24"/>
      <c r="GF234" s="24"/>
      <c r="GG234" s="24"/>
      <c r="GH234" s="24"/>
      <c r="GI234" s="24"/>
      <c r="GJ234" s="24"/>
      <c r="GK234" s="24"/>
      <c r="GL234" s="24"/>
      <c r="GM234" s="24"/>
      <c r="GN234" s="24"/>
      <c r="GO234" s="24"/>
      <c r="GP234" s="24"/>
      <c r="GQ234" s="24"/>
      <c r="GR234" s="24"/>
      <c r="GS234" s="24"/>
      <c r="GT234" s="24"/>
      <c r="GU234" s="24"/>
      <c r="GV234" s="24"/>
      <c r="GW234" s="24"/>
      <c r="GX234" s="24"/>
      <c r="GY234" s="24"/>
      <c r="GZ234" s="24"/>
      <c r="HA234" s="24"/>
      <c r="HB234" s="24"/>
      <c r="HC234" s="24"/>
      <c r="HD234" s="24"/>
      <c r="HE234" s="24"/>
      <c r="HF234" s="24"/>
      <c r="HG234" s="24"/>
      <c r="HH234" s="24"/>
      <c r="HI234" s="24"/>
      <c r="HJ234" s="24"/>
      <c r="HK234" s="24"/>
      <c r="HL234" s="24"/>
      <c r="HM234" s="24"/>
      <c r="HN234" s="24"/>
      <c r="HO234" s="24"/>
      <c r="HP234" s="24"/>
      <c r="HQ234" s="24"/>
      <c r="HR234" s="24"/>
      <c r="HS234" s="24"/>
      <c r="HT234" s="24"/>
      <c r="HU234" s="24"/>
      <c r="HV234" s="24"/>
      <c r="HW234" s="24"/>
      <c r="HX234" s="24"/>
      <c r="HY234" s="24"/>
      <c r="HZ234" s="24"/>
      <c r="IA234" s="24"/>
      <c r="IB234" s="25"/>
    </row>
    <row r="235" spans="1:244" s="26" customFormat="1" ht="15.75" x14ac:dyDescent="0.25">
      <c r="A235" s="27" t="s">
        <v>259</v>
      </c>
      <c r="B235" s="16" t="s">
        <v>25</v>
      </c>
      <c r="C235" s="17">
        <v>200</v>
      </c>
      <c r="D235" s="28">
        <v>1.41</v>
      </c>
      <c r="E235" s="19">
        <v>0.72</v>
      </c>
      <c r="F235" s="20">
        <v>204</v>
      </c>
      <c r="G235" s="28">
        <v>1.32</v>
      </c>
      <c r="H235" s="21">
        <v>0.81</v>
      </c>
      <c r="I235" s="29" t="s">
        <v>1105</v>
      </c>
      <c r="J235" s="22">
        <v>60.69</v>
      </c>
      <c r="K235" s="22">
        <v>256.39</v>
      </c>
      <c r="L235" s="22">
        <v>0.17</v>
      </c>
      <c r="M235" s="46">
        <v>31.39</v>
      </c>
      <c r="N235" s="48">
        <v>1.7549999999999999</v>
      </c>
      <c r="O235" s="48">
        <v>2.2149999999999999</v>
      </c>
      <c r="P235" s="23">
        <v>34.1</v>
      </c>
      <c r="Q235" s="23">
        <v>372.17</v>
      </c>
      <c r="R235" s="23">
        <v>3029.26</v>
      </c>
      <c r="S235" s="23">
        <v>21891.22</v>
      </c>
      <c r="T235" s="23">
        <v>135520.74</v>
      </c>
      <c r="U235" s="23">
        <v>869803.56</v>
      </c>
      <c r="V235" s="23">
        <v>5941293.0499999998</v>
      </c>
      <c r="W235" s="23">
        <v>14505881.289999999</v>
      </c>
      <c r="X235" s="23">
        <v>245425973.55000001</v>
      </c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  <c r="CX235" s="24"/>
      <c r="CY235" s="24"/>
      <c r="CZ235" s="24"/>
      <c r="DA235" s="24"/>
      <c r="DB235" s="24"/>
      <c r="DC235" s="24"/>
      <c r="DD235" s="24"/>
      <c r="DE235" s="24"/>
      <c r="DF235" s="24"/>
      <c r="DG235" s="24"/>
      <c r="DH235" s="24"/>
      <c r="DI235" s="24"/>
      <c r="DJ235" s="24"/>
      <c r="DK235" s="24"/>
      <c r="DL235" s="24"/>
      <c r="DM235" s="24"/>
      <c r="DN235" s="24"/>
      <c r="DO235" s="24"/>
      <c r="DP235" s="24"/>
      <c r="DQ235" s="24"/>
      <c r="DR235" s="24"/>
      <c r="DS235" s="24"/>
      <c r="DT235" s="24"/>
      <c r="DU235" s="24"/>
      <c r="DV235" s="24"/>
      <c r="DW235" s="24"/>
      <c r="DX235" s="24"/>
      <c r="DY235" s="24"/>
      <c r="DZ235" s="24"/>
      <c r="EA235" s="24"/>
      <c r="EB235" s="24"/>
      <c r="EC235" s="24"/>
      <c r="ED235" s="24"/>
      <c r="EE235" s="24"/>
      <c r="EF235" s="24"/>
      <c r="EG235" s="24"/>
      <c r="EH235" s="24"/>
      <c r="EI235" s="24"/>
      <c r="EJ235" s="24"/>
      <c r="EK235" s="24"/>
      <c r="EL235" s="24"/>
      <c r="EM235" s="24"/>
      <c r="EN235" s="24"/>
      <c r="EO235" s="24"/>
      <c r="EP235" s="24"/>
      <c r="EQ235" s="24"/>
      <c r="ER235" s="24"/>
      <c r="ES235" s="24"/>
      <c r="ET235" s="24"/>
      <c r="EU235" s="24"/>
      <c r="EV235" s="24"/>
      <c r="EW235" s="24"/>
      <c r="EX235" s="24"/>
      <c r="EY235" s="24"/>
      <c r="EZ235" s="24"/>
      <c r="FA235" s="24"/>
      <c r="FB235" s="24"/>
      <c r="FC235" s="24"/>
      <c r="FD235" s="24"/>
      <c r="FE235" s="24"/>
      <c r="FF235" s="24"/>
      <c r="FG235" s="24"/>
      <c r="FH235" s="24"/>
      <c r="FI235" s="24"/>
      <c r="FJ235" s="24"/>
      <c r="FK235" s="24"/>
      <c r="FL235" s="24"/>
      <c r="FM235" s="24"/>
      <c r="FN235" s="24"/>
      <c r="FO235" s="24"/>
      <c r="FP235" s="24"/>
      <c r="FQ235" s="24"/>
      <c r="FR235" s="24"/>
      <c r="FS235" s="24"/>
      <c r="FT235" s="24"/>
      <c r="FU235" s="24"/>
      <c r="FV235" s="24"/>
      <c r="FW235" s="24"/>
      <c r="FX235" s="24"/>
      <c r="FY235" s="24"/>
      <c r="FZ235" s="24"/>
      <c r="GA235" s="24"/>
      <c r="GB235" s="24"/>
      <c r="GC235" s="24"/>
      <c r="GD235" s="24"/>
      <c r="GE235" s="24"/>
      <c r="GF235" s="24"/>
      <c r="GG235" s="24"/>
      <c r="GH235" s="24"/>
      <c r="GI235" s="24"/>
      <c r="GJ235" s="24"/>
      <c r="GK235" s="24"/>
      <c r="GL235" s="24"/>
      <c r="GM235" s="24"/>
      <c r="GN235" s="24"/>
      <c r="GO235" s="24"/>
      <c r="GP235" s="24"/>
      <c r="GQ235" s="24"/>
      <c r="GR235" s="24"/>
      <c r="GS235" s="24"/>
      <c r="GT235" s="24"/>
      <c r="GU235" s="24"/>
      <c r="GV235" s="24"/>
      <c r="GW235" s="24"/>
      <c r="GX235" s="24"/>
      <c r="GY235" s="24"/>
      <c r="GZ235" s="24"/>
      <c r="HA235" s="24"/>
      <c r="HB235" s="24"/>
      <c r="HC235" s="24"/>
      <c r="HD235" s="24"/>
      <c r="HE235" s="24"/>
      <c r="HF235" s="24"/>
      <c r="HG235" s="24"/>
      <c r="HH235" s="24"/>
      <c r="HI235" s="24"/>
      <c r="HJ235" s="24"/>
      <c r="HK235" s="24"/>
      <c r="HL235" s="24"/>
      <c r="HM235" s="24"/>
      <c r="HN235" s="24"/>
      <c r="HO235" s="24"/>
      <c r="HP235" s="24"/>
      <c r="HQ235" s="24"/>
      <c r="HR235" s="24"/>
      <c r="HS235" s="24"/>
      <c r="HT235" s="24"/>
      <c r="HU235" s="24"/>
      <c r="HV235" s="24"/>
      <c r="HW235" s="24"/>
      <c r="HX235" s="24"/>
      <c r="HY235" s="24"/>
      <c r="HZ235" s="24"/>
      <c r="IA235" s="24"/>
      <c r="IB235" s="25"/>
    </row>
    <row r="236" spans="1:244" s="26" customFormat="1" ht="15.75" x14ac:dyDescent="0.25">
      <c r="A236" s="27" t="s">
        <v>260</v>
      </c>
      <c r="B236" s="16" t="s">
        <v>25</v>
      </c>
      <c r="C236" s="17">
        <v>203</v>
      </c>
      <c r="D236" s="28">
        <v>-0.32</v>
      </c>
      <c r="E236" s="19">
        <v>1.06</v>
      </c>
      <c r="F236" s="20">
        <v>203</v>
      </c>
      <c r="G236" s="28">
        <v>0.94</v>
      </c>
      <c r="H236" s="21">
        <v>0.84</v>
      </c>
      <c r="I236" s="29" t="s">
        <v>1104</v>
      </c>
      <c r="J236" s="22">
        <v>46.52</v>
      </c>
      <c r="K236" s="22">
        <v>236.08</v>
      </c>
      <c r="L236" s="22">
        <v>0.14000000000000001</v>
      </c>
      <c r="M236" s="46">
        <v>16.8</v>
      </c>
      <c r="N236" s="48">
        <v>1.544</v>
      </c>
      <c r="O236" s="48">
        <v>2.3929999999999998</v>
      </c>
      <c r="P236" s="23">
        <v>17.57</v>
      </c>
      <c r="Q236" s="23">
        <v>206.88</v>
      </c>
      <c r="R236" s="23">
        <v>2046.08</v>
      </c>
      <c r="S236" s="23">
        <v>17112.04</v>
      </c>
      <c r="T236" s="23">
        <v>106630.9</v>
      </c>
      <c r="U236" s="23">
        <v>633525.51</v>
      </c>
      <c r="V236" s="23">
        <v>2670995.96</v>
      </c>
      <c r="W236" s="23">
        <v>10197409.949999999</v>
      </c>
      <c r="X236" s="23">
        <v>149350884.80000001</v>
      </c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  <c r="CX236" s="24"/>
      <c r="CY236" s="24"/>
      <c r="CZ236" s="24"/>
      <c r="DA236" s="24"/>
      <c r="DB236" s="24"/>
      <c r="DC236" s="24"/>
      <c r="DD236" s="24"/>
      <c r="DE236" s="24"/>
      <c r="DF236" s="24"/>
      <c r="DG236" s="24"/>
      <c r="DH236" s="24"/>
      <c r="DI236" s="24"/>
      <c r="DJ236" s="24"/>
      <c r="DK236" s="24"/>
      <c r="DL236" s="24"/>
      <c r="DM236" s="24"/>
      <c r="DN236" s="24"/>
      <c r="DO236" s="24"/>
      <c r="DP236" s="24"/>
      <c r="DQ236" s="24"/>
      <c r="DR236" s="24"/>
      <c r="DS236" s="24"/>
      <c r="DT236" s="24"/>
      <c r="DU236" s="24"/>
      <c r="DV236" s="24"/>
      <c r="DW236" s="24"/>
      <c r="DX236" s="24"/>
      <c r="DY236" s="24"/>
      <c r="DZ236" s="24"/>
      <c r="EA236" s="24"/>
      <c r="EB236" s="24"/>
      <c r="EC236" s="24"/>
      <c r="ED236" s="24"/>
      <c r="EE236" s="24"/>
      <c r="EF236" s="24"/>
      <c r="EG236" s="24"/>
      <c r="EH236" s="24"/>
      <c r="EI236" s="24"/>
      <c r="EJ236" s="24"/>
      <c r="EK236" s="24"/>
      <c r="EL236" s="24"/>
      <c r="EM236" s="24"/>
      <c r="EN236" s="24"/>
      <c r="EO236" s="24"/>
      <c r="EP236" s="24"/>
      <c r="EQ236" s="24"/>
      <c r="ER236" s="24"/>
      <c r="ES236" s="24"/>
      <c r="ET236" s="24"/>
      <c r="EU236" s="24"/>
      <c r="EV236" s="24"/>
      <c r="EW236" s="24"/>
      <c r="EX236" s="24"/>
      <c r="EY236" s="24"/>
      <c r="EZ236" s="24"/>
      <c r="FA236" s="24"/>
      <c r="FB236" s="24"/>
      <c r="FC236" s="24"/>
      <c r="FD236" s="24"/>
      <c r="FE236" s="24"/>
      <c r="FF236" s="24"/>
      <c r="FG236" s="24"/>
      <c r="FH236" s="24"/>
      <c r="FI236" s="24"/>
      <c r="FJ236" s="24"/>
      <c r="FK236" s="24"/>
      <c r="FL236" s="24"/>
      <c r="FM236" s="24"/>
      <c r="FN236" s="24"/>
      <c r="FO236" s="24"/>
      <c r="FP236" s="24"/>
      <c r="FQ236" s="24"/>
      <c r="FR236" s="24"/>
      <c r="FS236" s="24"/>
      <c r="FT236" s="24"/>
      <c r="FU236" s="24"/>
      <c r="FV236" s="24"/>
      <c r="FW236" s="24"/>
      <c r="FX236" s="24"/>
      <c r="FY236" s="24"/>
      <c r="FZ236" s="24"/>
      <c r="GA236" s="24"/>
      <c r="GB236" s="24"/>
      <c r="GC236" s="24"/>
      <c r="GD236" s="24"/>
      <c r="GE236" s="24"/>
      <c r="GF236" s="24"/>
      <c r="GG236" s="24"/>
      <c r="GH236" s="24"/>
      <c r="GI236" s="24"/>
      <c r="GJ236" s="24"/>
      <c r="GK236" s="24"/>
      <c r="GL236" s="24"/>
      <c r="GM236" s="24"/>
      <c r="GN236" s="24"/>
      <c r="GO236" s="24"/>
      <c r="GP236" s="24"/>
      <c r="GQ236" s="24"/>
      <c r="GR236" s="24"/>
      <c r="GS236" s="24"/>
      <c r="GT236" s="24"/>
      <c r="GU236" s="24"/>
      <c r="GV236" s="24"/>
      <c r="GW236" s="24"/>
      <c r="GX236" s="24"/>
      <c r="GY236" s="24"/>
      <c r="GZ236" s="24"/>
      <c r="HA236" s="24"/>
      <c r="HB236" s="24"/>
      <c r="HC236" s="24"/>
      <c r="HD236" s="24"/>
      <c r="HE236" s="24"/>
      <c r="HF236" s="24"/>
      <c r="HG236" s="24"/>
      <c r="HH236" s="24"/>
      <c r="HI236" s="24"/>
      <c r="HJ236" s="24"/>
      <c r="HK236" s="24"/>
      <c r="HL236" s="24"/>
      <c r="HM236" s="24"/>
      <c r="HN236" s="24"/>
      <c r="HO236" s="24"/>
      <c r="HP236" s="24"/>
      <c r="HQ236" s="24"/>
      <c r="HR236" s="24"/>
      <c r="HS236" s="24"/>
      <c r="HT236" s="24"/>
      <c r="HU236" s="24"/>
      <c r="HV236" s="24"/>
      <c r="HW236" s="24"/>
      <c r="HX236" s="24"/>
      <c r="HY236" s="24"/>
      <c r="HZ236" s="24"/>
      <c r="IA236" s="24"/>
      <c r="IB236" s="25"/>
    </row>
    <row r="237" spans="1:244" s="26" customFormat="1" ht="15.75" x14ac:dyDescent="0.25">
      <c r="A237" s="27" t="s">
        <v>261</v>
      </c>
      <c r="B237" s="16" t="s">
        <v>25</v>
      </c>
      <c r="C237" s="17">
        <v>221</v>
      </c>
      <c r="D237" s="28">
        <v>1.25</v>
      </c>
      <c r="E237" s="19">
        <v>0.8</v>
      </c>
      <c r="F237" s="20">
        <v>218</v>
      </c>
      <c r="G237" s="28">
        <v>1.44</v>
      </c>
      <c r="H237" s="21">
        <v>0.74</v>
      </c>
      <c r="I237" s="29" t="s">
        <v>1105</v>
      </c>
      <c r="J237" s="22">
        <v>52.84</v>
      </c>
      <c r="K237" s="22">
        <v>229.41</v>
      </c>
      <c r="L237" s="22">
        <v>0.17</v>
      </c>
      <c r="M237" s="46">
        <v>24.15</v>
      </c>
      <c r="N237" s="48">
        <v>1.544</v>
      </c>
      <c r="O237" s="48">
        <v>2.8029999999999999</v>
      </c>
      <c r="P237" s="23">
        <v>16.809999999999999</v>
      </c>
      <c r="Q237" s="23">
        <v>194.94</v>
      </c>
      <c r="R237" s="23">
        <v>2007.48</v>
      </c>
      <c r="S237" s="23">
        <v>16893.509999999998</v>
      </c>
      <c r="T237" s="23">
        <v>135628.91</v>
      </c>
      <c r="U237" s="23">
        <v>1050372.51</v>
      </c>
      <c r="V237" s="23">
        <v>4855933.2300000004</v>
      </c>
      <c r="W237" s="23">
        <v>14191002.48</v>
      </c>
      <c r="X237" s="23">
        <v>190321044.50999999</v>
      </c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  <c r="CX237" s="24"/>
      <c r="CY237" s="24"/>
      <c r="CZ237" s="24"/>
      <c r="DA237" s="24"/>
      <c r="DB237" s="24"/>
      <c r="DC237" s="24"/>
      <c r="DD237" s="24"/>
      <c r="DE237" s="24"/>
      <c r="DF237" s="24"/>
      <c r="DG237" s="24"/>
      <c r="DH237" s="24"/>
      <c r="DI237" s="24"/>
      <c r="DJ237" s="24"/>
      <c r="DK237" s="24"/>
      <c r="DL237" s="24"/>
      <c r="DM237" s="24"/>
      <c r="DN237" s="24"/>
      <c r="DO237" s="24"/>
      <c r="DP237" s="24"/>
      <c r="DQ237" s="24"/>
      <c r="DR237" s="24"/>
      <c r="DS237" s="24"/>
      <c r="DT237" s="24"/>
      <c r="DU237" s="24"/>
      <c r="DV237" s="24"/>
      <c r="DW237" s="24"/>
      <c r="DX237" s="24"/>
      <c r="DY237" s="24"/>
      <c r="DZ237" s="24"/>
      <c r="EA237" s="24"/>
      <c r="EB237" s="24"/>
      <c r="EC237" s="24"/>
      <c r="ED237" s="24"/>
      <c r="EE237" s="24"/>
      <c r="EF237" s="24"/>
      <c r="EG237" s="24"/>
      <c r="EH237" s="24"/>
      <c r="EI237" s="24"/>
      <c r="EJ237" s="24"/>
      <c r="EK237" s="24"/>
      <c r="EL237" s="24"/>
      <c r="EM237" s="24"/>
      <c r="EN237" s="24"/>
      <c r="EO237" s="24"/>
      <c r="EP237" s="24"/>
      <c r="EQ237" s="24"/>
      <c r="ER237" s="24"/>
      <c r="ES237" s="24"/>
      <c r="ET237" s="24"/>
      <c r="EU237" s="24"/>
      <c r="EV237" s="24"/>
      <c r="EW237" s="24"/>
      <c r="EX237" s="24"/>
      <c r="EY237" s="24"/>
      <c r="EZ237" s="24"/>
      <c r="FA237" s="24"/>
      <c r="FB237" s="24"/>
      <c r="FC237" s="24"/>
      <c r="FD237" s="24"/>
      <c r="FE237" s="24"/>
      <c r="FF237" s="24"/>
      <c r="FG237" s="24"/>
      <c r="FH237" s="24"/>
      <c r="FI237" s="24"/>
      <c r="FJ237" s="24"/>
      <c r="FK237" s="24"/>
      <c r="FL237" s="24"/>
      <c r="FM237" s="24"/>
      <c r="FN237" s="24"/>
      <c r="FO237" s="24"/>
      <c r="FP237" s="24"/>
      <c r="FQ237" s="24"/>
      <c r="FR237" s="24"/>
      <c r="FS237" s="24"/>
      <c r="FT237" s="24"/>
      <c r="FU237" s="24"/>
      <c r="FV237" s="24"/>
      <c r="FW237" s="24"/>
      <c r="FX237" s="24"/>
      <c r="FY237" s="24"/>
      <c r="FZ237" s="24"/>
      <c r="GA237" s="24"/>
      <c r="GB237" s="24"/>
      <c r="GC237" s="24"/>
      <c r="GD237" s="24"/>
      <c r="GE237" s="24"/>
      <c r="GF237" s="24"/>
      <c r="GG237" s="24"/>
      <c r="GH237" s="24"/>
      <c r="GI237" s="24"/>
      <c r="GJ237" s="24"/>
      <c r="GK237" s="24"/>
      <c r="GL237" s="24"/>
      <c r="GM237" s="24"/>
      <c r="GN237" s="24"/>
      <c r="GO237" s="24"/>
      <c r="GP237" s="24"/>
      <c r="GQ237" s="24"/>
      <c r="GR237" s="24"/>
      <c r="GS237" s="24"/>
      <c r="GT237" s="24"/>
      <c r="GU237" s="24"/>
      <c r="GV237" s="24"/>
      <c r="GW237" s="24"/>
      <c r="GX237" s="24"/>
      <c r="GY237" s="24"/>
      <c r="GZ237" s="24"/>
      <c r="HA237" s="24"/>
      <c r="HB237" s="24"/>
      <c r="HC237" s="24"/>
      <c r="HD237" s="24"/>
      <c r="HE237" s="24"/>
      <c r="HF237" s="24"/>
      <c r="HG237" s="24"/>
      <c r="HH237" s="24"/>
      <c r="HI237" s="24"/>
      <c r="HJ237" s="24"/>
      <c r="HK237" s="24"/>
      <c r="HL237" s="24"/>
      <c r="HM237" s="24"/>
      <c r="HN237" s="24"/>
      <c r="HO237" s="24"/>
      <c r="HP237" s="24"/>
      <c r="HQ237" s="24"/>
      <c r="HR237" s="24"/>
      <c r="HS237" s="24"/>
      <c r="HT237" s="24"/>
      <c r="HU237" s="24"/>
      <c r="HV237" s="24"/>
      <c r="HW237" s="24"/>
      <c r="HX237" s="24"/>
      <c r="HY237" s="24"/>
      <c r="HZ237" s="24"/>
      <c r="IA237" s="24"/>
      <c r="IB237" s="25"/>
    </row>
    <row r="238" spans="1:244" s="26" customFormat="1" ht="15.75" x14ac:dyDescent="0.25">
      <c r="A238" s="27" t="s">
        <v>262</v>
      </c>
      <c r="B238" s="16" t="s">
        <v>25</v>
      </c>
      <c r="C238" s="17">
        <v>184</v>
      </c>
      <c r="D238" s="28">
        <v>0.99</v>
      </c>
      <c r="E238" s="19">
        <v>0.91</v>
      </c>
      <c r="F238" s="20">
        <v>186</v>
      </c>
      <c r="G238" s="28">
        <v>1.08</v>
      </c>
      <c r="H238" s="21">
        <v>0.86</v>
      </c>
      <c r="I238" s="29" t="s">
        <v>1105</v>
      </c>
      <c r="J238" s="22">
        <v>41.71</v>
      </c>
      <c r="K238" s="22">
        <v>224.06</v>
      </c>
      <c r="L238" s="22">
        <v>0.14000000000000001</v>
      </c>
      <c r="M238" s="46">
        <v>18.05</v>
      </c>
      <c r="N238" s="48">
        <v>1.5449999999999999</v>
      </c>
      <c r="O238" s="48">
        <v>1.9510000000000001</v>
      </c>
      <c r="P238" s="23">
        <v>20.059999999999999</v>
      </c>
      <c r="Q238" s="23">
        <v>216.68</v>
      </c>
      <c r="R238" s="23">
        <v>1881.1</v>
      </c>
      <c r="S238" s="23">
        <v>13784.46</v>
      </c>
      <c r="T238" s="23">
        <v>94212.68</v>
      </c>
      <c r="U238" s="23">
        <v>671627.92</v>
      </c>
      <c r="V238" s="23">
        <v>2998633.75</v>
      </c>
      <c r="W238" s="23">
        <v>7239306.21</v>
      </c>
      <c r="X238" s="23">
        <v>128496615.5</v>
      </c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  <c r="CX238" s="24"/>
      <c r="CY238" s="24"/>
      <c r="CZ238" s="24"/>
      <c r="DA238" s="24"/>
      <c r="DB238" s="24"/>
      <c r="DC238" s="24"/>
      <c r="DD238" s="24"/>
      <c r="DE238" s="24"/>
      <c r="DF238" s="24"/>
      <c r="DG238" s="24"/>
      <c r="DH238" s="24"/>
      <c r="DI238" s="24"/>
      <c r="DJ238" s="24"/>
      <c r="DK238" s="24"/>
      <c r="DL238" s="24"/>
      <c r="DM238" s="24"/>
      <c r="DN238" s="24"/>
      <c r="DO238" s="24"/>
      <c r="DP238" s="24"/>
      <c r="DQ238" s="24"/>
      <c r="DR238" s="24"/>
      <c r="DS238" s="24"/>
      <c r="DT238" s="24"/>
      <c r="DU238" s="24"/>
      <c r="DV238" s="24"/>
      <c r="DW238" s="24"/>
      <c r="DX238" s="24"/>
      <c r="DY238" s="24"/>
      <c r="DZ238" s="24"/>
      <c r="EA238" s="24"/>
      <c r="EB238" s="24"/>
      <c r="EC238" s="24"/>
      <c r="ED238" s="24"/>
      <c r="EE238" s="24"/>
      <c r="EF238" s="24"/>
      <c r="EG238" s="24"/>
      <c r="EH238" s="24"/>
      <c r="EI238" s="24"/>
      <c r="EJ238" s="24"/>
      <c r="EK238" s="24"/>
      <c r="EL238" s="24"/>
      <c r="EM238" s="24"/>
      <c r="EN238" s="24"/>
      <c r="EO238" s="24"/>
      <c r="EP238" s="24"/>
      <c r="EQ238" s="24"/>
      <c r="ER238" s="24"/>
      <c r="ES238" s="24"/>
      <c r="ET238" s="24"/>
      <c r="EU238" s="24"/>
      <c r="EV238" s="24"/>
      <c r="EW238" s="24"/>
      <c r="EX238" s="24"/>
      <c r="EY238" s="24"/>
      <c r="EZ238" s="24"/>
      <c r="FA238" s="24"/>
      <c r="FB238" s="24"/>
      <c r="FC238" s="24"/>
      <c r="FD238" s="24"/>
      <c r="FE238" s="24"/>
      <c r="FF238" s="24"/>
      <c r="FG238" s="24"/>
      <c r="FH238" s="24"/>
      <c r="FI238" s="24"/>
      <c r="FJ238" s="24"/>
      <c r="FK238" s="24"/>
      <c r="FL238" s="24"/>
      <c r="FM238" s="24"/>
      <c r="FN238" s="24"/>
      <c r="FO238" s="24"/>
      <c r="FP238" s="24"/>
      <c r="FQ238" s="24"/>
      <c r="FR238" s="24"/>
      <c r="FS238" s="24"/>
      <c r="FT238" s="24"/>
      <c r="FU238" s="24"/>
      <c r="FV238" s="24"/>
      <c r="FW238" s="24"/>
      <c r="FX238" s="24"/>
      <c r="FY238" s="24"/>
      <c r="FZ238" s="24"/>
      <c r="GA238" s="24"/>
      <c r="GB238" s="24"/>
      <c r="GC238" s="24"/>
      <c r="GD238" s="24"/>
      <c r="GE238" s="24"/>
      <c r="GF238" s="24"/>
      <c r="GG238" s="24"/>
      <c r="GH238" s="24"/>
      <c r="GI238" s="24"/>
      <c r="GJ238" s="24"/>
      <c r="GK238" s="24"/>
      <c r="GL238" s="24"/>
      <c r="GM238" s="24"/>
      <c r="GN238" s="24"/>
      <c r="GO238" s="24"/>
      <c r="GP238" s="24"/>
      <c r="GQ238" s="24"/>
      <c r="GR238" s="24"/>
      <c r="GS238" s="24"/>
      <c r="GT238" s="24"/>
      <c r="GU238" s="24"/>
      <c r="GV238" s="24"/>
      <c r="GW238" s="24"/>
      <c r="GX238" s="24"/>
      <c r="GY238" s="24"/>
      <c r="GZ238" s="24"/>
      <c r="HA238" s="24"/>
      <c r="HB238" s="24"/>
      <c r="HC238" s="24"/>
      <c r="HD238" s="24"/>
      <c r="HE238" s="24"/>
      <c r="HF238" s="24"/>
      <c r="HG238" s="24"/>
      <c r="HH238" s="24"/>
      <c r="HI238" s="24"/>
      <c r="HJ238" s="24"/>
      <c r="HK238" s="24"/>
      <c r="HL238" s="24"/>
      <c r="HM238" s="24"/>
      <c r="HN238" s="24"/>
      <c r="HO238" s="24"/>
      <c r="HP238" s="24"/>
      <c r="HQ238" s="24"/>
      <c r="HR238" s="24"/>
      <c r="HS238" s="24"/>
      <c r="HT238" s="24"/>
      <c r="HU238" s="24"/>
      <c r="HV238" s="24"/>
      <c r="HW238" s="24"/>
      <c r="HX238" s="24"/>
      <c r="HY238" s="24"/>
      <c r="HZ238" s="24"/>
      <c r="IA238" s="24"/>
      <c r="IB238" s="25"/>
    </row>
    <row r="239" spans="1:244" s="26" customFormat="1" ht="15.75" x14ac:dyDescent="0.25">
      <c r="A239" s="27" t="s">
        <v>263</v>
      </c>
      <c r="B239" s="16" t="s">
        <v>25</v>
      </c>
      <c r="C239" s="17">
        <v>219</v>
      </c>
      <c r="D239" s="28">
        <v>0.95</v>
      </c>
      <c r="E239" s="19">
        <v>1</v>
      </c>
      <c r="F239" s="20">
        <v>220</v>
      </c>
      <c r="G239" s="28">
        <v>1.43</v>
      </c>
      <c r="H239" s="21">
        <v>0.67</v>
      </c>
      <c r="I239" s="29" t="s">
        <v>1105</v>
      </c>
      <c r="J239" s="22">
        <v>54.81</v>
      </c>
      <c r="K239" s="22">
        <v>375.4</v>
      </c>
      <c r="L239" s="22">
        <v>0.27</v>
      </c>
      <c r="M239" s="46">
        <v>32.15</v>
      </c>
      <c r="N239" s="48">
        <v>3.323</v>
      </c>
      <c r="O239" s="48">
        <v>2.8170000000000002</v>
      </c>
      <c r="P239" s="23">
        <v>271.70999999999998</v>
      </c>
      <c r="Q239" s="23">
        <v>2194.3200000000002</v>
      </c>
      <c r="R239" s="23">
        <v>8793.42</v>
      </c>
      <c r="S239" s="23">
        <v>32998.51</v>
      </c>
      <c r="T239" s="23">
        <v>161225.19</v>
      </c>
      <c r="U239" s="23">
        <v>846391.29</v>
      </c>
      <c r="V239" s="23">
        <v>4118703.77</v>
      </c>
      <c r="W239" s="23">
        <v>60583116.270000003</v>
      </c>
      <c r="X239" s="23">
        <v>311843477.52999997</v>
      </c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33"/>
      <c r="FY239" s="33"/>
      <c r="FZ239" s="33"/>
      <c r="GA239" s="33"/>
      <c r="GB239" s="33"/>
      <c r="GC239" s="33"/>
      <c r="GD239" s="33"/>
      <c r="GE239" s="33"/>
      <c r="GF239" s="33"/>
      <c r="GG239" s="33"/>
      <c r="GH239" s="33"/>
      <c r="GI239" s="33"/>
      <c r="GJ239" s="33"/>
      <c r="GK239" s="33"/>
      <c r="GL239" s="33"/>
      <c r="GM239" s="33"/>
      <c r="GN239" s="33"/>
      <c r="GO239" s="33"/>
      <c r="GP239" s="33"/>
      <c r="GQ239" s="33"/>
      <c r="GR239" s="33"/>
      <c r="GS239" s="33"/>
      <c r="GT239" s="33"/>
      <c r="GU239" s="33"/>
      <c r="GV239" s="33"/>
      <c r="GW239" s="33"/>
      <c r="GX239" s="33"/>
      <c r="GY239" s="33"/>
      <c r="GZ239" s="33"/>
      <c r="HA239" s="33"/>
      <c r="HB239" s="33"/>
      <c r="HC239" s="33"/>
      <c r="HD239" s="33"/>
      <c r="HE239" s="33"/>
      <c r="HF239" s="33"/>
      <c r="HG239" s="33"/>
      <c r="HH239" s="33"/>
      <c r="HI239" s="33"/>
      <c r="HJ239" s="33"/>
      <c r="HK239" s="33"/>
      <c r="HL239" s="33"/>
      <c r="HM239" s="33"/>
      <c r="HN239" s="33"/>
      <c r="HO239" s="33"/>
      <c r="HP239" s="33"/>
      <c r="HQ239" s="33"/>
      <c r="HR239" s="33"/>
      <c r="HS239" s="33"/>
      <c r="HT239" s="33"/>
      <c r="HU239" s="33"/>
      <c r="HV239" s="33"/>
      <c r="HW239" s="33"/>
      <c r="HX239" s="33"/>
      <c r="HY239" s="33"/>
      <c r="HZ239" s="24"/>
      <c r="IA239" s="24"/>
      <c r="IB239" s="25"/>
      <c r="IC239" s="30"/>
      <c r="ID239" s="30"/>
      <c r="IE239" s="30"/>
      <c r="IF239" s="30"/>
      <c r="IG239" s="30"/>
      <c r="IH239" s="30"/>
      <c r="II239" s="30"/>
      <c r="IJ239" s="30"/>
    </row>
    <row r="240" spans="1:244" s="26" customFormat="1" ht="15.75" x14ac:dyDescent="0.25">
      <c r="A240" s="27" t="s">
        <v>264</v>
      </c>
      <c r="B240" s="16" t="s">
        <v>25</v>
      </c>
      <c r="C240" s="17">
        <v>130</v>
      </c>
      <c r="D240" s="28">
        <v>1.35</v>
      </c>
      <c r="E240" s="19">
        <v>0.61</v>
      </c>
      <c r="F240" s="20">
        <v>130</v>
      </c>
      <c r="G240" s="28">
        <v>0.77</v>
      </c>
      <c r="H240" s="21">
        <v>0.98</v>
      </c>
      <c r="I240" s="29" t="s">
        <v>1105</v>
      </c>
      <c r="J240" s="22">
        <v>61.31</v>
      </c>
      <c r="K240" s="22">
        <v>278.47000000000003</v>
      </c>
      <c r="L240" s="22">
        <v>0.12</v>
      </c>
      <c r="M240" s="46">
        <v>22.08</v>
      </c>
      <c r="N240" s="48">
        <v>1.7010000000000001</v>
      </c>
      <c r="O240" s="48">
        <v>2.8069999999999999</v>
      </c>
      <c r="P240" s="23">
        <v>33.15</v>
      </c>
      <c r="Q240" s="23">
        <v>352.58</v>
      </c>
      <c r="R240" s="23">
        <v>2559.75</v>
      </c>
      <c r="S240" s="23">
        <v>15538.22</v>
      </c>
      <c r="T240" s="23">
        <v>101018.07</v>
      </c>
      <c r="U240" s="23">
        <v>457374.73</v>
      </c>
      <c r="V240" s="23">
        <v>1188727.6200000001</v>
      </c>
      <c r="W240" s="23">
        <v>9423068.7400000002</v>
      </c>
      <c r="X240" s="23">
        <v>244518563.94</v>
      </c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  <c r="CX240" s="24"/>
      <c r="CY240" s="24"/>
      <c r="CZ240" s="24"/>
      <c r="DA240" s="24"/>
      <c r="DB240" s="24"/>
      <c r="DC240" s="24"/>
      <c r="DD240" s="24"/>
      <c r="DE240" s="24"/>
      <c r="DF240" s="24"/>
      <c r="DG240" s="24"/>
      <c r="DH240" s="24"/>
      <c r="DI240" s="24"/>
      <c r="DJ240" s="24"/>
      <c r="DK240" s="24"/>
      <c r="DL240" s="24"/>
      <c r="DM240" s="24"/>
      <c r="DN240" s="24"/>
      <c r="DO240" s="24"/>
      <c r="DP240" s="24"/>
      <c r="DQ240" s="24"/>
      <c r="DR240" s="24"/>
      <c r="DS240" s="24"/>
      <c r="DT240" s="24"/>
      <c r="DU240" s="24"/>
      <c r="DV240" s="24"/>
      <c r="DW240" s="24"/>
      <c r="DX240" s="24"/>
      <c r="DY240" s="24"/>
      <c r="DZ240" s="24"/>
      <c r="EA240" s="24"/>
      <c r="EB240" s="24"/>
      <c r="EC240" s="24"/>
      <c r="ED240" s="24"/>
      <c r="EE240" s="24"/>
      <c r="EF240" s="24"/>
      <c r="EG240" s="24"/>
      <c r="EH240" s="24"/>
      <c r="EI240" s="24"/>
      <c r="EJ240" s="24"/>
      <c r="EK240" s="24"/>
      <c r="EL240" s="24"/>
      <c r="EM240" s="24"/>
      <c r="EN240" s="24"/>
      <c r="EO240" s="24"/>
      <c r="EP240" s="24"/>
      <c r="EQ240" s="24"/>
      <c r="ER240" s="24"/>
      <c r="ES240" s="24"/>
      <c r="ET240" s="24"/>
      <c r="EU240" s="24"/>
      <c r="EV240" s="24"/>
      <c r="EW240" s="24"/>
      <c r="EX240" s="24"/>
      <c r="EY240" s="24"/>
      <c r="EZ240" s="24"/>
      <c r="FA240" s="24"/>
      <c r="FB240" s="24"/>
      <c r="FC240" s="24"/>
      <c r="FD240" s="24"/>
      <c r="FE240" s="24"/>
      <c r="FF240" s="24"/>
      <c r="FG240" s="24"/>
      <c r="FH240" s="24"/>
      <c r="FI240" s="24"/>
      <c r="FJ240" s="24"/>
      <c r="FK240" s="24"/>
      <c r="FL240" s="24"/>
      <c r="FM240" s="24"/>
      <c r="FN240" s="24"/>
      <c r="FO240" s="24"/>
      <c r="FP240" s="24"/>
      <c r="FQ240" s="24"/>
      <c r="FR240" s="24"/>
      <c r="FS240" s="24"/>
      <c r="FT240" s="24"/>
      <c r="FU240" s="24"/>
      <c r="FV240" s="24"/>
      <c r="FW240" s="24"/>
      <c r="FX240" s="24"/>
      <c r="FY240" s="24"/>
      <c r="FZ240" s="24"/>
      <c r="GA240" s="24"/>
      <c r="GB240" s="24"/>
      <c r="GC240" s="24"/>
      <c r="GD240" s="24"/>
      <c r="GE240" s="24"/>
      <c r="GF240" s="24"/>
      <c r="GG240" s="24"/>
      <c r="GH240" s="24"/>
      <c r="GI240" s="24"/>
      <c r="GJ240" s="24"/>
      <c r="GK240" s="24"/>
      <c r="GL240" s="24"/>
      <c r="GM240" s="24"/>
      <c r="GN240" s="24"/>
      <c r="GO240" s="24"/>
      <c r="GP240" s="24"/>
      <c r="GQ240" s="24"/>
      <c r="GR240" s="24"/>
      <c r="GS240" s="24"/>
      <c r="GT240" s="24"/>
      <c r="GU240" s="24"/>
      <c r="GV240" s="24"/>
      <c r="GW240" s="24"/>
      <c r="GX240" s="24"/>
      <c r="GY240" s="24"/>
      <c r="GZ240" s="24"/>
      <c r="HA240" s="24"/>
      <c r="HB240" s="24"/>
      <c r="HC240" s="24"/>
      <c r="HD240" s="24"/>
      <c r="HE240" s="24"/>
      <c r="HF240" s="24"/>
      <c r="HG240" s="24"/>
      <c r="HH240" s="24"/>
      <c r="HI240" s="24"/>
      <c r="HJ240" s="24"/>
      <c r="HK240" s="24"/>
      <c r="HL240" s="24"/>
      <c r="HM240" s="24"/>
      <c r="HN240" s="24"/>
      <c r="HO240" s="24"/>
      <c r="HP240" s="24"/>
      <c r="HQ240" s="24"/>
      <c r="HR240" s="24"/>
      <c r="HS240" s="24"/>
      <c r="HT240" s="24"/>
      <c r="HU240" s="24"/>
      <c r="HV240" s="24"/>
      <c r="HW240" s="24"/>
      <c r="HX240" s="24"/>
      <c r="HY240" s="24"/>
      <c r="HZ240" s="24"/>
      <c r="IA240" s="24"/>
      <c r="IB240" s="25"/>
    </row>
    <row r="241" spans="1:244" s="35" customFormat="1" ht="15.75" x14ac:dyDescent="0.25">
      <c r="A241" s="27" t="s">
        <v>265</v>
      </c>
      <c r="B241" s="16" t="s">
        <v>25</v>
      </c>
      <c r="C241" s="17">
        <v>105</v>
      </c>
      <c r="D241" s="28">
        <v>1.64</v>
      </c>
      <c r="E241" s="19">
        <v>0.56999999999999995</v>
      </c>
      <c r="F241" s="20">
        <v>104</v>
      </c>
      <c r="G241" s="28">
        <v>1.23</v>
      </c>
      <c r="H241" s="21">
        <v>1.1399999999999999</v>
      </c>
      <c r="I241" s="29" t="s">
        <v>1105</v>
      </c>
      <c r="J241" s="22">
        <v>168.2</v>
      </c>
      <c r="K241" s="22">
        <v>279.97000000000003</v>
      </c>
      <c r="L241" s="22">
        <v>0.22</v>
      </c>
      <c r="M241" s="46">
        <v>43.24</v>
      </c>
      <c r="N241" s="48">
        <v>2.3039999999999998</v>
      </c>
      <c r="O241" s="48">
        <v>3.77</v>
      </c>
      <c r="P241" s="23">
        <v>35.4</v>
      </c>
      <c r="Q241" s="23">
        <v>400.53</v>
      </c>
      <c r="R241" s="23">
        <v>3678.56</v>
      </c>
      <c r="S241" s="23">
        <v>30644.63</v>
      </c>
      <c r="T241" s="23">
        <v>210055.98</v>
      </c>
      <c r="U241" s="23">
        <v>1680349.05</v>
      </c>
      <c r="V241" s="23">
        <v>9138988.4499999993</v>
      </c>
      <c r="W241" s="23">
        <v>53652244.509999998</v>
      </c>
      <c r="X241" s="23">
        <v>1905930739.3800001</v>
      </c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  <c r="CX241" s="24"/>
      <c r="CY241" s="24"/>
      <c r="CZ241" s="24"/>
      <c r="DA241" s="24"/>
      <c r="DB241" s="24"/>
      <c r="DC241" s="24"/>
      <c r="DD241" s="24"/>
      <c r="DE241" s="24"/>
      <c r="DF241" s="24"/>
      <c r="DG241" s="24"/>
      <c r="DH241" s="24"/>
      <c r="DI241" s="24"/>
      <c r="DJ241" s="24"/>
      <c r="DK241" s="24"/>
      <c r="DL241" s="24"/>
      <c r="DM241" s="24"/>
      <c r="DN241" s="24"/>
      <c r="DO241" s="24"/>
      <c r="DP241" s="24"/>
      <c r="DQ241" s="24"/>
      <c r="DR241" s="24"/>
      <c r="DS241" s="24"/>
      <c r="DT241" s="24"/>
      <c r="DU241" s="24"/>
      <c r="DV241" s="24"/>
      <c r="DW241" s="24"/>
      <c r="DX241" s="24"/>
      <c r="DY241" s="24"/>
      <c r="DZ241" s="24"/>
      <c r="EA241" s="24"/>
      <c r="EB241" s="24"/>
      <c r="EC241" s="24"/>
      <c r="ED241" s="24"/>
      <c r="EE241" s="24"/>
      <c r="EF241" s="24"/>
      <c r="EG241" s="24"/>
      <c r="EH241" s="24"/>
      <c r="EI241" s="24"/>
      <c r="EJ241" s="24"/>
      <c r="EK241" s="24"/>
      <c r="EL241" s="24"/>
      <c r="EM241" s="24"/>
      <c r="EN241" s="24"/>
      <c r="EO241" s="24"/>
      <c r="EP241" s="24"/>
      <c r="EQ241" s="24"/>
      <c r="ER241" s="24"/>
      <c r="ES241" s="24"/>
      <c r="ET241" s="24"/>
      <c r="EU241" s="24"/>
      <c r="EV241" s="24"/>
      <c r="EW241" s="24"/>
      <c r="EX241" s="24"/>
      <c r="EY241" s="24"/>
      <c r="EZ241" s="24"/>
      <c r="FA241" s="24"/>
      <c r="FB241" s="24"/>
      <c r="FC241" s="24"/>
      <c r="FD241" s="24"/>
      <c r="FE241" s="24"/>
      <c r="FF241" s="24"/>
      <c r="FG241" s="24"/>
      <c r="FH241" s="24"/>
      <c r="FI241" s="24"/>
      <c r="FJ241" s="24"/>
      <c r="FK241" s="24"/>
      <c r="FL241" s="24"/>
      <c r="FM241" s="24"/>
      <c r="FN241" s="24"/>
      <c r="FO241" s="24"/>
      <c r="FP241" s="24"/>
      <c r="FQ241" s="24"/>
      <c r="FR241" s="24"/>
      <c r="FS241" s="24"/>
      <c r="FT241" s="24"/>
      <c r="FU241" s="24"/>
      <c r="FV241" s="24"/>
      <c r="FW241" s="24"/>
      <c r="FX241" s="24"/>
      <c r="FY241" s="24"/>
      <c r="FZ241" s="24"/>
      <c r="GA241" s="24"/>
      <c r="GB241" s="24"/>
      <c r="GC241" s="24"/>
      <c r="GD241" s="24"/>
      <c r="GE241" s="24"/>
      <c r="GF241" s="24"/>
      <c r="GG241" s="24"/>
      <c r="GH241" s="24"/>
      <c r="GI241" s="24"/>
      <c r="GJ241" s="24"/>
      <c r="GK241" s="24"/>
      <c r="GL241" s="24"/>
      <c r="GM241" s="24"/>
      <c r="GN241" s="24"/>
      <c r="GO241" s="24"/>
      <c r="GP241" s="24"/>
      <c r="GQ241" s="24"/>
      <c r="GR241" s="24"/>
      <c r="GS241" s="24"/>
      <c r="GT241" s="24"/>
      <c r="GU241" s="24"/>
      <c r="GV241" s="24"/>
      <c r="GW241" s="24"/>
      <c r="GX241" s="24"/>
      <c r="GY241" s="24"/>
      <c r="GZ241" s="24"/>
      <c r="HA241" s="24"/>
      <c r="HB241" s="24"/>
      <c r="HC241" s="24"/>
      <c r="HD241" s="24"/>
      <c r="HE241" s="24"/>
      <c r="HF241" s="24"/>
      <c r="HG241" s="24"/>
      <c r="HH241" s="24"/>
      <c r="HI241" s="24"/>
      <c r="HJ241" s="24"/>
      <c r="HK241" s="24"/>
      <c r="HL241" s="24"/>
      <c r="HM241" s="24"/>
      <c r="HN241" s="24"/>
      <c r="HO241" s="24"/>
      <c r="HP241" s="24"/>
      <c r="HQ241" s="24"/>
      <c r="HR241" s="24"/>
      <c r="HS241" s="24"/>
      <c r="HT241" s="24"/>
      <c r="HU241" s="24"/>
      <c r="HV241" s="24"/>
      <c r="HW241" s="24"/>
      <c r="HX241" s="24"/>
      <c r="HY241" s="24"/>
      <c r="HZ241" s="24"/>
      <c r="IA241" s="24"/>
      <c r="IB241" s="25"/>
      <c r="IC241" s="26"/>
      <c r="ID241" s="26"/>
      <c r="IE241" s="26"/>
      <c r="IF241" s="26"/>
      <c r="IG241" s="26"/>
      <c r="IH241" s="26"/>
      <c r="II241" s="26"/>
      <c r="IJ241" s="26"/>
    </row>
    <row r="242" spans="1:244" s="35" customFormat="1" ht="15.75" x14ac:dyDescent="0.25">
      <c r="A242" s="27" t="s">
        <v>266</v>
      </c>
      <c r="B242" s="16" t="s">
        <v>25</v>
      </c>
      <c r="C242" s="17">
        <v>177</v>
      </c>
      <c r="D242" s="28">
        <v>1.52</v>
      </c>
      <c r="E242" s="19">
        <v>0.59</v>
      </c>
      <c r="F242" s="20">
        <v>175</v>
      </c>
      <c r="G242" s="28">
        <v>-0.01</v>
      </c>
      <c r="H242" s="21">
        <v>1.21</v>
      </c>
      <c r="I242" s="29" t="s">
        <v>1106</v>
      </c>
      <c r="J242" s="22">
        <v>141.88</v>
      </c>
      <c r="K242" s="22">
        <v>293.57</v>
      </c>
      <c r="L242" s="22">
        <v>0.25</v>
      </c>
      <c r="M242" s="46">
        <v>38.51</v>
      </c>
      <c r="N242" s="48">
        <v>2.3420000000000001</v>
      </c>
      <c r="O242" s="48">
        <v>3.2789999999999999</v>
      </c>
      <c r="P242" s="23">
        <v>38.75</v>
      </c>
      <c r="Q242" s="23">
        <v>447.45</v>
      </c>
      <c r="R242" s="23">
        <v>3978.63</v>
      </c>
      <c r="S242" s="23">
        <v>32574.35</v>
      </c>
      <c r="T242" s="23">
        <v>221293.3</v>
      </c>
      <c r="U242" s="23">
        <v>1931223.56</v>
      </c>
      <c r="V242" s="23">
        <v>16341698.880000001</v>
      </c>
      <c r="W242" s="23">
        <v>94461744.650000006</v>
      </c>
      <c r="X242" s="23">
        <v>1381745452.54</v>
      </c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  <c r="EL242" s="24"/>
      <c r="EM242" s="24"/>
      <c r="EN242" s="24"/>
      <c r="EO242" s="24"/>
      <c r="EP242" s="24"/>
      <c r="EQ242" s="24"/>
      <c r="ER242" s="24"/>
      <c r="ES242" s="24"/>
      <c r="ET242" s="24"/>
      <c r="EU242" s="24"/>
      <c r="EV242" s="24"/>
      <c r="EW242" s="24"/>
      <c r="EX242" s="24"/>
      <c r="EY242" s="24"/>
      <c r="EZ242" s="24"/>
      <c r="FA242" s="24"/>
      <c r="FB242" s="24"/>
      <c r="FC242" s="24"/>
      <c r="FD242" s="24"/>
      <c r="FE242" s="24"/>
      <c r="FF242" s="24"/>
      <c r="FG242" s="24"/>
      <c r="FH242" s="24"/>
      <c r="FI242" s="24"/>
      <c r="FJ242" s="24"/>
      <c r="FK242" s="24"/>
      <c r="FL242" s="24"/>
      <c r="FM242" s="24"/>
      <c r="FN242" s="24"/>
      <c r="FO242" s="24"/>
      <c r="FP242" s="24"/>
      <c r="FQ242" s="24"/>
      <c r="FR242" s="24"/>
      <c r="FS242" s="24"/>
      <c r="FT242" s="24"/>
      <c r="FU242" s="24"/>
      <c r="FV242" s="24"/>
      <c r="FW242" s="24"/>
      <c r="FX242" s="24"/>
      <c r="FY242" s="24"/>
      <c r="FZ242" s="24"/>
      <c r="GA242" s="24"/>
      <c r="GB242" s="24"/>
      <c r="GC242" s="24"/>
      <c r="GD242" s="24"/>
      <c r="GE242" s="24"/>
      <c r="GF242" s="24"/>
      <c r="GG242" s="24"/>
      <c r="GH242" s="24"/>
      <c r="GI242" s="24"/>
      <c r="GJ242" s="24"/>
      <c r="GK242" s="24"/>
      <c r="GL242" s="24"/>
      <c r="GM242" s="24"/>
      <c r="GN242" s="24"/>
      <c r="GO242" s="24"/>
      <c r="GP242" s="24"/>
      <c r="GQ242" s="24"/>
      <c r="GR242" s="24"/>
      <c r="GS242" s="24"/>
      <c r="GT242" s="24"/>
      <c r="GU242" s="24"/>
      <c r="GV242" s="24"/>
      <c r="GW242" s="24"/>
      <c r="GX242" s="24"/>
      <c r="GY242" s="24"/>
      <c r="GZ242" s="24"/>
      <c r="HA242" s="24"/>
      <c r="HB242" s="24"/>
      <c r="HC242" s="24"/>
      <c r="HD242" s="24"/>
      <c r="HE242" s="24"/>
      <c r="HF242" s="24"/>
      <c r="HG242" s="24"/>
      <c r="HH242" s="24"/>
      <c r="HI242" s="24"/>
      <c r="HJ242" s="24"/>
      <c r="HK242" s="24"/>
      <c r="HL242" s="24"/>
      <c r="HM242" s="24"/>
      <c r="HN242" s="24"/>
      <c r="HO242" s="24"/>
      <c r="HP242" s="24"/>
      <c r="HQ242" s="24"/>
      <c r="HR242" s="24"/>
      <c r="HS242" s="24"/>
      <c r="HT242" s="24"/>
      <c r="HU242" s="24"/>
      <c r="HV242" s="24"/>
      <c r="HW242" s="24"/>
      <c r="HX242" s="24"/>
      <c r="HY242" s="24"/>
      <c r="HZ242" s="24"/>
      <c r="IA242" s="24"/>
      <c r="IB242" s="25"/>
      <c r="IC242" s="26"/>
      <c r="ID242" s="26"/>
      <c r="IE242" s="26"/>
      <c r="IF242" s="26"/>
      <c r="IG242" s="26"/>
      <c r="IH242" s="26"/>
      <c r="II242" s="26"/>
      <c r="IJ242" s="26"/>
    </row>
    <row r="243" spans="1:244" s="35" customFormat="1" ht="15.75" x14ac:dyDescent="0.25">
      <c r="A243" s="27" t="s">
        <v>267</v>
      </c>
      <c r="B243" s="16" t="s">
        <v>23</v>
      </c>
      <c r="C243" s="17">
        <v>201</v>
      </c>
      <c r="D243" s="28">
        <v>-1.1499999999999999</v>
      </c>
      <c r="E243" s="19">
        <v>0.92</v>
      </c>
      <c r="F243" s="20">
        <v>204</v>
      </c>
      <c r="G243" s="28">
        <v>1.18</v>
      </c>
      <c r="H243" s="21">
        <v>0.75</v>
      </c>
      <c r="I243" s="29" t="s">
        <v>1104</v>
      </c>
      <c r="J243" s="22">
        <v>110.54</v>
      </c>
      <c r="K243" s="22">
        <v>218.46</v>
      </c>
      <c r="L243" s="22">
        <v>0.26</v>
      </c>
      <c r="M243" s="46">
        <v>67.290000000000006</v>
      </c>
      <c r="N243" s="48">
        <v>2.101</v>
      </c>
      <c r="O243" s="48">
        <v>2.5710000000000002</v>
      </c>
      <c r="P243" s="23">
        <v>105.93</v>
      </c>
      <c r="Q243" s="23">
        <v>582.94000000000005</v>
      </c>
      <c r="R243" s="23">
        <v>3304.61</v>
      </c>
      <c r="S243" s="23">
        <v>20615.03</v>
      </c>
      <c r="T243" s="23">
        <v>123733.81</v>
      </c>
      <c r="U243" s="23">
        <v>711786.95</v>
      </c>
      <c r="V243" s="23">
        <v>5612826.7699999996</v>
      </c>
      <c r="W243" s="23">
        <v>33586321.979999997</v>
      </c>
      <c r="X243" s="23">
        <v>847336989.69000006</v>
      </c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  <c r="CX243" s="24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  <c r="EG243" s="24"/>
      <c r="EH243" s="24"/>
      <c r="EI243" s="24"/>
      <c r="EJ243" s="24"/>
      <c r="EK243" s="24"/>
      <c r="EL243" s="24"/>
      <c r="EM243" s="24"/>
      <c r="EN243" s="24"/>
      <c r="EO243" s="24"/>
      <c r="EP243" s="24"/>
      <c r="EQ243" s="24"/>
      <c r="ER243" s="24"/>
      <c r="ES243" s="24"/>
      <c r="ET243" s="24"/>
      <c r="EU243" s="24"/>
      <c r="EV243" s="24"/>
      <c r="EW243" s="24"/>
      <c r="EX243" s="24"/>
      <c r="EY243" s="24"/>
      <c r="EZ243" s="24"/>
      <c r="FA243" s="24"/>
      <c r="FB243" s="24"/>
      <c r="FC243" s="24"/>
      <c r="FD243" s="24"/>
      <c r="FE243" s="24"/>
      <c r="FF243" s="24"/>
      <c r="FG243" s="24"/>
      <c r="FH243" s="24"/>
      <c r="FI243" s="24"/>
      <c r="FJ243" s="24"/>
      <c r="FK243" s="24"/>
      <c r="FL243" s="24"/>
      <c r="FM243" s="24"/>
      <c r="FN243" s="24"/>
      <c r="FO243" s="24"/>
      <c r="FP243" s="24"/>
      <c r="FQ243" s="24"/>
      <c r="FR243" s="24"/>
      <c r="FS243" s="24"/>
      <c r="FT243" s="24"/>
      <c r="FU243" s="24"/>
      <c r="FV243" s="24"/>
      <c r="FW243" s="24"/>
      <c r="FX243" s="24"/>
      <c r="FY243" s="24"/>
      <c r="FZ243" s="24"/>
      <c r="GA243" s="24"/>
      <c r="GB243" s="24"/>
      <c r="GC243" s="24"/>
      <c r="GD243" s="24"/>
      <c r="GE243" s="24"/>
      <c r="GF243" s="24"/>
      <c r="GG243" s="24"/>
      <c r="GH243" s="24"/>
      <c r="GI243" s="24"/>
      <c r="GJ243" s="24"/>
      <c r="GK243" s="24"/>
      <c r="GL243" s="24"/>
      <c r="GM243" s="24"/>
      <c r="GN243" s="24"/>
      <c r="GO243" s="24"/>
      <c r="GP243" s="24"/>
      <c r="GQ243" s="24"/>
      <c r="GR243" s="24"/>
      <c r="GS243" s="24"/>
      <c r="GT243" s="24"/>
      <c r="GU243" s="24"/>
      <c r="GV243" s="24"/>
      <c r="GW243" s="24"/>
      <c r="GX243" s="24"/>
      <c r="GY243" s="24"/>
      <c r="GZ243" s="24"/>
      <c r="HA243" s="24"/>
      <c r="HB243" s="24"/>
      <c r="HC243" s="24"/>
      <c r="HD243" s="24"/>
      <c r="HE243" s="24"/>
      <c r="HF243" s="24"/>
      <c r="HG243" s="24"/>
      <c r="HH243" s="24"/>
      <c r="HI243" s="24"/>
      <c r="HJ243" s="24"/>
      <c r="HK243" s="24"/>
      <c r="HL243" s="24"/>
      <c r="HM243" s="24"/>
      <c r="HN243" s="24"/>
      <c r="HO243" s="24"/>
      <c r="HP243" s="24"/>
      <c r="HQ243" s="24"/>
      <c r="HR243" s="24"/>
      <c r="HS243" s="24"/>
      <c r="HT243" s="24"/>
      <c r="HU243" s="24"/>
      <c r="HV243" s="24"/>
      <c r="HW243" s="24"/>
      <c r="HX243" s="24"/>
      <c r="HY243" s="24"/>
      <c r="HZ243" s="24"/>
      <c r="IA243" s="24"/>
      <c r="IB243" s="25"/>
      <c r="IC243" s="26"/>
      <c r="ID243" s="26"/>
      <c r="IE243" s="26"/>
      <c r="IF243" s="26"/>
      <c r="IG243" s="26"/>
      <c r="IH243" s="26"/>
      <c r="II243" s="26"/>
      <c r="IJ243" s="26"/>
    </row>
    <row r="244" spans="1:244" s="26" customFormat="1" ht="15.75" x14ac:dyDescent="0.25">
      <c r="A244" s="27" t="s">
        <v>268</v>
      </c>
      <c r="B244" s="16" t="s">
        <v>27</v>
      </c>
      <c r="C244" s="17">
        <v>110</v>
      </c>
      <c r="D244" s="28">
        <v>0.01</v>
      </c>
      <c r="E244" s="19">
        <v>0.56999999999999995</v>
      </c>
      <c r="F244" s="20">
        <v>111</v>
      </c>
      <c r="G244" s="28">
        <v>7.0000000000000007E-2</v>
      </c>
      <c r="H244" s="21">
        <v>0.46</v>
      </c>
      <c r="I244" s="29" t="s">
        <v>1105</v>
      </c>
      <c r="J244" s="22">
        <v>102.72</v>
      </c>
      <c r="K244" s="22">
        <v>408.83</v>
      </c>
      <c r="L244" s="22">
        <v>0.26</v>
      </c>
      <c r="M244" s="46">
        <v>82.36</v>
      </c>
      <c r="N244" s="48">
        <v>2.2759999999999998</v>
      </c>
      <c r="O244" s="48">
        <v>3.2989999999999999</v>
      </c>
      <c r="P244" s="23">
        <v>66.25</v>
      </c>
      <c r="Q244" s="23">
        <v>434.96</v>
      </c>
      <c r="R244" s="23">
        <v>2274.5500000000002</v>
      </c>
      <c r="S244" s="23">
        <v>12664.29</v>
      </c>
      <c r="T244" s="23">
        <v>68884.149999999994</v>
      </c>
      <c r="U244" s="23">
        <v>526694.9</v>
      </c>
      <c r="V244" s="23">
        <v>2333138.0299999998</v>
      </c>
      <c r="W244" s="23">
        <v>14809858.15</v>
      </c>
      <c r="X244" s="23">
        <v>816973561.09000003</v>
      </c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  <c r="CX244" s="24"/>
      <c r="CY244" s="24"/>
      <c r="CZ244" s="24"/>
      <c r="DA244" s="24"/>
      <c r="DB244" s="24"/>
      <c r="DC244" s="24"/>
      <c r="DD244" s="24"/>
      <c r="DE244" s="24"/>
      <c r="DF244" s="24"/>
      <c r="DG244" s="24"/>
      <c r="DH244" s="24"/>
      <c r="DI244" s="24"/>
      <c r="DJ244" s="24"/>
      <c r="DK244" s="24"/>
      <c r="DL244" s="24"/>
      <c r="DM244" s="24"/>
      <c r="DN244" s="24"/>
      <c r="DO244" s="24"/>
      <c r="DP244" s="24"/>
      <c r="DQ244" s="24"/>
      <c r="DR244" s="24"/>
      <c r="DS244" s="24"/>
      <c r="DT244" s="24"/>
      <c r="DU244" s="24"/>
      <c r="DV244" s="24"/>
      <c r="DW244" s="24"/>
      <c r="DX244" s="24"/>
      <c r="DY244" s="24"/>
      <c r="DZ244" s="24"/>
      <c r="EA244" s="24"/>
      <c r="EB244" s="24"/>
      <c r="EC244" s="24"/>
      <c r="ED244" s="24"/>
      <c r="EE244" s="24"/>
      <c r="EF244" s="24"/>
      <c r="EG244" s="24"/>
      <c r="EH244" s="24"/>
      <c r="EI244" s="24"/>
      <c r="EJ244" s="24"/>
      <c r="EK244" s="24"/>
      <c r="EL244" s="24"/>
      <c r="EM244" s="24"/>
      <c r="EN244" s="24"/>
      <c r="EO244" s="24"/>
      <c r="EP244" s="24"/>
      <c r="EQ244" s="24"/>
      <c r="ER244" s="24"/>
      <c r="ES244" s="24"/>
      <c r="ET244" s="24"/>
      <c r="EU244" s="24"/>
      <c r="EV244" s="24"/>
      <c r="EW244" s="24"/>
      <c r="EX244" s="24"/>
      <c r="EY244" s="24"/>
      <c r="EZ244" s="24"/>
      <c r="FA244" s="24"/>
      <c r="FB244" s="24"/>
      <c r="FC244" s="24"/>
      <c r="FD244" s="24"/>
      <c r="FE244" s="24"/>
      <c r="FF244" s="24"/>
      <c r="FG244" s="24"/>
      <c r="FH244" s="24"/>
      <c r="FI244" s="24"/>
      <c r="FJ244" s="24"/>
      <c r="FK244" s="24"/>
      <c r="FL244" s="24"/>
      <c r="FM244" s="24"/>
      <c r="FN244" s="24"/>
      <c r="FO244" s="24"/>
      <c r="FP244" s="24"/>
      <c r="FQ244" s="24"/>
      <c r="FR244" s="24"/>
      <c r="FS244" s="24"/>
      <c r="FT244" s="24"/>
      <c r="FU244" s="24"/>
      <c r="FV244" s="24"/>
      <c r="FW244" s="24"/>
      <c r="FX244" s="24"/>
      <c r="FY244" s="24"/>
      <c r="FZ244" s="24"/>
      <c r="GA244" s="24"/>
      <c r="GB244" s="24"/>
      <c r="GC244" s="24"/>
      <c r="GD244" s="24"/>
      <c r="GE244" s="24"/>
      <c r="GF244" s="24"/>
      <c r="GG244" s="24"/>
      <c r="GH244" s="24"/>
      <c r="GI244" s="24"/>
      <c r="GJ244" s="24"/>
      <c r="GK244" s="24"/>
      <c r="GL244" s="24"/>
      <c r="GM244" s="24"/>
      <c r="GN244" s="24"/>
      <c r="GO244" s="24"/>
      <c r="GP244" s="24"/>
      <c r="GQ244" s="24"/>
      <c r="GR244" s="24"/>
      <c r="GS244" s="24"/>
      <c r="GT244" s="24"/>
      <c r="GU244" s="24"/>
      <c r="GV244" s="24"/>
      <c r="GW244" s="24"/>
      <c r="GX244" s="24"/>
      <c r="GY244" s="24"/>
      <c r="GZ244" s="24"/>
      <c r="HA244" s="24"/>
      <c r="HB244" s="24"/>
      <c r="HC244" s="24"/>
      <c r="HD244" s="24"/>
      <c r="HE244" s="24"/>
      <c r="HF244" s="24"/>
      <c r="HG244" s="24"/>
      <c r="HH244" s="24"/>
      <c r="HI244" s="24"/>
      <c r="HJ244" s="24"/>
      <c r="HK244" s="24"/>
      <c r="HL244" s="24"/>
      <c r="HM244" s="24"/>
      <c r="HN244" s="24"/>
      <c r="HO244" s="24"/>
      <c r="HP244" s="24"/>
      <c r="HQ244" s="24"/>
      <c r="HR244" s="24"/>
      <c r="HS244" s="24"/>
      <c r="HT244" s="24"/>
      <c r="HU244" s="24"/>
      <c r="HV244" s="24"/>
      <c r="HW244" s="24"/>
      <c r="HX244" s="24"/>
      <c r="HY244" s="24"/>
      <c r="HZ244" s="24"/>
      <c r="IA244" s="24"/>
      <c r="IB244" s="25"/>
    </row>
    <row r="245" spans="1:244" s="26" customFormat="1" ht="15.75" x14ac:dyDescent="0.25">
      <c r="A245" s="27" t="s">
        <v>269</v>
      </c>
      <c r="B245" s="16" t="s">
        <v>27</v>
      </c>
      <c r="C245" s="17">
        <v>201</v>
      </c>
      <c r="D245" s="28">
        <v>0.06</v>
      </c>
      <c r="E245" s="19">
        <v>0.28000000000000003</v>
      </c>
      <c r="F245" s="20">
        <v>204</v>
      </c>
      <c r="G245" s="28">
        <v>-0.32</v>
      </c>
      <c r="H245" s="21">
        <v>0.65</v>
      </c>
      <c r="I245" s="29" t="s">
        <v>1106</v>
      </c>
      <c r="J245" s="22">
        <v>120.92</v>
      </c>
      <c r="K245" s="22">
        <v>227.55</v>
      </c>
      <c r="L245" s="22">
        <v>0.23</v>
      </c>
      <c r="M245" s="46">
        <v>15.74</v>
      </c>
      <c r="N245" s="48">
        <v>2.024</v>
      </c>
      <c r="O245" s="48">
        <v>3.258</v>
      </c>
      <c r="P245" s="23">
        <v>23.02</v>
      </c>
      <c r="Q245" s="23">
        <v>222.76</v>
      </c>
      <c r="R245" s="23">
        <v>1731.43</v>
      </c>
      <c r="S245" s="23">
        <v>10145.469999999999</v>
      </c>
      <c r="T245" s="23">
        <v>75709.66</v>
      </c>
      <c r="U245" s="23">
        <v>925547.47</v>
      </c>
      <c r="V245" s="23">
        <v>6060982.8499999996</v>
      </c>
      <c r="W245" s="23">
        <v>28861863.539999999</v>
      </c>
      <c r="X245" s="23">
        <v>1118052499.2</v>
      </c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  <c r="CX245" s="24"/>
      <c r="CY245" s="24"/>
      <c r="CZ245" s="24"/>
      <c r="DA245" s="24"/>
      <c r="DB245" s="24"/>
      <c r="DC245" s="24"/>
      <c r="DD245" s="24"/>
      <c r="DE245" s="24"/>
      <c r="DF245" s="24"/>
      <c r="DG245" s="24"/>
      <c r="DH245" s="24"/>
      <c r="DI245" s="24"/>
      <c r="DJ245" s="24"/>
      <c r="DK245" s="24"/>
      <c r="DL245" s="24"/>
      <c r="DM245" s="24"/>
      <c r="DN245" s="24"/>
      <c r="DO245" s="24"/>
      <c r="DP245" s="24"/>
      <c r="DQ245" s="24"/>
      <c r="DR245" s="24"/>
      <c r="DS245" s="24"/>
      <c r="DT245" s="24"/>
      <c r="DU245" s="24"/>
      <c r="DV245" s="24"/>
      <c r="DW245" s="24"/>
      <c r="DX245" s="24"/>
      <c r="DY245" s="24"/>
      <c r="DZ245" s="24"/>
      <c r="EA245" s="24"/>
      <c r="EB245" s="24"/>
      <c r="EC245" s="24"/>
      <c r="ED245" s="24"/>
      <c r="EE245" s="24"/>
      <c r="EF245" s="24"/>
      <c r="EG245" s="24"/>
      <c r="EH245" s="24"/>
      <c r="EI245" s="24"/>
      <c r="EJ245" s="24"/>
      <c r="EK245" s="24"/>
      <c r="EL245" s="24"/>
      <c r="EM245" s="24"/>
      <c r="EN245" s="24"/>
      <c r="EO245" s="24"/>
      <c r="EP245" s="24"/>
      <c r="EQ245" s="24"/>
      <c r="ER245" s="24"/>
      <c r="ES245" s="24"/>
      <c r="ET245" s="24"/>
      <c r="EU245" s="24"/>
      <c r="EV245" s="24"/>
      <c r="EW245" s="24"/>
      <c r="EX245" s="24"/>
      <c r="EY245" s="24"/>
      <c r="EZ245" s="24"/>
      <c r="FA245" s="24"/>
      <c r="FB245" s="24"/>
      <c r="FC245" s="24"/>
      <c r="FD245" s="24"/>
      <c r="FE245" s="24"/>
      <c r="FF245" s="24"/>
      <c r="FG245" s="24"/>
      <c r="FH245" s="24"/>
      <c r="FI245" s="24"/>
      <c r="FJ245" s="24"/>
      <c r="FK245" s="24"/>
      <c r="FL245" s="24"/>
      <c r="FM245" s="24"/>
      <c r="FN245" s="24"/>
      <c r="FO245" s="24"/>
      <c r="FP245" s="24"/>
      <c r="FQ245" s="24"/>
      <c r="FR245" s="24"/>
      <c r="FS245" s="24"/>
      <c r="FT245" s="24"/>
      <c r="FU245" s="24"/>
      <c r="FV245" s="24"/>
      <c r="FW245" s="24"/>
      <c r="FX245" s="24"/>
      <c r="FY245" s="24"/>
      <c r="FZ245" s="24"/>
      <c r="GA245" s="24"/>
      <c r="GB245" s="24"/>
      <c r="GC245" s="24"/>
      <c r="GD245" s="24"/>
      <c r="GE245" s="24"/>
      <c r="GF245" s="24"/>
      <c r="GG245" s="24"/>
      <c r="GH245" s="24"/>
      <c r="GI245" s="24"/>
      <c r="GJ245" s="24"/>
      <c r="GK245" s="24"/>
      <c r="GL245" s="24"/>
      <c r="GM245" s="24"/>
      <c r="GN245" s="24"/>
      <c r="GO245" s="24"/>
      <c r="GP245" s="24"/>
      <c r="GQ245" s="24"/>
      <c r="GR245" s="24"/>
      <c r="GS245" s="24"/>
      <c r="GT245" s="24"/>
      <c r="GU245" s="24"/>
      <c r="GV245" s="24"/>
      <c r="GW245" s="24"/>
      <c r="GX245" s="24"/>
      <c r="GY245" s="24"/>
      <c r="GZ245" s="24"/>
      <c r="HA245" s="24"/>
      <c r="HB245" s="24"/>
      <c r="HC245" s="24"/>
      <c r="HD245" s="24"/>
      <c r="HE245" s="24"/>
      <c r="HF245" s="24"/>
      <c r="HG245" s="24"/>
      <c r="HH245" s="24"/>
      <c r="HI245" s="24"/>
      <c r="HJ245" s="24"/>
      <c r="HK245" s="24"/>
      <c r="HL245" s="24"/>
      <c r="HM245" s="24"/>
      <c r="HN245" s="24"/>
      <c r="HO245" s="24"/>
      <c r="HP245" s="24"/>
      <c r="HQ245" s="24"/>
      <c r="HR245" s="24"/>
      <c r="HS245" s="24"/>
      <c r="HT245" s="24"/>
      <c r="HU245" s="24"/>
      <c r="HV245" s="24"/>
      <c r="HW245" s="24"/>
      <c r="HX245" s="24"/>
      <c r="HY245" s="24"/>
      <c r="HZ245" s="24"/>
      <c r="IA245" s="24"/>
      <c r="IB245" s="25"/>
    </row>
    <row r="246" spans="1:244" s="26" customFormat="1" ht="15.75" x14ac:dyDescent="0.25">
      <c r="A246" s="27" t="s">
        <v>270</v>
      </c>
      <c r="B246" s="16" t="s">
        <v>21</v>
      </c>
      <c r="C246" s="17">
        <v>120</v>
      </c>
      <c r="D246" s="28">
        <v>-1.56</v>
      </c>
      <c r="E246" s="19">
        <v>0.52</v>
      </c>
      <c r="F246" s="20">
        <v>120</v>
      </c>
      <c r="G246" s="28">
        <v>0.87</v>
      </c>
      <c r="H246" s="21">
        <v>0.69</v>
      </c>
      <c r="I246" s="29" t="s">
        <v>1104</v>
      </c>
      <c r="J246" s="22">
        <v>128.69</v>
      </c>
      <c r="K246" s="22">
        <v>406.68</v>
      </c>
      <c r="L246" s="22">
        <v>0.26</v>
      </c>
      <c r="M246" s="46">
        <v>20.92</v>
      </c>
      <c r="N246" s="48">
        <v>4.4690000000000003</v>
      </c>
      <c r="O246" s="48">
        <v>4.077</v>
      </c>
      <c r="P246" s="23">
        <v>365.71</v>
      </c>
      <c r="Q246" s="23">
        <v>2984.06</v>
      </c>
      <c r="R246" s="23">
        <v>16819.38</v>
      </c>
      <c r="S246" s="23">
        <v>91040.65</v>
      </c>
      <c r="T246" s="23">
        <v>470893.68</v>
      </c>
      <c r="U246" s="23">
        <v>2360508.5</v>
      </c>
      <c r="V246" s="23">
        <v>13262304.9</v>
      </c>
      <c r="W246" s="23">
        <v>58110864.140000001</v>
      </c>
      <c r="X246" s="23">
        <v>1136921648.25</v>
      </c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  <c r="CX246" s="24"/>
      <c r="CY246" s="24"/>
      <c r="CZ246" s="24"/>
      <c r="DA246" s="24"/>
      <c r="DB246" s="24"/>
      <c r="DC246" s="24"/>
      <c r="DD246" s="24"/>
      <c r="DE246" s="24"/>
      <c r="DF246" s="24"/>
      <c r="DG246" s="24"/>
      <c r="DH246" s="24"/>
      <c r="DI246" s="24"/>
      <c r="DJ246" s="24"/>
      <c r="DK246" s="24"/>
      <c r="DL246" s="24"/>
      <c r="DM246" s="24"/>
      <c r="DN246" s="24"/>
      <c r="DO246" s="24"/>
      <c r="DP246" s="24"/>
      <c r="DQ246" s="24"/>
      <c r="DR246" s="24"/>
      <c r="DS246" s="24"/>
      <c r="DT246" s="24"/>
      <c r="DU246" s="24"/>
      <c r="DV246" s="24"/>
      <c r="DW246" s="24"/>
      <c r="DX246" s="24"/>
      <c r="DY246" s="24"/>
      <c r="DZ246" s="24"/>
      <c r="EA246" s="24"/>
      <c r="EB246" s="24"/>
      <c r="EC246" s="24"/>
      <c r="ED246" s="24"/>
      <c r="EE246" s="24"/>
      <c r="EF246" s="24"/>
      <c r="EG246" s="24"/>
      <c r="EH246" s="24"/>
      <c r="EI246" s="24"/>
      <c r="EJ246" s="24"/>
      <c r="EK246" s="24"/>
      <c r="EL246" s="24"/>
      <c r="EM246" s="24"/>
      <c r="EN246" s="24"/>
      <c r="EO246" s="24"/>
      <c r="EP246" s="24"/>
      <c r="EQ246" s="24"/>
      <c r="ER246" s="24"/>
      <c r="ES246" s="24"/>
      <c r="ET246" s="24"/>
      <c r="EU246" s="24"/>
      <c r="EV246" s="24"/>
      <c r="EW246" s="24"/>
      <c r="EX246" s="24"/>
      <c r="EY246" s="24"/>
      <c r="EZ246" s="24"/>
      <c r="FA246" s="24"/>
      <c r="FB246" s="24"/>
      <c r="FC246" s="24"/>
      <c r="FD246" s="24"/>
      <c r="FE246" s="24"/>
      <c r="FF246" s="24"/>
      <c r="FG246" s="24"/>
      <c r="FH246" s="24"/>
      <c r="FI246" s="24"/>
      <c r="FJ246" s="24"/>
      <c r="FK246" s="24"/>
      <c r="FL246" s="24"/>
      <c r="FM246" s="24"/>
      <c r="FN246" s="24"/>
      <c r="FO246" s="24"/>
      <c r="FP246" s="24"/>
      <c r="FQ246" s="24"/>
      <c r="FR246" s="24"/>
      <c r="FS246" s="24"/>
      <c r="FT246" s="24"/>
      <c r="FU246" s="24"/>
      <c r="FV246" s="24"/>
      <c r="FW246" s="24"/>
      <c r="FX246" s="24"/>
      <c r="FY246" s="24"/>
      <c r="FZ246" s="24"/>
      <c r="GA246" s="24"/>
      <c r="GB246" s="24"/>
      <c r="GC246" s="24"/>
      <c r="GD246" s="24"/>
      <c r="GE246" s="24"/>
      <c r="GF246" s="24"/>
      <c r="GG246" s="24"/>
      <c r="GH246" s="24"/>
      <c r="GI246" s="24"/>
      <c r="GJ246" s="24"/>
      <c r="GK246" s="24"/>
      <c r="GL246" s="24"/>
      <c r="GM246" s="24"/>
      <c r="GN246" s="24"/>
      <c r="GO246" s="24"/>
      <c r="GP246" s="24"/>
      <c r="GQ246" s="24"/>
      <c r="GR246" s="24"/>
      <c r="GS246" s="24"/>
      <c r="GT246" s="24"/>
      <c r="GU246" s="24"/>
      <c r="GV246" s="24"/>
      <c r="GW246" s="24"/>
      <c r="GX246" s="24"/>
      <c r="GY246" s="24"/>
      <c r="GZ246" s="24"/>
      <c r="HA246" s="24"/>
      <c r="HB246" s="24"/>
      <c r="HC246" s="24"/>
      <c r="HD246" s="24"/>
      <c r="HE246" s="24"/>
      <c r="HF246" s="24"/>
      <c r="HG246" s="24"/>
      <c r="HH246" s="24"/>
      <c r="HI246" s="24"/>
      <c r="HJ246" s="24"/>
      <c r="HK246" s="24"/>
      <c r="HL246" s="24"/>
      <c r="HM246" s="24"/>
      <c r="HN246" s="24"/>
      <c r="HO246" s="24"/>
      <c r="HP246" s="24"/>
      <c r="HQ246" s="24"/>
      <c r="HR246" s="24"/>
      <c r="HS246" s="24"/>
      <c r="HT246" s="24"/>
      <c r="HU246" s="24"/>
      <c r="HV246" s="24"/>
      <c r="HW246" s="24"/>
      <c r="HX246" s="24"/>
      <c r="HY246" s="24"/>
      <c r="HZ246" s="24"/>
      <c r="IA246" s="24"/>
      <c r="IB246" s="25"/>
    </row>
    <row r="247" spans="1:244" s="26" customFormat="1" ht="15.75" x14ac:dyDescent="0.25">
      <c r="A247" s="27" t="s">
        <v>271</v>
      </c>
      <c r="B247" s="16" t="s">
        <v>27</v>
      </c>
      <c r="C247" s="17">
        <v>184</v>
      </c>
      <c r="D247" s="28">
        <v>-0.03</v>
      </c>
      <c r="E247" s="19">
        <v>0.42</v>
      </c>
      <c r="F247" s="20">
        <v>185</v>
      </c>
      <c r="G247" s="28">
        <v>0.19</v>
      </c>
      <c r="H247" s="21">
        <v>0.57999999999999996</v>
      </c>
      <c r="I247" s="29" t="s">
        <v>1104</v>
      </c>
      <c r="J247" s="22">
        <v>135.34</v>
      </c>
      <c r="K247" s="22">
        <v>530.75</v>
      </c>
      <c r="L247" s="22">
        <v>7.0000000000000007E-2</v>
      </c>
      <c r="M247" s="46">
        <v>31.16</v>
      </c>
      <c r="N247" s="48">
        <v>2.0299999999999998</v>
      </c>
      <c r="O247" s="48">
        <v>2.9260000000000002</v>
      </c>
      <c r="P247" s="23">
        <v>90.55</v>
      </c>
      <c r="Q247" s="23">
        <v>374.36</v>
      </c>
      <c r="R247" s="23">
        <v>1213.72</v>
      </c>
      <c r="S247" s="23">
        <v>4032.39</v>
      </c>
      <c r="T247" s="23">
        <v>16079.88</v>
      </c>
      <c r="U247" s="23">
        <v>89821.97</v>
      </c>
      <c r="V247" s="23">
        <v>410357.23</v>
      </c>
      <c r="W247" s="23">
        <v>1542923.35</v>
      </c>
      <c r="X247" s="23">
        <v>1229621892.1099999</v>
      </c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  <c r="CX247" s="24"/>
      <c r="CY247" s="24"/>
      <c r="CZ247" s="24"/>
      <c r="DA247" s="24"/>
      <c r="DB247" s="24"/>
      <c r="DC247" s="24"/>
      <c r="DD247" s="24"/>
      <c r="DE247" s="24"/>
      <c r="DF247" s="24"/>
      <c r="DG247" s="24"/>
      <c r="DH247" s="24"/>
      <c r="DI247" s="24"/>
      <c r="DJ247" s="24"/>
      <c r="DK247" s="24"/>
      <c r="DL247" s="24"/>
      <c r="DM247" s="24"/>
      <c r="DN247" s="24"/>
      <c r="DO247" s="24"/>
      <c r="DP247" s="24"/>
      <c r="DQ247" s="24"/>
      <c r="DR247" s="24"/>
      <c r="DS247" s="24"/>
      <c r="DT247" s="24"/>
      <c r="DU247" s="24"/>
      <c r="DV247" s="24"/>
      <c r="DW247" s="24"/>
      <c r="DX247" s="24"/>
      <c r="DY247" s="24"/>
      <c r="DZ247" s="24"/>
      <c r="EA247" s="24"/>
      <c r="EB247" s="24"/>
      <c r="EC247" s="24"/>
      <c r="ED247" s="24"/>
      <c r="EE247" s="24"/>
      <c r="EF247" s="24"/>
      <c r="EG247" s="24"/>
      <c r="EH247" s="24"/>
      <c r="EI247" s="24"/>
      <c r="EJ247" s="24"/>
      <c r="EK247" s="24"/>
      <c r="EL247" s="24"/>
      <c r="EM247" s="24"/>
      <c r="EN247" s="24"/>
      <c r="EO247" s="24"/>
      <c r="EP247" s="24"/>
      <c r="EQ247" s="24"/>
      <c r="ER247" s="24"/>
      <c r="ES247" s="24"/>
      <c r="ET247" s="24"/>
      <c r="EU247" s="24"/>
      <c r="EV247" s="24"/>
      <c r="EW247" s="24"/>
      <c r="EX247" s="24"/>
      <c r="EY247" s="24"/>
      <c r="EZ247" s="24"/>
      <c r="FA247" s="24"/>
      <c r="FB247" s="24"/>
      <c r="FC247" s="24"/>
      <c r="FD247" s="24"/>
      <c r="FE247" s="24"/>
      <c r="FF247" s="24"/>
      <c r="FG247" s="24"/>
      <c r="FH247" s="24"/>
      <c r="FI247" s="24"/>
      <c r="FJ247" s="24"/>
      <c r="FK247" s="24"/>
      <c r="FL247" s="24"/>
      <c r="FM247" s="24"/>
      <c r="FN247" s="24"/>
      <c r="FO247" s="24"/>
      <c r="FP247" s="24"/>
      <c r="FQ247" s="24"/>
      <c r="FR247" s="24"/>
      <c r="FS247" s="24"/>
      <c r="FT247" s="24"/>
      <c r="FU247" s="24"/>
      <c r="FV247" s="24"/>
      <c r="FW247" s="24"/>
      <c r="FX247" s="24"/>
      <c r="FY247" s="24"/>
      <c r="FZ247" s="24"/>
      <c r="GA247" s="24"/>
      <c r="GB247" s="24"/>
      <c r="GC247" s="24"/>
      <c r="GD247" s="24"/>
      <c r="GE247" s="24"/>
      <c r="GF247" s="24"/>
      <c r="GG247" s="24"/>
      <c r="GH247" s="24"/>
      <c r="GI247" s="24"/>
      <c r="GJ247" s="24"/>
      <c r="GK247" s="24"/>
      <c r="GL247" s="24"/>
      <c r="GM247" s="24"/>
      <c r="GN247" s="24"/>
      <c r="GO247" s="24"/>
      <c r="GP247" s="24"/>
      <c r="GQ247" s="24"/>
      <c r="GR247" s="24"/>
      <c r="GS247" s="24"/>
      <c r="GT247" s="24"/>
      <c r="GU247" s="24"/>
      <c r="GV247" s="24"/>
      <c r="GW247" s="24"/>
      <c r="GX247" s="24"/>
      <c r="GY247" s="24"/>
      <c r="GZ247" s="24"/>
      <c r="HA247" s="24"/>
      <c r="HB247" s="24"/>
      <c r="HC247" s="24"/>
      <c r="HD247" s="24"/>
      <c r="HE247" s="24"/>
      <c r="HF247" s="24"/>
      <c r="HG247" s="24"/>
      <c r="HH247" s="24"/>
      <c r="HI247" s="24"/>
      <c r="HJ247" s="24"/>
      <c r="HK247" s="24"/>
      <c r="HL247" s="24"/>
      <c r="HM247" s="24"/>
      <c r="HN247" s="24"/>
      <c r="HO247" s="24"/>
      <c r="HP247" s="24"/>
      <c r="HQ247" s="24"/>
      <c r="HR247" s="24"/>
      <c r="HS247" s="24"/>
      <c r="HT247" s="24"/>
      <c r="HU247" s="24"/>
      <c r="HV247" s="24"/>
      <c r="HW247" s="24"/>
      <c r="HX247" s="24"/>
      <c r="HY247" s="24"/>
      <c r="HZ247" s="24"/>
      <c r="IA247" s="24"/>
      <c r="IB247" s="25"/>
    </row>
    <row r="248" spans="1:244" s="30" customFormat="1" ht="15.75" x14ac:dyDescent="0.25">
      <c r="A248" s="27" t="s">
        <v>272</v>
      </c>
      <c r="B248" s="16" t="s">
        <v>27</v>
      </c>
      <c r="C248" s="17">
        <v>219</v>
      </c>
      <c r="D248" s="28">
        <v>0.24</v>
      </c>
      <c r="E248" s="19">
        <v>0.56000000000000005</v>
      </c>
      <c r="F248" s="20">
        <v>218</v>
      </c>
      <c r="G248" s="28">
        <v>-0.76</v>
      </c>
      <c r="H248" s="21">
        <v>0.81</v>
      </c>
      <c r="I248" s="29" t="s">
        <v>1106</v>
      </c>
      <c r="J248" s="22">
        <v>146.38</v>
      </c>
      <c r="K248" s="22">
        <v>168.21</v>
      </c>
      <c r="L248" s="22">
        <v>0.38</v>
      </c>
      <c r="M248" s="46">
        <v>27.65</v>
      </c>
      <c r="N248" s="48">
        <v>2.008</v>
      </c>
      <c r="O248" s="48">
        <v>3.0760000000000001</v>
      </c>
      <c r="P248" s="23">
        <v>200.23</v>
      </c>
      <c r="Q248" s="23">
        <v>430.42</v>
      </c>
      <c r="R248" s="23">
        <v>1006.65</v>
      </c>
      <c r="S248" s="23">
        <v>77411.98</v>
      </c>
      <c r="T248" s="23">
        <v>269072.61</v>
      </c>
      <c r="U248" s="23">
        <v>618526.06999999995</v>
      </c>
      <c r="V248" s="23">
        <v>2599705.98</v>
      </c>
      <c r="W248" s="23">
        <v>354046981.62</v>
      </c>
      <c r="X248" s="23">
        <v>1573595412.49</v>
      </c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  <c r="CX248" s="24"/>
      <c r="CY248" s="24"/>
      <c r="CZ248" s="24"/>
      <c r="DA248" s="24"/>
      <c r="DB248" s="24"/>
      <c r="DC248" s="24"/>
      <c r="DD248" s="24"/>
      <c r="DE248" s="24"/>
      <c r="DF248" s="24"/>
      <c r="DG248" s="24"/>
      <c r="DH248" s="24"/>
      <c r="DI248" s="24"/>
      <c r="DJ248" s="24"/>
      <c r="DK248" s="24"/>
      <c r="DL248" s="24"/>
      <c r="DM248" s="24"/>
      <c r="DN248" s="24"/>
      <c r="DO248" s="24"/>
      <c r="DP248" s="24"/>
      <c r="DQ248" s="24"/>
      <c r="DR248" s="24"/>
      <c r="DS248" s="24"/>
      <c r="DT248" s="24"/>
      <c r="DU248" s="24"/>
      <c r="DV248" s="24"/>
      <c r="DW248" s="24"/>
      <c r="DX248" s="24"/>
      <c r="DY248" s="24"/>
      <c r="DZ248" s="24"/>
      <c r="EA248" s="24"/>
      <c r="EB248" s="24"/>
      <c r="EC248" s="24"/>
      <c r="ED248" s="24"/>
      <c r="EE248" s="24"/>
      <c r="EF248" s="24"/>
      <c r="EG248" s="24"/>
      <c r="EH248" s="24"/>
      <c r="EI248" s="24"/>
      <c r="EJ248" s="24"/>
      <c r="EK248" s="24"/>
      <c r="EL248" s="24"/>
      <c r="EM248" s="24"/>
      <c r="EN248" s="24"/>
      <c r="EO248" s="24"/>
      <c r="EP248" s="24"/>
      <c r="EQ248" s="24"/>
      <c r="ER248" s="24"/>
      <c r="ES248" s="24"/>
      <c r="ET248" s="24"/>
      <c r="EU248" s="24"/>
      <c r="EV248" s="24"/>
      <c r="EW248" s="24"/>
      <c r="EX248" s="24"/>
      <c r="EY248" s="24"/>
      <c r="EZ248" s="24"/>
      <c r="FA248" s="24"/>
      <c r="FB248" s="24"/>
      <c r="FC248" s="24"/>
      <c r="FD248" s="24"/>
      <c r="FE248" s="24"/>
      <c r="FF248" s="24"/>
      <c r="FG248" s="24"/>
      <c r="FH248" s="24"/>
      <c r="FI248" s="24"/>
      <c r="FJ248" s="24"/>
      <c r="FK248" s="24"/>
      <c r="FL248" s="24"/>
      <c r="FM248" s="24"/>
      <c r="FN248" s="24"/>
      <c r="FO248" s="24"/>
      <c r="FP248" s="24"/>
      <c r="FQ248" s="24"/>
      <c r="FR248" s="24"/>
      <c r="FS248" s="24"/>
      <c r="FT248" s="24"/>
      <c r="FU248" s="24"/>
      <c r="FV248" s="24"/>
      <c r="FW248" s="24"/>
      <c r="FX248" s="24"/>
      <c r="FY248" s="24"/>
      <c r="FZ248" s="24"/>
      <c r="GA248" s="24"/>
      <c r="GB248" s="24"/>
      <c r="GC248" s="24"/>
      <c r="GD248" s="24"/>
      <c r="GE248" s="24"/>
      <c r="GF248" s="24"/>
      <c r="GG248" s="24"/>
      <c r="GH248" s="24"/>
      <c r="GI248" s="24"/>
      <c r="GJ248" s="24"/>
      <c r="GK248" s="24"/>
      <c r="GL248" s="24"/>
      <c r="GM248" s="24"/>
      <c r="GN248" s="24"/>
      <c r="GO248" s="24"/>
      <c r="GP248" s="24"/>
      <c r="GQ248" s="24"/>
      <c r="GR248" s="24"/>
      <c r="GS248" s="24"/>
      <c r="GT248" s="24"/>
      <c r="GU248" s="24"/>
      <c r="GV248" s="24"/>
      <c r="GW248" s="24"/>
      <c r="GX248" s="24"/>
      <c r="GY248" s="24"/>
      <c r="GZ248" s="24"/>
      <c r="HA248" s="24"/>
      <c r="HB248" s="24"/>
      <c r="HC248" s="24"/>
      <c r="HD248" s="24"/>
      <c r="HE248" s="24"/>
      <c r="HF248" s="24"/>
      <c r="HG248" s="24"/>
      <c r="HH248" s="24"/>
      <c r="HI248" s="24"/>
      <c r="HJ248" s="24"/>
      <c r="HK248" s="24"/>
      <c r="HL248" s="24"/>
      <c r="HM248" s="24"/>
      <c r="HN248" s="24"/>
      <c r="HO248" s="24"/>
      <c r="HP248" s="24"/>
      <c r="HQ248" s="24"/>
      <c r="HR248" s="24"/>
      <c r="HS248" s="24"/>
      <c r="HT248" s="24"/>
      <c r="HU248" s="24"/>
      <c r="HV248" s="24"/>
      <c r="HW248" s="24"/>
      <c r="HX248" s="24"/>
      <c r="HY248" s="24"/>
      <c r="HZ248" s="24"/>
      <c r="IA248" s="24"/>
      <c r="IB248" s="25"/>
      <c r="IC248" s="26"/>
      <c r="ID248" s="26"/>
      <c r="IE248" s="26"/>
      <c r="IF248" s="26"/>
      <c r="IG248" s="26"/>
      <c r="IH248" s="26"/>
      <c r="II248" s="26"/>
      <c r="IJ248" s="26"/>
    </row>
    <row r="249" spans="1:244" s="30" customFormat="1" ht="15.75" x14ac:dyDescent="0.25">
      <c r="A249" s="27" t="s">
        <v>273</v>
      </c>
      <c r="B249" s="16" t="s">
        <v>27</v>
      </c>
      <c r="C249" s="17">
        <v>110</v>
      </c>
      <c r="D249" s="28">
        <v>0.05</v>
      </c>
      <c r="E249" s="19">
        <v>0.5</v>
      </c>
      <c r="F249" s="20">
        <v>110</v>
      </c>
      <c r="G249" s="28">
        <v>0.02</v>
      </c>
      <c r="H249" s="21">
        <v>0.51</v>
      </c>
      <c r="I249" s="29" t="s">
        <v>1105</v>
      </c>
      <c r="J249" s="22">
        <v>155.34</v>
      </c>
      <c r="K249" s="22">
        <v>169.72</v>
      </c>
      <c r="L249" s="22">
        <v>0.44</v>
      </c>
      <c r="M249" s="46">
        <v>15.33</v>
      </c>
      <c r="N249" s="48">
        <v>2.802</v>
      </c>
      <c r="O249" s="48">
        <v>2.4700000000000002</v>
      </c>
      <c r="P249" s="23">
        <v>318.22000000000003</v>
      </c>
      <c r="Q249" s="23">
        <v>1177.3499999999999</v>
      </c>
      <c r="R249" s="23">
        <v>14099.63</v>
      </c>
      <c r="S249" s="23">
        <v>88339.92</v>
      </c>
      <c r="T249" s="23">
        <v>722383.48</v>
      </c>
      <c r="U249" s="23">
        <v>4863725.3</v>
      </c>
      <c r="V249" s="23">
        <v>12179609.07</v>
      </c>
      <c r="W249" s="23">
        <v>385733485.97000003</v>
      </c>
      <c r="X249" s="23">
        <v>1777672076.79</v>
      </c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  <c r="CX249" s="24"/>
      <c r="CY249" s="24"/>
      <c r="CZ249" s="24"/>
      <c r="DA249" s="24"/>
      <c r="DB249" s="24"/>
      <c r="DC249" s="24"/>
      <c r="DD249" s="24"/>
      <c r="DE249" s="24"/>
      <c r="DF249" s="24"/>
      <c r="DG249" s="24"/>
      <c r="DH249" s="24"/>
      <c r="DI249" s="24"/>
      <c r="DJ249" s="24"/>
      <c r="DK249" s="24"/>
      <c r="DL249" s="24"/>
      <c r="DM249" s="24"/>
      <c r="DN249" s="24"/>
      <c r="DO249" s="24"/>
      <c r="DP249" s="24"/>
      <c r="DQ249" s="24"/>
      <c r="DR249" s="24"/>
      <c r="DS249" s="24"/>
      <c r="DT249" s="24"/>
      <c r="DU249" s="24"/>
      <c r="DV249" s="24"/>
      <c r="DW249" s="24"/>
      <c r="DX249" s="24"/>
      <c r="DY249" s="24"/>
      <c r="DZ249" s="24"/>
      <c r="EA249" s="24"/>
      <c r="EB249" s="24"/>
      <c r="EC249" s="24"/>
      <c r="ED249" s="24"/>
      <c r="EE249" s="24"/>
      <c r="EF249" s="24"/>
      <c r="EG249" s="24"/>
      <c r="EH249" s="24"/>
      <c r="EI249" s="24"/>
      <c r="EJ249" s="24"/>
      <c r="EK249" s="24"/>
      <c r="EL249" s="24"/>
      <c r="EM249" s="24"/>
      <c r="EN249" s="24"/>
      <c r="EO249" s="24"/>
      <c r="EP249" s="24"/>
      <c r="EQ249" s="24"/>
      <c r="ER249" s="24"/>
      <c r="ES249" s="24"/>
      <c r="ET249" s="24"/>
      <c r="EU249" s="24"/>
      <c r="EV249" s="24"/>
      <c r="EW249" s="24"/>
      <c r="EX249" s="24"/>
      <c r="EY249" s="24"/>
      <c r="EZ249" s="24"/>
      <c r="FA249" s="24"/>
      <c r="FB249" s="24"/>
      <c r="FC249" s="24"/>
      <c r="FD249" s="24"/>
      <c r="FE249" s="24"/>
      <c r="FF249" s="24"/>
      <c r="FG249" s="24"/>
      <c r="FH249" s="24"/>
      <c r="FI249" s="24"/>
      <c r="FJ249" s="24"/>
      <c r="FK249" s="24"/>
      <c r="FL249" s="24"/>
      <c r="FM249" s="24"/>
      <c r="FN249" s="24"/>
      <c r="FO249" s="24"/>
      <c r="FP249" s="24"/>
      <c r="FQ249" s="24"/>
      <c r="FR249" s="24"/>
      <c r="FS249" s="24"/>
      <c r="FT249" s="24"/>
      <c r="FU249" s="24"/>
      <c r="FV249" s="24"/>
      <c r="FW249" s="24"/>
      <c r="FX249" s="24"/>
      <c r="FY249" s="24"/>
      <c r="FZ249" s="24"/>
      <c r="GA249" s="24"/>
      <c r="GB249" s="24"/>
      <c r="GC249" s="24"/>
      <c r="GD249" s="24"/>
      <c r="GE249" s="24"/>
      <c r="GF249" s="24"/>
      <c r="GG249" s="24"/>
      <c r="GH249" s="24"/>
      <c r="GI249" s="24"/>
      <c r="GJ249" s="24"/>
      <c r="GK249" s="24"/>
      <c r="GL249" s="24"/>
      <c r="GM249" s="24"/>
      <c r="GN249" s="24"/>
      <c r="GO249" s="24"/>
      <c r="GP249" s="24"/>
      <c r="GQ249" s="24"/>
      <c r="GR249" s="24"/>
      <c r="GS249" s="24"/>
      <c r="GT249" s="24"/>
      <c r="GU249" s="24"/>
      <c r="GV249" s="24"/>
      <c r="GW249" s="24"/>
      <c r="GX249" s="24"/>
      <c r="GY249" s="24"/>
      <c r="GZ249" s="24"/>
      <c r="HA249" s="24"/>
      <c r="HB249" s="24"/>
      <c r="HC249" s="24"/>
      <c r="HD249" s="24"/>
      <c r="HE249" s="24"/>
      <c r="HF249" s="24"/>
      <c r="HG249" s="24"/>
      <c r="HH249" s="24"/>
      <c r="HI249" s="24"/>
      <c r="HJ249" s="24"/>
      <c r="HK249" s="24"/>
      <c r="HL249" s="24"/>
      <c r="HM249" s="24"/>
      <c r="HN249" s="24"/>
      <c r="HO249" s="24"/>
      <c r="HP249" s="24"/>
      <c r="HQ249" s="24"/>
      <c r="HR249" s="24"/>
      <c r="HS249" s="24"/>
      <c r="HT249" s="24"/>
      <c r="HU249" s="24"/>
      <c r="HV249" s="24"/>
      <c r="HW249" s="24"/>
      <c r="HX249" s="24"/>
      <c r="HY249" s="24"/>
      <c r="HZ249" s="24"/>
      <c r="IA249" s="24"/>
      <c r="IB249" s="25"/>
      <c r="IC249" s="26"/>
      <c r="ID249" s="26"/>
      <c r="IE249" s="26"/>
      <c r="IF249" s="26"/>
      <c r="IG249" s="26"/>
      <c r="IH249" s="26"/>
      <c r="II249" s="26"/>
      <c r="IJ249" s="26"/>
    </row>
    <row r="250" spans="1:244" s="30" customFormat="1" ht="15.75" x14ac:dyDescent="0.25">
      <c r="A250" s="27" t="s">
        <v>274</v>
      </c>
      <c r="B250" s="16" t="s">
        <v>27</v>
      </c>
      <c r="C250" s="17">
        <v>140</v>
      </c>
      <c r="D250" s="28">
        <v>0.02</v>
      </c>
      <c r="E250" s="19">
        <v>0.49</v>
      </c>
      <c r="F250" s="20">
        <v>140</v>
      </c>
      <c r="G250" s="28">
        <v>-0.04</v>
      </c>
      <c r="H250" s="21">
        <v>0.79</v>
      </c>
      <c r="I250" s="29" t="s">
        <v>1106</v>
      </c>
      <c r="J250" s="22">
        <v>105.25</v>
      </c>
      <c r="K250" s="22">
        <v>325.37</v>
      </c>
      <c r="L250" s="22">
        <v>0.28000000000000003</v>
      </c>
      <c r="M250" s="46">
        <v>53.12</v>
      </c>
      <c r="N250" s="48">
        <v>2.5960000000000001</v>
      </c>
      <c r="O250" s="48">
        <v>3.169</v>
      </c>
      <c r="P250" s="23">
        <v>188.94</v>
      </c>
      <c r="Q250" s="23">
        <v>1877.8</v>
      </c>
      <c r="R250" s="23">
        <v>13829.59</v>
      </c>
      <c r="S250" s="23">
        <v>56691.94</v>
      </c>
      <c r="T250" s="23">
        <v>289221.82</v>
      </c>
      <c r="U250" s="23">
        <v>1716599.48</v>
      </c>
      <c r="V250" s="23">
        <v>9768104.4399999995</v>
      </c>
      <c r="W250" s="23">
        <v>93060461.450000003</v>
      </c>
      <c r="X250" s="23">
        <v>861704566.62</v>
      </c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  <c r="CX250" s="24"/>
      <c r="CY250" s="24"/>
      <c r="CZ250" s="24"/>
      <c r="DA250" s="24"/>
      <c r="DB250" s="24"/>
      <c r="DC250" s="24"/>
      <c r="DD250" s="24"/>
      <c r="DE250" s="24"/>
      <c r="DF250" s="24"/>
      <c r="DG250" s="24"/>
      <c r="DH250" s="24"/>
      <c r="DI250" s="24"/>
      <c r="DJ250" s="24"/>
      <c r="DK250" s="24"/>
      <c r="DL250" s="24"/>
      <c r="DM250" s="24"/>
      <c r="DN250" s="24"/>
      <c r="DO250" s="24"/>
      <c r="DP250" s="24"/>
      <c r="DQ250" s="24"/>
      <c r="DR250" s="24"/>
      <c r="DS250" s="24"/>
      <c r="DT250" s="24"/>
      <c r="DU250" s="24"/>
      <c r="DV250" s="24"/>
      <c r="DW250" s="24"/>
      <c r="DX250" s="24"/>
      <c r="DY250" s="24"/>
      <c r="DZ250" s="24"/>
      <c r="EA250" s="24"/>
      <c r="EB250" s="24"/>
      <c r="EC250" s="24"/>
      <c r="ED250" s="24"/>
      <c r="EE250" s="24"/>
      <c r="EF250" s="24"/>
      <c r="EG250" s="24"/>
      <c r="EH250" s="24"/>
      <c r="EI250" s="24"/>
      <c r="EJ250" s="24"/>
      <c r="EK250" s="24"/>
      <c r="EL250" s="24"/>
      <c r="EM250" s="24"/>
      <c r="EN250" s="24"/>
      <c r="EO250" s="24"/>
      <c r="EP250" s="24"/>
      <c r="EQ250" s="24"/>
      <c r="ER250" s="24"/>
      <c r="ES250" s="24"/>
      <c r="ET250" s="24"/>
      <c r="EU250" s="24"/>
      <c r="EV250" s="24"/>
      <c r="EW250" s="24"/>
      <c r="EX250" s="24"/>
      <c r="EY250" s="24"/>
      <c r="EZ250" s="24"/>
      <c r="FA250" s="24"/>
      <c r="FB250" s="24"/>
      <c r="FC250" s="24"/>
      <c r="FD250" s="24"/>
      <c r="FE250" s="24"/>
      <c r="FF250" s="24"/>
      <c r="FG250" s="24"/>
      <c r="FH250" s="24"/>
      <c r="FI250" s="24"/>
      <c r="FJ250" s="24"/>
      <c r="FK250" s="24"/>
      <c r="FL250" s="24"/>
      <c r="FM250" s="24"/>
      <c r="FN250" s="24"/>
      <c r="FO250" s="24"/>
      <c r="FP250" s="24"/>
      <c r="FQ250" s="24"/>
      <c r="FR250" s="24"/>
      <c r="FS250" s="24"/>
      <c r="FT250" s="24"/>
      <c r="FU250" s="24"/>
      <c r="FV250" s="24"/>
      <c r="FW250" s="24"/>
      <c r="FX250" s="24"/>
      <c r="FY250" s="24"/>
      <c r="FZ250" s="24"/>
      <c r="GA250" s="24"/>
      <c r="GB250" s="24"/>
      <c r="GC250" s="24"/>
      <c r="GD250" s="24"/>
      <c r="GE250" s="24"/>
      <c r="GF250" s="24"/>
      <c r="GG250" s="24"/>
      <c r="GH250" s="24"/>
      <c r="GI250" s="24"/>
      <c r="GJ250" s="24"/>
      <c r="GK250" s="24"/>
      <c r="GL250" s="24"/>
      <c r="GM250" s="24"/>
      <c r="GN250" s="24"/>
      <c r="GO250" s="24"/>
      <c r="GP250" s="24"/>
      <c r="GQ250" s="24"/>
      <c r="GR250" s="24"/>
      <c r="GS250" s="24"/>
      <c r="GT250" s="24"/>
      <c r="GU250" s="24"/>
      <c r="GV250" s="24"/>
      <c r="GW250" s="24"/>
      <c r="GX250" s="24"/>
      <c r="GY250" s="24"/>
      <c r="GZ250" s="24"/>
      <c r="HA250" s="24"/>
      <c r="HB250" s="24"/>
      <c r="HC250" s="24"/>
      <c r="HD250" s="24"/>
      <c r="HE250" s="24"/>
      <c r="HF250" s="24"/>
      <c r="HG250" s="24"/>
      <c r="HH250" s="24"/>
      <c r="HI250" s="24"/>
      <c r="HJ250" s="24"/>
      <c r="HK250" s="24"/>
      <c r="HL250" s="24"/>
      <c r="HM250" s="24"/>
      <c r="HN250" s="24"/>
      <c r="HO250" s="24"/>
      <c r="HP250" s="24"/>
      <c r="HQ250" s="24"/>
      <c r="HR250" s="24"/>
      <c r="HS250" s="24"/>
      <c r="HT250" s="24"/>
      <c r="HU250" s="24"/>
      <c r="HV250" s="24"/>
      <c r="HW250" s="24"/>
      <c r="HX250" s="24"/>
      <c r="HY250" s="24"/>
      <c r="HZ250" s="24"/>
      <c r="IA250" s="24"/>
      <c r="IB250" s="25"/>
      <c r="IC250" s="26"/>
      <c r="ID250" s="26"/>
      <c r="IE250" s="26"/>
      <c r="IF250" s="26"/>
      <c r="IG250" s="26"/>
      <c r="IH250" s="26"/>
      <c r="II250" s="26"/>
      <c r="IJ250" s="26"/>
    </row>
    <row r="251" spans="1:244" s="26" customFormat="1" ht="15.75" x14ac:dyDescent="0.25">
      <c r="A251" s="27" t="s">
        <v>275</v>
      </c>
      <c r="B251" s="16" t="s">
        <v>27</v>
      </c>
      <c r="C251" s="17">
        <v>130</v>
      </c>
      <c r="D251" s="28">
        <v>-0.19</v>
      </c>
      <c r="E251" s="19">
        <v>0.68</v>
      </c>
      <c r="F251" s="20">
        <v>130</v>
      </c>
      <c r="G251" s="28">
        <v>0.33</v>
      </c>
      <c r="H251" s="21">
        <v>0.81</v>
      </c>
      <c r="I251" s="29" t="s">
        <v>1104</v>
      </c>
      <c r="J251" s="22">
        <v>56.45</v>
      </c>
      <c r="K251" s="22">
        <v>218.91</v>
      </c>
      <c r="L251" s="22">
        <v>0.27</v>
      </c>
      <c r="M251" s="46">
        <v>48.97</v>
      </c>
      <c r="N251" s="48">
        <v>1.887</v>
      </c>
      <c r="O251" s="48">
        <v>2.6970000000000001</v>
      </c>
      <c r="P251" s="23">
        <v>48.04</v>
      </c>
      <c r="Q251" s="23">
        <v>505.55</v>
      </c>
      <c r="R251" s="23">
        <v>4261.87</v>
      </c>
      <c r="S251" s="23">
        <v>24809.360000000001</v>
      </c>
      <c r="T251" s="23">
        <v>186361.1</v>
      </c>
      <c r="U251" s="23">
        <v>1201709.57</v>
      </c>
      <c r="V251" s="23">
        <v>5913966.0599999996</v>
      </c>
      <c r="W251" s="23">
        <v>34183954.219999999</v>
      </c>
      <c r="X251" s="23">
        <v>324452490.94</v>
      </c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  <c r="CX251" s="24"/>
      <c r="CY251" s="24"/>
      <c r="CZ251" s="24"/>
      <c r="DA251" s="24"/>
      <c r="DB251" s="24"/>
      <c r="DC251" s="24"/>
      <c r="DD251" s="24"/>
      <c r="DE251" s="24"/>
      <c r="DF251" s="24"/>
      <c r="DG251" s="24"/>
      <c r="DH251" s="24"/>
      <c r="DI251" s="24"/>
      <c r="DJ251" s="24"/>
      <c r="DK251" s="24"/>
      <c r="DL251" s="24"/>
      <c r="DM251" s="24"/>
      <c r="DN251" s="24"/>
      <c r="DO251" s="24"/>
      <c r="DP251" s="24"/>
      <c r="DQ251" s="24"/>
      <c r="DR251" s="24"/>
      <c r="DS251" s="24"/>
      <c r="DT251" s="24"/>
      <c r="DU251" s="24"/>
      <c r="DV251" s="24"/>
      <c r="DW251" s="24"/>
      <c r="DX251" s="24"/>
      <c r="DY251" s="24"/>
      <c r="DZ251" s="24"/>
      <c r="EA251" s="24"/>
      <c r="EB251" s="24"/>
      <c r="EC251" s="24"/>
      <c r="ED251" s="24"/>
      <c r="EE251" s="24"/>
      <c r="EF251" s="24"/>
      <c r="EG251" s="24"/>
      <c r="EH251" s="24"/>
      <c r="EI251" s="24"/>
      <c r="EJ251" s="24"/>
      <c r="EK251" s="24"/>
      <c r="EL251" s="24"/>
      <c r="EM251" s="24"/>
      <c r="EN251" s="24"/>
      <c r="EO251" s="24"/>
      <c r="EP251" s="24"/>
      <c r="EQ251" s="24"/>
      <c r="ER251" s="24"/>
      <c r="ES251" s="24"/>
      <c r="ET251" s="24"/>
      <c r="EU251" s="24"/>
      <c r="EV251" s="24"/>
      <c r="EW251" s="24"/>
      <c r="EX251" s="24"/>
      <c r="EY251" s="24"/>
      <c r="EZ251" s="24"/>
      <c r="FA251" s="24"/>
      <c r="FB251" s="24"/>
      <c r="FC251" s="24"/>
      <c r="FD251" s="24"/>
      <c r="FE251" s="24"/>
      <c r="FF251" s="24"/>
      <c r="FG251" s="24"/>
      <c r="FH251" s="24"/>
      <c r="FI251" s="24"/>
      <c r="FJ251" s="24"/>
      <c r="FK251" s="24"/>
      <c r="FL251" s="24"/>
      <c r="FM251" s="24"/>
      <c r="FN251" s="24"/>
      <c r="FO251" s="24"/>
      <c r="FP251" s="24"/>
      <c r="FQ251" s="24"/>
      <c r="FR251" s="24"/>
      <c r="FS251" s="24"/>
      <c r="FT251" s="24"/>
      <c r="FU251" s="24"/>
      <c r="FV251" s="24"/>
      <c r="FW251" s="24"/>
      <c r="FX251" s="24"/>
      <c r="FY251" s="24"/>
      <c r="FZ251" s="24"/>
      <c r="GA251" s="24"/>
      <c r="GB251" s="24"/>
      <c r="GC251" s="24"/>
      <c r="GD251" s="24"/>
      <c r="GE251" s="24"/>
      <c r="GF251" s="24"/>
      <c r="GG251" s="24"/>
      <c r="GH251" s="24"/>
      <c r="GI251" s="24"/>
      <c r="GJ251" s="24"/>
      <c r="GK251" s="24"/>
      <c r="GL251" s="24"/>
      <c r="GM251" s="24"/>
      <c r="GN251" s="24"/>
      <c r="GO251" s="24"/>
      <c r="GP251" s="24"/>
      <c r="GQ251" s="24"/>
      <c r="GR251" s="24"/>
      <c r="GS251" s="24"/>
      <c r="GT251" s="24"/>
      <c r="GU251" s="24"/>
      <c r="GV251" s="24"/>
      <c r="GW251" s="24"/>
      <c r="GX251" s="24"/>
      <c r="GY251" s="24"/>
      <c r="GZ251" s="24"/>
      <c r="HA251" s="24"/>
      <c r="HB251" s="24"/>
      <c r="HC251" s="24"/>
      <c r="HD251" s="24"/>
      <c r="HE251" s="24"/>
      <c r="HF251" s="24"/>
      <c r="HG251" s="24"/>
      <c r="HH251" s="24"/>
      <c r="HI251" s="24"/>
      <c r="HJ251" s="24"/>
      <c r="HK251" s="24"/>
      <c r="HL251" s="24"/>
      <c r="HM251" s="24"/>
      <c r="HN251" s="24"/>
      <c r="HO251" s="24"/>
      <c r="HP251" s="24"/>
      <c r="HQ251" s="24"/>
      <c r="HR251" s="24"/>
      <c r="HS251" s="24"/>
      <c r="HT251" s="24"/>
      <c r="HU251" s="24"/>
      <c r="HV251" s="24"/>
      <c r="HW251" s="24"/>
      <c r="HX251" s="24"/>
      <c r="HY251" s="24"/>
      <c r="HZ251" s="24"/>
      <c r="IA251" s="24"/>
      <c r="IB251" s="25"/>
    </row>
    <row r="252" spans="1:244" s="26" customFormat="1" ht="15.75" x14ac:dyDescent="0.25">
      <c r="A252" s="27" t="s">
        <v>276</v>
      </c>
      <c r="B252" s="16" t="s">
        <v>27</v>
      </c>
      <c r="C252" s="17">
        <v>130</v>
      </c>
      <c r="D252" s="28">
        <v>0.08</v>
      </c>
      <c r="E252" s="19">
        <v>0.6</v>
      </c>
      <c r="F252" s="20">
        <v>130</v>
      </c>
      <c r="G252" s="28">
        <v>0.15</v>
      </c>
      <c r="H252" s="21">
        <v>0.7</v>
      </c>
      <c r="I252" s="29" t="s">
        <v>1105</v>
      </c>
      <c r="J252" s="22">
        <v>198.57</v>
      </c>
      <c r="K252" s="22">
        <v>214.31</v>
      </c>
      <c r="L252" s="22">
        <v>0.31</v>
      </c>
      <c r="M252" s="46">
        <v>72.010000000000005</v>
      </c>
      <c r="N252" s="48">
        <v>3.097</v>
      </c>
      <c r="O252" s="48">
        <v>2.3929999999999998</v>
      </c>
      <c r="P252" s="23">
        <v>358.87</v>
      </c>
      <c r="Q252" s="23">
        <v>2295.3000000000002</v>
      </c>
      <c r="R252" s="23">
        <v>12022.54</v>
      </c>
      <c r="S252" s="23">
        <v>59433.31</v>
      </c>
      <c r="T252" s="23">
        <v>335116.13</v>
      </c>
      <c r="U252" s="23">
        <v>1693538.35</v>
      </c>
      <c r="V252" s="23">
        <v>15279985.810000001</v>
      </c>
      <c r="W252" s="23">
        <v>77729685.430000007</v>
      </c>
      <c r="X252" s="23">
        <v>2768574256.1500001</v>
      </c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  <c r="CS252" s="24"/>
      <c r="CT252" s="24"/>
      <c r="CU252" s="24"/>
      <c r="CV252" s="24"/>
      <c r="CW252" s="24"/>
      <c r="CX252" s="24"/>
      <c r="CY252" s="24"/>
      <c r="CZ252" s="24"/>
      <c r="DA252" s="24"/>
      <c r="DB252" s="24"/>
      <c r="DC252" s="24"/>
      <c r="DD252" s="24"/>
      <c r="DE252" s="24"/>
      <c r="DF252" s="24"/>
      <c r="DG252" s="24"/>
      <c r="DH252" s="24"/>
      <c r="DI252" s="24"/>
      <c r="DJ252" s="24"/>
      <c r="DK252" s="24"/>
      <c r="DL252" s="24"/>
      <c r="DM252" s="24"/>
      <c r="DN252" s="24"/>
      <c r="DO252" s="24"/>
      <c r="DP252" s="24"/>
      <c r="DQ252" s="24"/>
      <c r="DR252" s="24"/>
      <c r="DS252" s="24"/>
      <c r="DT252" s="24"/>
      <c r="DU252" s="24"/>
      <c r="DV252" s="24"/>
      <c r="DW252" s="24"/>
      <c r="DX252" s="24"/>
      <c r="DY252" s="24"/>
      <c r="DZ252" s="24"/>
      <c r="EA252" s="24"/>
      <c r="EB252" s="24"/>
      <c r="EC252" s="24"/>
      <c r="ED252" s="24"/>
      <c r="EE252" s="24"/>
      <c r="EF252" s="24"/>
      <c r="EG252" s="24"/>
      <c r="EH252" s="24"/>
      <c r="EI252" s="24"/>
      <c r="EJ252" s="24"/>
      <c r="EK252" s="24"/>
      <c r="EL252" s="24"/>
      <c r="EM252" s="24"/>
      <c r="EN252" s="24"/>
      <c r="EO252" s="24"/>
      <c r="EP252" s="24"/>
      <c r="EQ252" s="24"/>
      <c r="ER252" s="24"/>
      <c r="ES252" s="24"/>
      <c r="ET252" s="24"/>
      <c r="EU252" s="24"/>
      <c r="EV252" s="24"/>
      <c r="EW252" s="24"/>
      <c r="EX252" s="24"/>
      <c r="EY252" s="24"/>
      <c r="EZ252" s="24"/>
      <c r="FA252" s="24"/>
      <c r="FB252" s="24"/>
      <c r="FC252" s="24"/>
      <c r="FD252" s="24"/>
      <c r="FE252" s="24"/>
      <c r="FF252" s="24"/>
      <c r="FG252" s="24"/>
      <c r="FH252" s="24"/>
      <c r="FI252" s="24"/>
      <c r="FJ252" s="24"/>
      <c r="FK252" s="24"/>
      <c r="FL252" s="24"/>
      <c r="FM252" s="24"/>
      <c r="FN252" s="24"/>
      <c r="FO252" s="24"/>
      <c r="FP252" s="24"/>
      <c r="FQ252" s="24"/>
      <c r="FR252" s="24"/>
      <c r="FS252" s="24"/>
      <c r="FT252" s="24"/>
      <c r="FU252" s="24"/>
      <c r="FV252" s="24"/>
      <c r="FW252" s="24"/>
      <c r="FX252" s="24"/>
      <c r="FY252" s="24"/>
      <c r="FZ252" s="24"/>
      <c r="GA252" s="24"/>
      <c r="GB252" s="24"/>
      <c r="GC252" s="24"/>
      <c r="GD252" s="24"/>
      <c r="GE252" s="24"/>
      <c r="GF252" s="24"/>
      <c r="GG252" s="24"/>
      <c r="GH252" s="24"/>
      <c r="GI252" s="24"/>
      <c r="GJ252" s="24"/>
      <c r="GK252" s="24"/>
      <c r="GL252" s="24"/>
      <c r="GM252" s="24"/>
      <c r="GN252" s="24"/>
      <c r="GO252" s="24"/>
      <c r="GP252" s="24"/>
      <c r="GQ252" s="24"/>
      <c r="GR252" s="24"/>
      <c r="GS252" s="24"/>
      <c r="GT252" s="24"/>
      <c r="GU252" s="24"/>
      <c r="GV252" s="24"/>
      <c r="GW252" s="24"/>
      <c r="GX252" s="24"/>
      <c r="GY252" s="24"/>
      <c r="GZ252" s="24"/>
      <c r="HA252" s="24"/>
      <c r="HB252" s="24"/>
      <c r="HC252" s="24"/>
      <c r="HD252" s="24"/>
      <c r="HE252" s="24"/>
      <c r="HF252" s="24"/>
      <c r="HG252" s="24"/>
      <c r="HH252" s="24"/>
      <c r="HI252" s="24"/>
      <c r="HJ252" s="24"/>
      <c r="HK252" s="24"/>
      <c r="HL252" s="24"/>
      <c r="HM252" s="24"/>
      <c r="HN252" s="24"/>
      <c r="HO252" s="24"/>
      <c r="HP252" s="24"/>
      <c r="HQ252" s="24"/>
      <c r="HR252" s="24"/>
      <c r="HS252" s="24"/>
      <c r="HT252" s="24"/>
      <c r="HU252" s="24"/>
      <c r="HV252" s="24"/>
      <c r="HW252" s="24"/>
      <c r="HX252" s="24"/>
      <c r="HY252" s="24"/>
      <c r="HZ252" s="24"/>
      <c r="IA252" s="24"/>
      <c r="IB252" s="25"/>
    </row>
    <row r="253" spans="1:244" s="26" customFormat="1" ht="15.75" x14ac:dyDescent="0.25">
      <c r="A253" s="27" t="s">
        <v>277</v>
      </c>
      <c r="B253" s="16" t="s">
        <v>71</v>
      </c>
      <c r="C253" s="17">
        <v>99</v>
      </c>
      <c r="D253" s="28">
        <v>0.53</v>
      </c>
      <c r="E253" s="19">
        <v>0.88</v>
      </c>
      <c r="F253" s="20">
        <v>98</v>
      </c>
      <c r="G253" s="28">
        <v>1.48</v>
      </c>
      <c r="H253" s="21">
        <v>0.61</v>
      </c>
      <c r="I253" s="29" t="s">
        <v>1105</v>
      </c>
      <c r="J253" s="22">
        <v>95.86</v>
      </c>
      <c r="K253" s="22">
        <v>559.78</v>
      </c>
      <c r="L253" s="22">
        <v>0.27</v>
      </c>
      <c r="M253" s="46">
        <v>59.7</v>
      </c>
      <c r="N253" s="48">
        <v>3.2850000000000001</v>
      </c>
      <c r="O253" s="48">
        <v>3.3559999999999999</v>
      </c>
      <c r="P253" s="23">
        <v>554.29</v>
      </c>
      <c r="Q253" s="23">
        <v>1676.1</v>
      </c>
      <c r="R253" s="23">
        <v>6721.36</v>
      </c>
      <c r="S253" s="23">
        <v>23841.66</v>
      </c>
      <c r="T253" s="23">
        <v>260914.26</v>
      </c>
      <c r="U253" s="23">
        <v>915228</v>
      </c>
      <c r="V253" s="23">
        <v>14528673.640000001</v>
      </c>
      <c r="W253" s="23">
        <v>82843792.599999994</v>
      </c>
      <c r="X253" s="23">
        <v>702647594.96000004</v>
      </c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33"/>
      <c r="FY253" s="33"/>
      <c r="FZ253" s="33"/>
      <c r="GA253" s="33"/>
      <c r="GB253" s="33"/>
      <c r="GC253" s="33"/>
      <c r="GD253" s="33"/>
      <c r="GE253" s="33"/>
      <c r="GF253" s="33"/>
      <c r="GG253" s="33"/>
      <c r="GH253" s="33"/>
      <c r="GI253" s="33"/>
      <c r="GJ253" s="33"/>
      <c r="GK253" s="33"/>
      <c r="GL253" s="33"/>
      <c r="GM253" s="33"/>
      <c r="GN253" s="33"/>
      <c r="GO253" s="33"/>
      <c r="GP253" s="33"/>
      <c r="GQ253" s="33"/>
      <c r="GR253" s="33"/>
      <c r="GS253" s="33"/>
      <c r="GT253" s="33"/>
      <c r="GU253" s="33"/>
      <c r="GV253" s="33"/>
      <c r="GW253" s="33"/>
      <c r="GX253" s="33"/>
      <c r="GY253" s="33"/>
      <c r="GZ253" s="33"/>
      <c r="HA253" s="33"/>
      <c r="HB253" s="33"/>
      <c r="HC253" s="33"/>
      <c r="HD253" s="33"/>
      <c r="HE253" s="33"/>
      <c r="HF253" s="33"/>
      <c r="HG253" s="33"/>
      <c r="HH253" s="33"/>
      <c r="HI253" s="33"/>
      <c r="HJ253" s="33"/>
      <c r="HK253" s="33"/>
      <c r="HL253" s="33"/>
      <c r="HM253" s="33"/>
      <c r="HN253" s="33"/>
      <c r="HO253" s="33"/>
      <c r="HP253" s="33"/>
      <c r="HQ253" s="33"/>
      <c r="HR253" s="33"/>
      <c r="HS253" s="33"/>
      <c r="HT253" s="33"/>
      <c r="HU253" s="33"/>
      <c r="HV253" s="33"/>
      <c r="HW253" s="33"/>
      <c r="HX253" s="33"/>
      <c r="HY253" s="33"/>
      <c r="HZ253" s="24"/>
      <c r="IA253" s="24"/>
      <c r="IB253" s="25"/>
      <c r="IC253" s="30"/>
      <c r="ID253" s="30"/>
      <c r="IE253" s="30"/>
      <c r="IF253" s="30"/>
      <c r="IG253" s="30"/>
      <c r="IH253" s="30"/>
      <c r="II253" s="30"/>
      <c r="IJ253" s="30"/>
    </row>
    <row r="254" spans="1:244" s="26" customFormat="1" ht="15.75" x14ac:dyDescent="0.25">
      <c r="A254" s="27" t="s">
        <v>278</v>
      </c>
      <c r="B254" s="16" t="s">
        <v>21</v>
      </c>
      <c r="C254" s="17">
        <v>111</v>
      </c>
      <c r="D254" s="28">
        <v>-7.0000000000000007E-2</v>
      </c>
      <c r="E254" s="19">
        <v>0.61</v>
      </c>
      <c r="F254" s="20">
        <v>111</v>
      </c>
      <c r="G254" s="28">
        <v>7.0000000000000007E-2</v>
      </c>
      <c r="H254" s="21">
        <v>0.5</v>
      </c>
      <c r="I254" s="29" t="s">
        <v>1104</v>
      </c>
      <c r="J254" s="22">
        <v>139.52000000000001</v>
      </c>
      <c r="K254" s="22">
        <v>510.17</v>
      </c>
      <c r="L254" s="22">
        <v>0.24</v>
      </c>
      <c r="M254" s="46">
        <v>23.16</v>
      </c>
      <c r="N254" s="48">
        <v>8.5090000000000003</v>
      </c>
      <c r="O254" s="48">
        <v>4.7149999999999999</v>
      </c>
      <c r="P254" s="23">
        <v>1066.18</v>
      </c>
      <c r="Q254" s="23">
        <v>6871.75</v>
      </c>
      <c r="R254" s="23">
        <v>38171.370000000003</v>
      </c>
      <c r="S254" s="23">
        <v>177656.74</v>
      </c>
      <c r="T254" s="23">
        <v>884002.93</v>
      </c>
      <c r="U254" s="23">
        <v>2085810.14</v>
      </c>
      <c r="V254" s="23">
        <v>3316254.7200000002</v>
      </c>
      <c r="W254" s="23">
        <v>7780910.4199999999</v>
      </c>
      <c r="X254" s="23">
        <v>1249203942.48</v>
      </c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  <c r="CS254" s="24"/>
      <c r="CT254" s="24"/>
      <c r="CU254" s="24"/>
      <c r="CV254" s="24"/>
      <c r="CW254" s="24"/>
      <c r="CX254" s="24"/>
      <c r="CY254" s="24"/>
      <c r="CZ254" s="24"/>
      <c r="DA254" s="24"/>
      <c r="DB254" s="24"/>
      <c r="DC254" s="24"/>
      <c r="DD254" s="24"/>
      <c r="DE254" s="24"/>
      <c r="DF254" s="24"/>
      <c r="DG254" s="24"/>
      <c r="DH254" s="24"/>
      <c r="DI254" s="24"/>
      <c r="DJ254" s="24"/>
      <c r="DK254" s="24"/>
      <c r="DL254" s="24"/>
      <c r="DM254" s="24"/>
      <c r="DN254" s="24"/>
      <c r="DO254" s="24"/>
      <c r="DP254" s="24"/>
      <c r="DQ254" s="24"/>
      <c r="DR254" s="24"/>
      <c r="DS254" s="24"/>
      <c r="DT254" s="24"/>
      <c r="DU254" s="24"/>
      <c r="DV254" s="24"/>
      <c r="DW254" s="24"/>
      <c r="DX254" s="24"/>
      <c r="DY254" s="24"/>
      <c r="DZ254" s="24"/>
      <c r="EA254" s="24"/>
      <c r="EB254" s="24"/>
      <c r="EC254" s="24"/>
      <c r="ED254" s="24"/>
      <c r="EE254" s="24"/>
      <c r="EF254" s="24"/>
      <c r="EG254" s="24"/>
      <c r="EH254" s="24"/>
      <c r="EI254" s="24"/>
      <c r="EJ254" s="24"/>
      <c r="EK254" s="24"/>
      <c r="EL254" s="24"/>
      <c r="EM254" s="24"/>
      <c r="EN254" s="24"/>
      <c r="EO254" s="24"/>
      <c r="EP254" s="24"/>
      <c r="EQ254" s="24"/>
      <c r="ER254" s="24"/>
      <c r="ES254" s="24"/>
      <c r="ET254" s="24"/>
      <c r="EU254" s="24"/>
      <c r="EV254" s="24"/>
      <c r="EW254" s="24"/>
      <c r="EX254" s="24"/>
      <c r="EY254" s="24"/>
      <c r="EZ254" s="24"/>
      <c r="FA254" s="24"/>
      <c r="FB254" s="24"/>
      <c r="FC254" s="24"/>
      <c r="FD254" s="24"/>
      <c r="FE254" s="24"/>
      <c r="FF254" s="24"/>
      <c r="FG254" s="24"/>
      <c r="FH254" s="24"/>
      <c r="FI254" s="24"/>
      <c r="FJ254" s="24"/>
      <c r="FK254" s="24"/>
      <c r="FL254" s="24"/>
      <c r="FM254" s="24"/>
      <c r="FN254" s="24"/>
      <c r="FO254" s="24"/>
      <c r="FP254" s="24"/>
      <c r="FQ254" s="24"/>
      <c r="FR254" s="24"/>
      <c r="FS254" s="24"/>
      <c r="FT254" s="24"/>
      <c r="FU254" s="24"/>
      <c r="FV254" s="24"/>
      <c r="FW254" s="24"/>
      <c r="FX254" s="24"/>
      <c r="FY254" s="24"/>
      <c r="FZ254" s="24"/>
      <c r="GA254" s="24"/>
      <c r="GB254" s="24"/>
      <c r="GC254" s="24"/>
      <c r="GD254" s="24"/>
      <c r="GE254" s="24"/>
      <c r="GF254" s="24"/>
      <c r="GG254" s="24"/>
      <c r="GH254" s="24"/>
      <c r="GI254" s="24"/>
      <c r="GJ254" s="24"/>
      <c r="GK254" s="24"/>
      <c r="GL254" s="24"/>
      <c r="GM254" s="24"/>
      <c r="GN254" s="24"/>
      <c r="GO254" s="24"/>
      <c r="GP254" s="24"/>
      <c r="GQ254" s="24"/>
      <c r="GR254" s="24"/>
      <c r="GS254" s="24"/>
      <c r="GT254" s="24"/>
      <c r="GU254" s="24"/>
      <c r="GV254" s="24"/>
      <c r="GW254" s="24"/>
      <c r="GX254" s="24"/>
      <c r="GY254" s="24"/>
      <c r="GZ254" s="24"/>
      <c r="HA254" s="24"/>
      <c r="HB254" s="24"/>
      <c r="HC254" s="24"/>
      <c r="HD254" s="24"/>
      <c r="HE254" s="24"/>
      <c r="HF254" s="24"/>
      <c r="HG254" s="24"/>
      <c r="HH254" s="24"/>
      <c r="HI254" s="24"/>
      <c r="HJ254" s="24"/>
      <c r="HK254" s="24"/>
      <c r="HL254" s="24"/>
      <c r="HM254" s="24"/>
      <c r="HN254" s="24"/>
      <c r="HO254" s="24"/>
      <c r="HP254" s="24"/>
      <c r="HQ254" s="24"/>
      <c r="HR254" s="24"/>
      <c r="HS254" s="24"/>
      <c r="HT254" s="24"/>
      <c r="HU254" s="24"/>
      <c r="HV254" s="24"/>
      <c r="HW254" s="24"/>
      <c r="HX254" s="24"/>
      <c r="HY254" s="24"/>
      <c r="HZ254" s="24"/>
      <c r="IA254" s="24"/>
      <c r="IB254" s="25"/>
    </row>
    <row r="255" spans="1:244" s="26" customFormat="1" ht="15.75" x14ac:dyDescent="0.25">
      <c r="A255" s="27" t="s">
        <v>279</v>
      </c>
      <c r="B255" s="16" t="s">
        <v>27</v>
      </c>
      <c r="C255" s="17">
        <v>157</v>
      </c>
      <c r="D255" s="28">
        <v>0.18</v>
      </c>
      <c r="E255" s="19">
        <v>0.57999999999999996</v>
      </c>
      <c r="F255" s="20">
        <v>156</v>
      </c>
      <c r="G255" s="28">
        <v>-0.19</v>
      </c>
      <c r="H255" s="21">
        <v>0.75</v>
      </c>
      <c r="I255" s="29" t="s">
        <v>1106</v>
      </c>
      <c r="J255" s="22">
        <v>53.68</v>
      </c>
      <c r="K255" s="22">
        <v>243.02</v>
      </c>
      <c r="L255" s="22">
        <v>0.21</v>
      </c>
      <c r="M255" s="46">
        <v>81.83</v>
      </c>
      <c r="N255" s="48">
        <v>2.1909999999999998</v>
      </c>
      <c r="O255" s="48">
        <v>3.2709999999999999</v>
      </c>
      <c r="P255" s="23">
        <v>177.16</v>
      </c>
      <c r="Q255" s="23">
        <v>1241.26</v>
      </c>
      <c r="R255" s="23">
        <v>6419.44</v>
      </c>
      <c r="S255" s="23">
        <v>36403.68</v>
      </c>
      <c r="T255" s="23">
        <v>222226.72</v>
      </c>
      <c r="U255" s="23">
        <v>1151911.47</v>
      </c>
      <c r="V255" s="23">
        <v>3528835.84</v>
      </c>
      <c r="W255" s="23">
        <v>33582657.539999999</v>
      </c>
      <c r="X255" s="23">
        <v>263238978.06</v>
      </c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  <c r="CS255" s="24"/>
      <c r="CT255" s="24"/>
      <c r="CU255" s="24"/>
      <c r="CV255" s="24"/>
      <c r="CW255" s="24"/>
      <c r="CX255" s="24"/>
      <c r="CY255" s="24"/>
      <c r="CZ255" s="24"/>
      <c r="DA255" s="24"/>
      <c r="DB255" s="24"/>
      <c r="DC255" s="24"/>
      <c r="DD255" s="24"/>
      <c r="DE255" s="24"/>
      <c r="DF255" s="24"/>
      <c r="DG255" s="24"/>
      <c r="DH255" s="24"/>
      <c r="DI255" s="24"/>
      <c r="DJ255" s="24"/>
      <c r="DK255" s="24"/>
      <c r="DL255" s="24"/>
      <c r="DM255" s="24"/>
      <c r="DN255" s="24"/>
      <c r="DO255" s="24"/>
      <c r="DP255" s="24"/>
      <c r="DQ255" s="24"/>
      <c r="DR255" s="24"/>
      <c r="DS255" s="24"/>
      <c r="DT255" s="24"/>
      <c r="DU255" s="24"/>
      <c r="DV255" s="24"/>
      <c r="DW255" s="24"/>
      <c r="DX255" s="24"/>
      <c r="DY255" s="24"/>
      <c r="DZ255" s="24"/>
      <c r="EA255" s="24"/>
      <c r="EB255" s="24"/>
      <c r="EC255" s="24"/>
      <c r="ED255" s="24"/>
      <c r="EE255" s="24"/>
      <c r="EF255" s="24"/>
      <c r="EG255" s="24"/>
      <c r="EH255" s="24"/>
      <c r="EI255" s="24"/>
      <c r="EJ255" s="24"/>
      <c r="EK255" s="24"/>
      <c r="EL255" s="24"/>
      <c r="EM255" s="24"/>
      <c r="EN255" s="24"/>
      <c r="EO255" s="24"/>
      <c r="EP255" s="24"/>
      <c r="EQ255" s="24"/>
      <c r="ER255" s="24"/>
      <c r="ES255" s="24"/>
      <c r="ET255" s="24"/>
      <c r="EU255" s="24"/>
      <c r="EV255" s="24"/>
      <c r="EW255" s="24"/>
      <c r="EX255" s="24"/>
      <c r="EY255" s="24"/>
      <c r="EZ255" s="24"/>
      <c r="FA255" s="24"/>
      <c r="FB255" s="24"/>
      <c r="FC255" s="24"/>
      <c r="FD255" s="24"/>
      <c r="FE255" s="24"/>
      <c r="FF255" s="24"/>
      <c r="FG255" s="24"/>
      <c r="FH255" s="24"/>
      <c r="FI255" s="24"/>
      <c r="FJ255" s="24"/>
      <c r="FK255" s="24"/>
      <c r="FL255" s="24"/>
      <c r="FM255" s="24"/>
      <c r="FN255" s="24"/>
      <c r="FO255" s="24"/>
      <c r="FP255" s="24"/>
      <c r="FQ255" s="24"/>
      <c r="FR255" s="24"/>
      <c r="FS255" s="24"/>
      <c r="FT255" s="24"/>
      <c r="FU255" s="24"/>
      <c r="FV255" s="24"/>
      <c r="FW255" s="24"/>
      <c r="FX255" s="24"/>
      <c r="FY255" s="24"/>
      <c r="FZ255" s="24"/>
      <c r="GA255" s="24"/>
      <c r="GB255" s="24"/>
      <c r="GC255" s="24"/>
      <c r="GD255" s="24"/>
      <c r="GE255" s="24"/>
      <c r="GF255" s="24"/>
      <c r="GG255" s="24"/>
      <c r="GH255" s="24"/>
      <c r="GI255" s="24"/>
      <c r="GJ255" s="24"/>
      <c r="GK255" s="24"/>
      <c r="GL255" s="24"/>
      <c r="GM255" s="24"/>
      <c r="GN255" s="24"/>
      <c r="GO255" s="24"/>
      <c r="GP255" s="24"/>
      <c r="GQ255" s="24"/>
      <c r="GR255" s="24"/>
      <c r="GS255" s="24"/>
      <c r="GT255" s="24"/>
      <c r="GU255" s="24"/>
      <c r="GV255" s="24"/>
      <c r="GW255" s="24"/>
      <c r="GX255" s="24"/>
      <c r="GY255" s="24"/>
      <c r="GZ255" s="24"/>
      <c r="HA255" s="24"/>
      <c r="HB255" s="24"/>
      <c r="HC255" s="24"/>
      <c r="HD255" s="24"/>
      <c r="HE255" s="24"/>
      <c r="HF255" s="24"/>
      <c r="HG255" s="24"/>
      <c r="HH255" s="24"/>
      <c r="HI255" s="24"/>
      <c r="HJ255" s="24"/>
      <c r="HK255" s="24"/>
      <c r="HL255" s="24"/>
      <c r="HM255" s="24"/>
      <c r="HN255" s="24"/>
      <c r="HO255" s="24"/>
      <c r="HP255" s="24"/>
      <c r="HQ255" s="24"/>
      <c r="HR255" s="24"/>
      <c r="HS255" s="24"/>
      <c r="HT255" s="24"/>
      <c r="HU255" s="24"/>
      <c r="HV255" s="24"/>
      <c r="HW255" s="24"/>
      <c r="HX255" s="24"/>
      <c r="HY255" s="24"/>
      <c r="HZ255" s="24"/>
      <c r="IA255" s="24"/>
      <c r="IB255" s="25"/>
    </row>
    <row r="256" spans="1:244" s="26" customFormat="1" ht="15.75" x14ac:dyDescent="0.25">
      <c r="A256" s="27" t="s">
        <v>280</v>
      </c>
      <c r="B256" s="16" t="s">
        <v>23</v>
      </c>
      <c r="C256" s="17">
        <v>99</v>
      </c>
      <c r="D256" s="28">
        <v>-0.38</v>
      </c>
      <c r="E256" s="19">
        <v>0.72</v>
      </c>
      <c r="F256" s="20">
        <v>98</v>
      </c>
      <c r="G256" s="28">
        <v>0.1</v>
      </c>
      <c r="H256" s="21">
        <v>0.71</v>
      </c>
      <c r="I256" s="29" t="s">
        <v>1104</v>
      </c>
      <c r="J256" s="22">
        <v>101.51</v>
      </c>
      <c r="K256" s="22">
        <v>581.55999999999995</v>
      </c>
      <c r="L256" s="22">
        <v>0.35</v>
      </c>
      <c r="M256" s="46">
        <v>34.51</v>
      </c>
      <c r="N256" s="48">
        <v>2.58</v>
      </c>
      <c r="O256" s="48">
        <v>3.24</v>
      </c>
      <c r="P256" s="23">
        <v>324.16000000000003</v>
      </c>
      <c r="Q256" s="23">
        <v>1145.9100000000001</v>
      </c>
      <c r="R256" s="23">
        <v>7824.33</v>
      </c>
      <c r="S256" s="23">
        <v>25632.82</v>
      </c>
      <c r="T256" s="23">
        <v>424471.15</v>
      </c>
      <c r="U256" s="23">
        <v>1572703.54</v>
      </c>
      <c r="V256" s="23">
        <v>26028655.379999999</v>
      </c>
      <c r="W256" s="23">
        <v>135646295.87</v>
      </c>
      <c r="X256" s="23">
        <v>828855759.10000002</v>
      </c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33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  <c r="HU256" s="33"/>
      <c r="HV256" s="33"/>
      <c r="HW256" s="33"/>
      <c r="HX256" s="33"/>
      <c r="HY256" s="33"/>
      <c r="HZ256" s="24"/>
      <c r="IA256" s="24"/>
      <c r="IB256" s="25"/>
      <c r="IC256" s="30"/>
      <c r="ID256" s="30"/>
      <c r="IE256" s="30"/>
      <c r="IF256" s="30"/>
      <c r="IG256" s="30"/>
      <c r="IH256" s="30"/>
      <c r="II256" s="30"/>
      <c r="IJ256" s="30"/>
    </row>
    <row r="257" spans="1:244" s="26" customFormat="1" ht="15.75" x14ac:dyDescent="0.25">
      <c r="A257" s="27" t="s">
        <v>281</v>
      </c>
      <c r="B257" s="16" t="s">
        <v>25</v>
      </c>
      <c r="C257" s="17">
        <v>104</v>
      </c>
      <c r="D257" s="28">
        <v>1.63</v>
      </c>
      <c r="E257" s="19">
        <v>0.64</v>
      </c>
      <c r="F257" s="20">
        <v>104</v>
      </c>
      <c r="G257" s="28">
        <v>0.73</v>
      </c>
      <c r="H257" s="21">
        <v>1.22</v>
      </c>
      <c r="I257" s="29" t="s">
        <v>1105</v>
      </c>
      <c r="J257" s="22">
        <v>138.19999999999999</v>
      </c>
      <c r="K257" s="22">
        <v>322.27</v>
      </c>
      <c r="L257" s="22">
        <v>0.22</v>
      </c>
      <c r="M257" s="46">
        <v>50.64</v>
      </c>
      <c r="N257" s="48">
        <v>2.5870000000000002</v>
      </c>
      <c r="O257" s="48">
        <v>3.5019999999999998</v>
      </c>
      <c r="P257" s="23">
        <v>78.27</v>
      </c>
      <c r="Q257" s="23">
        <v>718.71</v>
      </c>
      <c r="R257" s="23">
        <v>4932.2</v>
      </c>
      <c r="S257" s="23">
        <v>30625.439999999999</v>
      </c>
      <c r="T257" s="23">
        <v>229443.87</v>
      </c>
      <c r="U257" s="23">
        <v>1484742.82</v>
      </c>
      <c r="V257" s="23">
        <v>9125783.8300000001</v>
      </c>
      <c r="W257" s="23">
        <v>52904512.880000003</v>
      </c>
      <c r="X257" s="23">
        <v>1248284476.4400001</v>
      </c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33"/>
      <c r="FY257" s="33"/>
      <c r="FZ257" s="33"/>
      <c r="GA257" s="33"/>
      <c r="GB257" s="33"/>
      <c r="GC257" s="33"/>
      <c r="GD257" s="33"/>
      <c r="GE257" s="33"/>
      <c r="GF257" s="33"/>
      <c r="GG257" s="33"/>
      <c r="GH257" s="33"/>
      <c r="GI257" s="33"/>
      <c r="GJ257" s="33"/>
      <c r="GK257" s="33"/>
      <c r="GL257" s="33"/>
      <c r="GM257" s="33"/>
      <c r="GN257" s="33"/>
      <c r="GO257" s="33"/>
      <c r="GP257" s="33"/>
      <c r="GQ257" s="33"/>
      <c r="GR257" s="33"/>
      <c r="GS257" s="33"/>
      <c r="GT257" s="33"/>
      <c r="GU257" s="33"/>
      <c r="GV257" s="33"/>
      <c r="GW257" s="33"/>
      <c r="GX257" s="33"/>
      <c r="GY257" s="33"/>
      <c r="GZ257" s="33"/>
      <c r="HA257" s="33"/>
      <c r="HB257" s="33"/>
      <c r="HC257" s="33"/>
      <c r="HD257" s="33"/>
      <c r="HE257" s="33"/>
      <c r="HF257" s="33"/>
      <c r="HG257" s="33"/>
      <c r="HH257" s="33"/>
      <c r="HI257" s="33"/>
      <c r="HJ257" s="33"/>
      <c r="HK257" s="33"/>
      <c r="HL257" s="33"/>
      <c r="HM257" s="33"/>
      <c r="HN257" s="33"/>
      <c r="HO257" s="33"/>
      <c r="HP257" s="33"/>
      <c r="HQ257" s="33"/>
      <c r="HR257" s="33"/>
      <c r="HS257" s="33"/>
      <c r="HT257" s="33"/>
      <c r="HU257" s="33"/>
      <c r="HV257" s="33"/>
      <c r="HW257" s="33"/>
      <c r="HX257" s="33"/>
      <c r="HY257" s="33"/>
      <c r="HZ257" s="24"/>
      <c r="IA257" s="24"/>
      <c r="IB257" s="25"/>
      <c r="IC257" s="30"/>
      <c r="ID257" s="30"/>
      <c r="IE257" s="30"/>
      <c r="IF257" s="30"/>
      <c r="IG257" s="30"/>
      <c r="IH257" s="30"/>
      <c r="II257" s="30"/>
      <c r="IJ257" s="30"/>
    </row>
    <row r="258" spans="1:244" s="26" customFormat="1" ht="15.75" x14ac:dyDescent="0.25">
      <c r="A258" s="27" t="s">
        <v>282</v>
      </c>
      <c r="B258" s="16" t="s">
        <v>21</v>
      </c>
      <c r="C258" s="17">
        <v>99</v>
      </c>
      <c r="D258" s="28">
        <v>-0.56999999999999995</v>
      </c>
      <c r="E258" s="19">
        <v>1.1000000000000001</v>
      </c>
      <c r="F258" s="20">
        <v>98</v>
      </c>
      <c r="G258" s="28">
        <v>1.62</v>
      </c>
      <c r="H258" s="21">
        <v>0.63</v>
      </c>
      <c r="I258" s="29" t="s">
        <v>1104</v>
      </c>
      <c r="J258" s="22">
        <v>81.17</v>
      </c>
      <c r="K258" s="22">
        <v>470.45</v>
      </c>
      <c r="L258" s="22">
        <v>0.28000000000000003</v>
      </c>
      <c r="M258" s="46">
        <v>26.47</v>
      </c>
      <c r="N258" s="48">
        <v>3.359</v>
      </c>
      <c r="O258" s="48">
        <v>3.2690000000000001</v>
      </c>
      <c r="P258" s="23">
        <v>275.17</v>
      </c>
      <c r="Q258" s="23">
        <v>1988.29</v>
      </c>
      <c r="R258" s="23">
        <v>12675.89</v>
      </c>
      <c r="S258" s="23">
        <v>57909.38</v>
      </c>
      <c r="T258" s="23">
        <v>288125.84000000003</v>
      </c>
      <c r="U258" s="23">
        <v>3434192.53</v>
      </c>
      <c r="V258" s="23">
        <v>9655980.6500000004</v>
      </c>
      <c r="W258" s="23">
        <v>86406721.019999996</v>
      </c>
      <c r="X258" s="23">
        <v>493920408.88999999</v>
      </c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  <c r="CR258" s="24"/>
      <c r="CS258" s="24"/>
      <c r="CT258" s="24"/>
      <c r="CU258" s="24"/>
      <c r="CV258" s="24"/>
      <c r="CW258" s="24"/>
      <c r="CX258" s="24"/>
      <c r="CY258" s="24"/>
      <c r="CZ258" s="24"/>
      <c r="DA258" s="24"/>
      <c r="DB258" s="24"/>
      <c r="DC258" s="24"/>
      <c r="DD258" s="24"/>
      <c r="DE258" s="24"/>
      <c r="DF258" s="24"/>
      <c r="DG258" s="24"/>
      <c r="DH258" s="24"/>
      <c r="DI258" s="24"/>
      <c r="DJ258" s="24"/>
      <c r="DK258" s="24"/>
      <c r="DL258" s="24"/>
      <c r="DM258" s="24"/>
      <c r="DN258" s="24"/>
      <c r="DO258" s="24"/>
      <c r="DP258" s="24"/>
      <c r="DQ258" s="24"/>
      <c r="DR258" s="24"/>
      <c r="DS258" s="24"/>
      <c r="DT258" s="24"/>
      <c r="DU258" s="24"/>
      <c r="DV258" s="24"/>
      <c r="DW258" s="24"/>
      <c r="DX258" s="24"/>
      <c r="DY258" s="24"/>
      <c r="DZ258" s="24"/>
      <c r="EA258" s="24"/>
      <c r="EB258" s="24"/>
      <c r="EC258" s="24"/>
      <c r="ED258" s="24"/>
      <c r="EE258" s="24"/>
      <c r="EF258" s="24"/>
      <c r="EG258" s="24"/>
      <c r="EH258" s="24"/>
      <c r="EI258" s="24"/>
      <c r="EJ258" s="24"/>
      <c r="EK258" s="24"/>
      <c r="EL258" s="24"/>
      <c r="EM258" s="24"/>
      <c r="EN258" s="24"/>
      <c r="EO258" s="24"/>
      <c r="EP258" s="24"/>
      <c r="EQ258" s="24"/>
      <c r="ER258" s="24"/>
      <c r="ES258" s="24"/>
      <c r="ET258" s="24"/>
      <c r="EU258" s="24"/>
      <c r="EV258" s="24"/>
      <c r="EW258" s="24"/>
      <c r="EX258" s="24"/>
      <c r="EY258" s="24"/>
      <c r="EZ258" s="24"/>
      <c r="FA258" s="24"/>
      <c r="FB258" s="24"/>
      <c r="FC258" s="24"/>
      <c r="FD258" s="24"/>
      <c r="FE258" s="24"/>
      <c r="FF258" s="24"/>
      <c r="FG258" s="24"/>
      <c r="FH258" s="24"/>
      <c r="FI258" s="24"/>
      <c r="FJ258" s="24"/>
      <c r="FK258" s="24"/>
      <c r="FL258" s="24"/>
      <c r="FM258" s="24"/>
      <c r="FN258" s="24"/>
      <c r="FO258" s="24"/>
      <c r="FP258" s="24"/>
      <c r="FQ258" s="24"/>
      <c r="FR258" s="24"/>
      <c r="FS258" s="24"/>
      <c r="FT258" s="24"/>
      <c r="FU258" s="24"/>
      <c r="FV258" s="24"/>
      <c r="FW258" s="24"/>
      <c r="FX258" s="24"/>
      <c r="FY258" s="24"/>
      <c r="FZ258" s="24"/>
      <c r="GA258" s="24"/>
      <c r="GB258" s="24"/>
      <c r="GC258" s="24"/>
      <c r="GD258" s="24"/>
      <c r="GE258" s="24"/>
      <c r="GF258" s="24"/>
      <c r="GG258" s="24"/>
      <c r="GH258" s="24"/>
      <c r="GI258" s="24"/>
      <c r="GJ258" s="24"/>
      <c r="GK258" s="24"/>
      <c r="GL258" s="24"/>
      <c r="GM258" s="24"/>
      <c r="GN258" s="24"/>
      <c r="GO258" s="24"/>
      <c r="GP258" s="24"/>
      <c r="GQ258" s="24"/>
      <c r="GR258" s="24"/>
      <c r="GS258" s="24"/>
      <c r="GT258" s="24"/>
      <c r="GU258" s="24"/>
      <c r="GV258" s="24"/>
      <c r="GW258" s="24"/>
      <c r="GX258" s="24"/>
      <c r="GY258" s="24"/>
      <c r="GZ258" s="24"/>
      <c r="HA258" s="24"/>
      <c r="HB258" s="24"/>
      <c r="HC258" s="24"/>
      <c r="HD258" s="24"/>
      <c r="HE258" s="24"/>
      <c r="HF258" s="24"/>
      <c r="HG258" s="24"/>
      <c r="HH258" s="24"/>
      <c r="HI258" s="24"/>
      <c r="HJ258" s="24"/>
      <c r="HK258" s="24"/>
      <c r="HL258" s="24"/>
      <c r="HM258" s="24"/>
      <c r="HN258" s="24"/>
      <c r="HO258" s="24"/>
      <c r="HP258" s="24"/>
      <c r="HQ258" s="24"/>
      <c r="HR258" s="24"/>
      <c r="HS258" s="24"/>
      <c r="HT258" s="24"/>
      <c r="HU258" s="24"/>
      <c r="HV258" s="24"/>
      <c r="HW258" s="24"/>
      <c r="HX258" s="24"/>
      <c r="HY258" s="24"/>
      <c r="HZ258" s="24"/>
      <c r="IA258" s="24"/>
      <c r="IB258" s="25"/>
    </row>
    <row r="259" spans="1:244" s="26" customFormat="1" ht="15.75" x14ac:dyDescent="0.25">
      <c r="A259" s="27" t="s">
        <v>283</v>
      </c>
      <c r="B259" s="16" t="s">
        <v>29</v>
      </c>
      <c r="C259" s="17">
        <v>130</v>
      </c>
      <c r="D259" s="28">
        <v>0.8</v>
      </c>
      <c r="E259" s="19">
        <v>0.8</v>
      </c>
      <c r="F259" s="20">
        <v>130</v>
      </c>
      <c r="G259" s="28">
        <v>0.41</v>
      </c>
      <c r="H259" s="21">
        <v>0.79</v>
      </c>
      <c r="I259" s="29" t="s">
        <v>1105</v>
      </c>
      <c r="J259" s="22">
        <v>116.52</v>
      </c>
      <c r="K259" s="22">
        <v>449.59</v>
      </c>
      <c r="L259" s="22">
        <v>0.27</v>
      </c>
      <c r="M259" s="46">
        <v>66.33</v>
      </c>
      <c r="N259" s="48">
        <v>4.9029999999999996</v>
      </c>
      <c r="O259" s="48">
        <v>4.125</v>
      </c>
      <c r="P259" s="23">
        <v>265.05</v>
      </c>
      <c r="Q259" s="23">
        <v>2969.98</v>
      </c>
      <c r="R259" s="23">
        <v>22046.1</v>
      </c>
      <c r="S259" s="23">
        <v>134824.94</v>
      </c>
      <c r="T259" s="23">
        <v>752481.79</v>
      </c>
      <c r="U259" s="23">
        <v>4204110.99</v>
      </c>
      <c r="V259" s="23">
        <v>20719739.66</v>
      </c>
      <c r="W259" s="23">
        <v>58066324.829999998</v>
      </c>
      <c r="X259" s="23">
        <v>881612938.79999995</v>
      </c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  <c r="CR259" s="24"/>
      <c r="CS259" s="24"/>
      <c r="CT259" s="24"/>
      <c r="CU259" s="24"/>
      <c r="CV259" s="24"/>
      <c r="CW259" s="24"/>
      <c r="CX259" s="24"/>
      <c r="CY259" s="24"/>
      <c r="CZ259" s="24"/>
      <c r="DA259" s="24"/>
      <c r="DB259" s="24"/>
      <c r="DC259" s="24"/>
      <c r="DD259" s="24"/>
      <c r="DE259" s="24"/>
      <c r="DF259" s="24"/>
      <c r="DG259" s="24"/>
      <c r="DH259" s="24"/>
      <c r="DI259" s="24"/>
      <c r="DJ259" s="24"/>
      <c r="DK259" s="24"/>
      <c r="DL259" s="24"/>
      <c r="DM259" s="24"/>
      <c r="DN259" s="24"/>
      <c r="DO259" s="24"/>
      <c r="DP259" s="24"/>
      <c r="DQ259" s="24"/>
      <c r="DR259" s="24"/>
      <c r="DS259" s="24"/>
      <c r="DT259" s="24"/>
      <c r="DU259" s="24"/>
      <c r="DV259" s="24"/>
      <c r="DW259" s="24"/>
      <c r="DX259" s="24"/>
      <c r="DY259" s="24"/>
      <c r="DZ259" s="24"/>
      <c r="EA259" s="24"/>
      <c r="EB259" s="24"/>
      <c r="EC259" s="24"/>
      <c r="ED259" s="24"/>
      <c r="EE259" s="24"/>
      <c r="EF259" s="24"/>
      <c r="EG259" s="24"/>
      <c r="EH259" s="24"/>
      <c r="EI259" s="24"/>
      <c r="EJ259" s="24"/>
      <c r="EK259" s="24"/>
      <c r="EL259" s="24"/>
      <c r="EM259" s="24"/>
      <c r="EN259" s="24"/>
      <c r="EO259" s="24"/>
      <c r="EP259" s="24"/>
      <c r="EQ259" s="24"/>
      <c r="ER259" s="24"/>
      <c r="ES259" s="24"/>
      <c r="ET259" s="24"/>
      <c r="EU259" s="24"/>
      <c r="EV259" s="24"/>
      <c r="EW259" s="24"/>
      <c r="EX259" s="24"/>
      <c r="EY259" s="24"/>
      <c r="EZ259" s="24"/>
      <c r="FA259" s="24"/>
      <c r="FB259" s="24"/>
      <c r="FC259" s="24"/>
      <c r="FD259" s="24"/>
      <c r="FE259" s="24"/>
      <c r="FF259" s="24"/>
      <c r="FG259" s="24"/>
      <c r="FH259" s="24"/>
      <c r="FI259" s="24"/>
      <c r="FJ259" s="24"/>
      <c r="FK259" s="24"/>
      <c r="FL259" s="24"/>
      <c r="FM259" s="24"/>
      <c r="FN259" s="24"/>
      <c r="FO259" s="24"/>
      <c r="FP259" s="24"/>
      <c r="FQ259" s="24"/>
      <c r="FR259" s="24"/>
      <c r="FS259" s="24"/>
      <c r="FT259" s="24"/>
      <c r="FU259" s="24"/>
      <c r="FV259" s="24"/>
      <c r="FW259" s="24"/>
      <c r="FX259" s="24"/>
      <c r="FY259" s="24"/>
      <c r="FZ259" s="24"/>
      <c r="GA259" s="24"/>
      <c r="GB259" s="24"/>
      <c r="GC259" s="24"/>
      <c r="GD259" s="24"/>
      <c r="GE259" s="24"/>
      <c r="GF259" s="24"/>
      <c r="GG259" s="24"/>
      <c r="GH259" s="24"/>
      <c r="GI259" s="24"/>
      <c r="GJ259" s="24"/>
      <c r="GK259" s="24"/>
      <c r="GL259" s="24"/>
      <c r="GM259" s="24"/>
      <c r="GN259" s="24"/>
      <c r="GO259" s="24"/>
      <c r="GP259" s="24"/>
      <c r="GQ259" s="24"/>
      <c r="GR259" s="24"/>
      <c r="GS259" s="24"/>
      <c r="GT259" s="24"/>
      <c r="GU259" s="24"/>
      <c r="GV259" s="24"/>
      <c r="GW259" s="24"/>
      <c r="GX259" s="24"/>
      <c r="GY259" s="24"/>
      <c r="GZ259" s="24"/>
      <c r="HA259" s="24"/>
      <c r="HB259" s="24"/>
      <c r="HC259" s="24"/>
      <c r="HD259" s="24"/>
      <c r="HE259" s="24"/>
      <c r="HF259" s="24"/>
      <c r="HG259" s="24"/>
      <c r="HH259" s="24"/>
      <c r="HI259" s="24"/>
      <c r="HJ259" s="24"/>
      <c r="HK259" s="24"/>
      <c r="HL259" s="24"/>
      <c r="HM259" s="24"/>
      <c r="HN259" s="24"/>
      <c r="HO259" s="24"/>
      <c r="HP259" s="24"/>
      <c r="HQ259" s="24"/>
      <c r="HR259" s="24"/>
      <c r="HS259" s="24"/>
      <c r="HT259" s="24"/>
      <c r="HU259" s="24"/>
      <c r="HV259" s="24"/>
      <c r="HW259" s="24"/>
      <c r="HX259" s="24"/>
      <c r="HY259" s="24"/>
      <c r="HZ259" s="24"/>
      <c r="IA259" s="24"/>
      <c r="IB259" s="25"/>
    </row>
    <row r="260" spans="1:244" s="26" customFormat="1" ht="15.75" x14ac:dyDescent="0.25">
      <c r="A260" s="27" t="s">
        <v>284</v>
      </c>
      <c r="B260" s="16" t="s">
        <v>29</v>
      </c>
      <c r="C260" s="17">
        <v>129</v>
      </c>
      <c r="D260" s="28">
        <v>0.53</v>
      </c>
      <c r="E260" s="19">
        <v>1.08</v>
      </c>
      <c r="F260" s="20">
        <v>130</v>
      </c>
      <c r="G260" s="28">
        <v>0.38</v>
      </c>
      <c r="H260" s="21">
        <v>0.9</v>
      </c>
      <c r="I260" s="29" t="s">
        <v>1105</v>
      </c>
      <c r="J260" s="22">
        <v>138.93</v>
      </c>
      <c r="K260" s="22">
        <v>299.19</v>
      </c>
      <c r="L260" s="22">
        <v>0.43</v>
      </c>
      <c r="M260" s="46">
        <v>57.96</v>
      </c>
      <c r="N260" s="48">
        <v>3.0489999999999999</v>
      </c>
      <c r="O260" s="48">
        <v>2.9119999999999999</v>
      </c>
      <c r="P260" s="23">
        <v>110.93</v>
      </c>
      <c r="Q260" s="23">
        <v>2895.88</v>
      </c>
      <c r="R260" s="23">
        <v>8789.36</v>
      </c>
      <c r="S260" s="23">
        <v>41304.239999999998</v>
      </c>
      <c r="T260" s="23">
        <v>264242.38</v>
      </c>
      <c r="U260" s="23">
        <v>8931257.2699999996</v>
      </c>
      <c r="V260" s="23">
        <v>19449835.5</v>
      </c>
      <c r="W260" s="23">
        <v>314275972.64999998</v>
      </c>
      <c r="X260" s="23">
        <v>1409117315.71</v>
      </c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  <c r="CS260" s="24"/>
      <c r="CT260" s="24"/>
      <c r="CU260" s="24"/>
      <c r="CV260" s="24"/>
      <c r="CW260" s="24"/>
      <c r="CX260" s="24"/>
      <c r="CY260" s="24"/>
      <c r="CZ260" s="24"/>
      <c r="DA260" s="24"/>
      <c r="DB260" s="24"/>
      <c r="DC260" s="24"/>
      <c r="DD260" s="24"/>
      <c r="DE260" s="24"/>
      <c r="DF260" s="24"/>
      <c r="DG260" s="24"/>
      <c r="DH260" s="24"/>
      <c r="DI260" s="24"/>
      <c r="DJ260" s="24"/>
      <c r="DK260" s="24"/>
      <c r="DL260" s="24"/>
      <c r="DM260" s="24"/>
      <c r="DN260" s="24"/>
      <c r="DO260" s="24"/>
      <c r="DP260" s="24"/>
      <c r="DQ260" s="24"/>
      <c r="DR260" s="24"/>
      <c r="DS260" s="24"/>
      <c r="DT260" s="24"/>
      <c r="DU260" s="24"/>
      <c r="DV260" s="24"/>
      <c r="DW260" s="24"/>
      <c r="DX260" s="24"/>
      <c r="DY260" s="24"/>
      <c r="DZ260" s="24"/>
      <c r="EA260" s="24"/>
      <c r="EB260" s="24"/>
      <c r="EC260" s="24"/>
      <c r="ED260" s="24"/>
      <c r="EE260" s="24"/>
      <c r="EF260" s="24"/>
      <c r="EG260" s="24"/>
      <c r="EH260" s="24"/>
      <c r="EI260" s="24"/>
      <c r="EJ260" s="24"/>
      <c r="EK260" s="24"/>
      <c r="EL260" s="24"/>
      <c r="EM260" s="24"/>
      <c r="EN260" s="24"/>
      <c r="EO260" s="24"/>
      <c r="EP260" s="24"/>
      <c r="EQ260" s="24"/>
      <c r="ER260" s="24"/>
      <c r="ES260" s="24"/>
      <c r="ET260" s="24"/>
      <c r="EU260" s="24"/>
      <c r="EV260" s="24"/>
      <c r="EW260" s="24"/>
      <c r="EX260" s="24"/>
      <c r="EY260" s="24"/>
      <c r="EZ260" s="24"/>
      <c r="FA260" s="24"/>
      <c r="FB260" s="24"/>
      <c r="FC260" s="24"/>
      <c r="FD260" s="24"/>
      <c r="FE260" s="24"/>
      <c r="FF260" s="24"/>
      <c r="FG260" s="24"/>
      <c r="FH260" s="24"/>
      <c r="FI260" s="24"/>
      <c r="FJ260" s="24"/>
      <c r="FK260" s="24"/>
      <c r="FL260" s="24"/>
      <c r="FM260" s="24"/>
      <c r="FN260" s="24"/>
      <c r="FO260" s="24"/>
      <c r="FP260" s="24"/>
      <c r="FQ260" s="24"/>
      <c r="FR260" s="24"/>
      <c r="FS260" s="24"/>
      <c r="FT260" s="24"/>
      <c r="FU260" s="24"/>
      <c r="FV260" s="24"/>
      <c r="FW260" s="24"/>
      <c r="FX260" s="24"/>
      <c r="FY260" s="24"/>
      <c r="FZ260" s="24"/>
      <c r="GA260" s="24"/>
      <c r="GB260" s="24"/>
      <c r="GC260" s="24"/>
      <c r="GD260" s="24"/>
      <c r="GE260" s="24"/>
      <c r="GF260" s="24"/>
      <c r="GG260" s="24"/>
      <c r="GH260" s="24"/>
      <c r="GI260" s="24"/>
      <c r="GJ260" s="24"/>
      <c r="GK260" s="24"/>
      <c r="GL260" s="24"/>
      <c r="GM260" s="24"/>
      <c r="GN260" s="24"/>
      <c r="GO260" s="24"/>
      <c r="GP260" s="24"/>
      <c r="GQ260" s="24"/>
      <c r="GR260" s="24"/>
      <c r="GS260" s="24"/>
      <c r="GT260" s="24"/>
      <c r="GU260" s="24"/>
      <c r="GV260" s="24"/>
      <c r="GW260" s="24"/>
      <c r="GX260" s="24"/>
      <c r="GY260" s="24"/>
      <c r="GZ260" s="24"/>
      <c r="HA260" s="24"/>
      <c r="HB260" s="24"/>
      <c r="HC260" s="24"/>
      <c r="HD260" s="24"/>
      <c r="HE260" s="24"/>
      <c r="HF260" s="24"/>
      <c r="HG260" s="24"/>
      <c r="HH260" s="24"/>
      <c r="HI260" s="24"/>
      <c r="HJ260" s="24"/>
      <c r="HK260" s="24"/>
      <c r="HL260" s="24"/>
      <c r="HM260" s="24"/>
      <c r="HN260" s="24"/>
      <c r="HO260" s="24"/>
      <c r="HP260" s="24"/>
      <c r="HQ260" s="24"/>
      <c r="HR260" s="24"/>
      <c r="HS260" s="24"/>
      <c r="HT260" s="24"/>
      <c r="HU260" s="24"/>
      <c r="HV260" s="24"/>
      <c r="HW260" s="24"/>
      <c r="HX260" s="24"/>
      <c r="HY260" s="24"/>
      <c r="HZ260" s="24"/>
      <c r="IA260" s="24"/>
      <c r="IB260" s="25"/>
    </row>
    <row r="261" spans="1:244" s="26" customFormat="1" ht="15.75" x14ac:dyDescent="0.25">
      <c r="A261" s="27" t="s">
        <v>285</v>
      </c>
      <c r="B261" s="16" t="s">
        <v>27</v>
      </c>
      <c r="C261" s="17">
        <v>157</v>
      </c>
      <c r="D261" s="28">
        <v>1.4</v>
      </c>
      <c r="E261" s="19">
        <v>0.8</v>
      </c>
      <c r="F261" s="20">
        <v>157</v>
      </c>
      <c r="G261" s="28">
        <v>1.03</v>
      </c>
      <c r="H261" s="21">
        <v>0.83</v>
      </c>
      <c r="I261" s="29" t="s">
        <v>1105</v>
      </c>
      <c r="J261" s="22">
        <v>189.22</v>
      </c>
      <c r="K261" s="22">
        <v>393.71</v>
      </c>
      <c r="L261" s="22">
        <v>0.42</v>
      </c>
      <c r="M261" s="46">
        <v>73.88</v>
      </c>
      <c r="N261" s="48">
        <v>4.8570000000000002</v>
      </c>
      <c r="O261" s="48">
        <v>3.657</v>
      </c>
      <c r="P261" s="23">
        <v>539.67999999999995</v>
      </c>
      <c r="Q261" s="23">
        <v>4369.0200000000004</v>
      </c>
      <c r="R261" s="23">
        <v>13721.05</v>
      </c>
      <c r="S261" s="23">
        <v>133192.74</v>
      </c>
      <c r="T261" s="23">
        <v>580322.43999999994</v>
      </c>
      <c r="U261" s="23">
        <v>1605758.98</v>
      </c>
      <c r="V261" s="23">
        <v>8566690.4100000001</v>
      </c>
      <c r="W261" s="23">
        <v>337538807.94</v>
      </c>
      <c r="X261" s="23">
        <v>1305010013.6199999</v>
      </c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  <c r="CS261" s="24"/>
      <c r="CT261" s="24"/>
      <c r="CU261" s="24"/>
      <c r="CV261" s="24"/>
      <c r="CW261" s="24"/>
      <c r="CX261" s="24"/>
      <c r="CY261" s="24"/>
      <c r="CZ261" s="24"/>
      <c r="DA261" s="24"/>
      <c r="DB261" s="24"/>
      <c r="DC261" s="24"/>
      <c r="DD261" s="24"/>
      <c r="DE261" s="24"/>
      <c r="DF261" s="24"/>
      <c r="DG261" s="24"/>
      <c r="DH261" s="24"/>
      <c r="DI261" s="24"/>
      <c r="DJ261" s="24"/>
      <c r="DK261" s="24"/>
      <c r="DL261" s="24"/>
      <c r="DM261" s="24"/>
      <c r="DN261" s="24"/>
      <c r="DO261" s="24"/>
      <c r="DP261" s="24"/>
      <c r="DQ261" s="24"/>
      <c r="DR261" s="24"/>
      <c r="DS261" s="24"/>
      <c r="DT261" s="24"/>
      <c r="DU261" s="24"/>
      <c r="DV261" s="24"/>
      <c r="DW261" s="24"/>
      <c r="DX261" s="24"/>
      <c r="DY261" s="24"/>
      <c r="DZ261" s="24"/>
      <c r="EA261" s="24"/>
      <c r="EB261" s="24"/>
      <c r="EC261" s="24"/>
      <c r="ED261" s="24"/>
      <c r="EE261" s="24"/>
      <c r="EF261" s="24"/>
      <c r="EG261" s="24"/>
      <c r="EH261" s="24"/>
      <c r="EI261" s="24"/>
      <c r="EJ261" s="24"/>
      <c r="EK261" s="24"/>
      <c r="EL261" s="24"/>
      <c r="EM261" s="24"/>
      <c r="EN261" s="24"/>
      <c r="EO261" s="24"/>
      <c r="EP261" s="24"/>
      <c r="EQ261" s="24"/>
      <c r="ER261" s="24"/>
      <c r="ES261" s="24"/>
      <c r="ET261" s="24"/>
      <c r="EU261" s="24"/>
      <c r="EV261" s="24"/>
      <c r="EW261" s="24"/>
      <c r="EX261" s="24"/>
      <c r="EY261" s="24"/>
      <c r="EZ261" s="24"/>
      <c r="FA261" s="24"/>
      <c r="FB261" s="24"/>
      <c r="FC261" s="24"/>
      <c r="FD261" s="24"/>
      <c r="FE261" s="24"/>
      <c r="FF261" s="24"/>
      <c r="FG261" s="24"/>
      <c r="FH261" s="24"/>
      <c r="FI261" s="24"/>
      <c r="FJ261" s="24"/>
      <c r="FK261" s="24"/>
      <c r="FL261" s="24"/>
      <c r="FM261" s="24"/>
      <c r="FN261" s="24"/>
      <c r="FO261" s="24"/>
      <c r="FP261" s="24"/>
      <c r="FQ261" s="24"/>
      <c r="FR261" s="24"/>
      <c r="FS261" s="24"/>
      <c r="FT261" s="24"/>
      <c r="FU261" s="24"/>
      <c r="FV261" s="24"/>
      <c r="FW261" s="24"/>
      <c r="FX261" s="24"/>
      <c r="FY261" s="24"/>
      <c r="FZ261" s="24"/>
      <c r="GA261" s="24"/>
      <c r="GB261" s="24"/>
      <c r="GC261" s="24"/>
      <c r="GD261" s="24"/>
      <c r="GE261" s="24"/>
      <c r="GF261" s="24"/>
      <c r="GG261" s="24"/>
      <c r="GH261" s="24"/>
      <c r="GI261" s="24"/>
      <c r="GJ261" s="24"/>
      <c r="GK261" s="24"/>
      <c r="GL261" s="24"/>
      <c r="GM261" s="24"/>
      <c r="GN261" s="24"/>
      <c r="GO261" s="24"/>
      <c r="GP261" s="24"/>
      <c r="GQ261" s="24"/>
      <c r="GR261" s="24"/>
      <c r="GS261" s="24"/>
      <c r="GT261" s="24"/>
      <c r="GU261" s="24"/>
      <c r="GV261" s="24"/>
      <c r="GW261" s="24"/>
      <c r="GX261" s="24"/>
      <c r="GY261" s="24"/>
      <c r="GZ261" s="24"/>
      <c r="HA261" s="24"/>
      <c r="HB261" s="24"/>
      <c r="HC261" s="24"/>
      <c r="HD261" s="24"/>
      <c r="HE261" s="24"/>
      <c r="HF261" s="24"/>
      <c r="HG261" s="24"/>
      <c r="HH261" s="24"/>
      <c r="HI261" s="24"/>
      <c r="HJ261" s="24"/>
      <c r="HK261" s="24"/>
      <c r="HL261" s="24"/>
      <c r="HM261" s="24"/>
      <c r="HN261" s="24"/>
      <c r="HO261" s="24"/>
      <c r="HP261" s="24"/>
      <c r="HQ261" s="24"/>
      <c r="HR261" s="24"/>
      <c r="HS261" s="24"/>
      <c r="HT261" s="24"/>
      <c r="HU261" s="24"/>
      <c r="HV261" s="24"/>
      <c r="HW261" s="24"/>
      <c r="HX261" s="24"/>
      <c r="HY261" s="24"/>
      <c r="HZ261" s="24"/>
      <c r="IA261" s="24"/>
      <c r="IB261" s="25"/>
    </row>
    <row r="262" spans="1:244" s="26" customFormat="1" ht="15.75" x14ac:dyDescent="0.25">
      <c r="A262" s="27" t="s">
        <v>286</v>
      </c>
      <c r="B262" s="16" t="s">
        <v>25</v>
      </c>
      <c r="C262" s="17">
        <v>157</v>
      </c>
      <c r="D262" s="28">
        <v>1.34</v>
      </c>
      <c r="E262" s="19">
        <v>0.65</v>
      </c>
      <c r="F262" s="20">
        <v>157</v>
      </c>
      <c r="G262" s="28">
        <v>0.32</v>
      </c>
      <c r="H262" s="21">
        <v>0.99</v>
      </c>
      <c r="I262" s="29" t="s">
        <v>1105</v>
      </c>
      <c r="J262" s="22">
        <v>128.57</v>
      </c>
      <c r="K262" s="22">
        <v>445.63</v>
      </c>
      <c r="L262" s="22">
        <v>0.3</v>
      </c>
      <c r="M262" s="46">
        <v>77.91</v>
      </c>
      <c r="N262" s="48">
        <v>4.3860000000000001</v>
      </c>
      <c r="O262" s="48">
        <v>3.7330000000000001</v>
      </c>
      <c r="P262" s="23">
        <v>203.11</v>
      </c>
      <c r="Q262" s="23">
        <v>2084.58</v>
      </c>
      <c r="R262" s="23">
        <v>15922.71</v>
      </c>
      <c r="S262" s="23">
        <v>105939.43</v>
      </c>
      <c r="T262" s="23">
        <v>600809.54</v>
      </c>
      <c r="U262" s="23">
        <v>3004386.24</v>
      </c>
      <c r="V262" s="23">
        <v>16169175.039999999</v>
      </c>
      <c r="W262" s="23">
        <v>47508951.57</v>
      </c>
      <c r="X262" s="23">
        <v>1214850343.6800001</v>
      </c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  <c r="CS262" s="24"/>
      <c r="CT262" s="24"/>
      <c r="CU262" s="24"/>
      <c r="CV262" s="24"/>
      <c r="CW262" s="24"/>
      <c r="CX262" s="24"/>
      <c r="CY262" s="24"/>
      <c r="CZ262" s="24"/>
      <c r="DA262" s="24"/>
      <c r="DB262" s="24"/>
      <c r="DC262" s="24"/>
      <c r="DD262" s="24"/>
      <c r="DE262" s="24"/>
      <c r="DF262" s="24"/>
      <c r="DG262" s="24"/>
      <c r="DH262" s="24"/>
      <c r="DI262" s="24"/>
      <c r="DJ262" s="24"/>
      <c r="DK262" s="24"/>
      <c r="DL262" s="24"/>
      <c r="DM262" s="24"/>
      <c r="DN262" s="24"/>
      <c r="DO262" s="24"/>
      <c r="DP262" s="24"/>
      <c r="DQ262" s="24"/>
      <c r="DR262" s="24"/>
      <c r="DS262" s="24"/>
      <c r="DT262" s="24"/>
      <c r="DU262" s="24"/>
      <c r="DV262" s="24"/>
      <c r="DW262" s="24"/>
      <c r="DX262" s="24"/>
      <c r="DY262" s="24"/>
      <c r="DZ262" s="24"/>
      <c r="EA262" s="24"/>
      <c r="EB262" s="24"/>
      <c r="EC262" s="24"/>
      <c r="ED262" s="24"/>
      <c r="EE262" s="24"/>
      <c r="EF262" s="24"/>
      <c r="EG262" s="24"/>
      <c r="EH262" s="24"/>
      <c r="EI262" s="24"/>
      <c r="EJ262" s="24"/>
      <c r="EK262" s="24"/>
      <c r="EL262" s="24"/>
      <c r="EM262" s="24"/>
      <c r="EN262" s="24"/>
      <c r="EO262" s="24"/>
      <c r="EP262" s="24"/>
      <c r="EQ262" s="24"/>
      <c r="ER262" s="24"/>
      <c r="ES262" s="24"/>
      <c r="ET262" s="24"/>
      <c r="EU262" s="24"/>
      <c r="EV262" s="24"/>
      <c r="EW262" s="24"/>
      <c r="EX262" s="24"/>
      <c r="EY262" s="24"/>
      <c r="EZ262" s="24"/>
      <c r="FA262" s="24"/>
      <c r="FB262" s="24"/>
      <c r="FC262" s="24"/>
      <c r="FD262" s="24"/>
      <c r="FE262" s="24"/>
      <c r="FF262" s="24"/>
      <c r="FG262" s="24"/>
      <c r="FH262" s="24"/>
      <c r="FI262" s="24"/>
      <c r="FJ262" s="24"/>
      <c r="FK262" s="24"/>
      <c r="FL262" s="24"/>
      <c r="FM262" s="24"/>
      <c r="FN262" s="24"/>
      <c r="FO262" s="24"/>
      <c r="FP262" s="24"/>
      <c r="FQ262" s="24"/>
      <c r="FR262" s="24"/>
      <c r="FS262" s="24"/>
      <c r="FT262" s="24"/>
      <c r="FU262" s="24"/>
      <c r="FV262" s="24"/>
      <c r="FW262" s="24"/>
      <c r="FX262" s="24"/>
      <c r="FY262" s="24"/>
      <c r="FZ262" s="24"/>
      <c r="GA262" s="24"/>
      <c r="GB262" s="24"/>
      <c r="GC262" s="24"/>
      <c r="GD262" s="24"/>
      <c r="GE262" s="24"/>
      <c r="GF262" s="24"/>
      <c r="GG262" s="24"/>
      <c r="GH262" s="24"/>
      <c r="GI262" s="24"/>
      <c r="GJ262" s="24"/>
      <c r="GK262" s="24"/>
      <c r="GL262" s="24"/>
      <c r="GM262" s="24"/>
      <c r="GN262" s="24"/>
      <c r="GO262" s="24"/>
      <c r="GP262" s="24"/>
      <c r="GQ262" s="24"/>
      <c r="GR262" s="24"/>
      <c r="GS262" s="24"/>
      <c r="GT262" s="24"/>
      <c r="GU262" s="24"/>
      <c r="GV262" s="24"/>
      <c r="GW262" s="24"/>
      <c r="GX262" s="24"/>
      <c r="GY262" s="24"/>
      <c r="GZ262" s="24"/>
      <c r="HA262" s="24"/>
      <c r="HB262" s="24"/>
      <c r="HC262" s="24"/>
      <c r="HD262" s="24"/>
      <c r="HE262" s="24"/>
      <c r="HF262" s="24"/>
      <c r="HG262" s="24"/>
      <c r="HH262" s="24"/>
      <c r="HI262" s="24"/>
      <c r="HJ262" s="24"/>
      <c r="HK262" s="24"/>
      <c r="HL262" s="24"/>
      <c r="HM262" s="24"/>
      <c r="HN262" s="24"/>
      <c r="HO262" s="24"/>
      <c r="HP262" s="24"/>
      <c r="HQ262" s="24"/>
      <c r="HR262" s="24"/>
      <c r="HS262" s="24"/>
      <c r="HT262" s="24"/>
      <c r="HU262" s="24"/>
      <c r="HV262" s="24"/>
      <c r="HW262" s="24"/>
      <c r="HX262" s="24"/>
      <c r="HY262" s="24"/>
      <c r="HZ262" s="24"/>
      <c r="IA262" s="24"/>
      <c r="IB262" s="25"/>
    </row>
    <row r="263" spans="1:244" s="26" customFormat="1" ht="15.75" x14ac:dyDescent="0.25">
      <c r="A263" s="27" t="s">
        <v>287</v>
      </c>
      <c r="B263" s="16" t="s">
        <v>27</v>
      </c>
      <c r="C263" s="17">
        <v>220</v>
      </c>
      <c r="D263" s="28">
        <v>-0.25</v>
      </c>
      <c r="E263" s="19">
        <v>0.65</v>
      </c>
      <c r="F263" s="20">
        <v>219</v>
      </c>
      <c r="G263" s="28">
        <v>0.21</v>
      </c>
      <c r="H263" s="21">
        <v>0.79</v>
      </c>
      <c r="I263" s="29" t="s">
        <v>1104</v>
      </c>
      <c r="J263" s="22">
        <v>133.54</v>
      </c>
      <c r="K263" s="22">
        <v>334.86</v>
      </c>
      <c r="L263" s="22">
        <v>0.15</v>
      </c>
      <c r="M263" s="46">
        <v>10.050000000000001</v>
      </c>
      <c r="N263" s="48">
        <v>2.6539999999999999</v>
      </c>
      <c r="O263" s="48">
        <v>4.0279999999999996</v>
      </c>
      <c r="P263" s="23">
        <v>149.31</v>
      </c>
      <c r="Q263" s="23">
        <v>912.15</v>
      </c>
      <c r="R263" s="23">
        <v>4784.93</v>
      </c>
      <c r="S263" s="23">
        <v>30196.52</v>
      </c>
      <c r="T263" s="23">
        <v>196908.84</v>
      </c>
      <c r="U263" s="23">
        <v>607410.91</v>
      </c>
      <c r="V263" s="23">
        <v>8483854.3699999992</v>
      </c>
      <c r="W263" s="23">
        <v>7127182.9400000004</v>
      </c>
      <c r="X263" s="23">
        <v>1179903923.7</v>
      </c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  <c r="CS263" s="24"/>
      <c r="CT263" s="24"/>
      <c r="CU263" s="24"/>
      <c r="CV263" s="24"/>
      <c r="CW263" s="24"/>
      <c r="CX263" s="24"/>
      <c r="CY263" s="24"/>
      <c r="CZ263" s="24"/>
      <c r="DA263" s="24"/>
      <c r="DB263" s="24"/>
      <c r="DC263" s="24"/>
      <c r="DD263" s="24"/>
      <c r="DE263" s="24"/>
      <c r="DF263" s="24"/>
      <c r="DG263" s="24"/>
      <c r="DH263" s="24"/>
      <c r="DI263" s="24"/>
      <c r="DJ263" s="24"/>
      <c r="DK263" s="24"/>
      <c r="DL263" s="24"/>
      <c r="DM263" s="24"/>
      <c r="DN263" s="24"/>
      <c r="DO263" s="24"/>
      <c r="DP263" s="24"/>
      <c r="DQ263" s="24"/>
      <c r="DR263" s="24"/>
      <c r="DS263" s="24"/>
      <c r="DT263" s="24"/>
      <c r="DU263" s="24"/>
      <c r="DV263" s="24"/>
      <c r="DW263" s="24"/>
      <c r="DX263" s="24"/>
      <c r="DY263" s="24"/>
      <c r="DZ263" s="24"/>
      <c r="EA263" s="24"/>
      <c r="EB263" s="24"/>
      <c r="EC263" s="24"/>
      <c r="ED263" s="24"/>
      <c r="EE263" s="24"/>
      <c r="EF263" s="24"/>
      <c r="EG263" s="24"/>
      <c r="EH263" s="24"/>
      <c r="EI263" s="24"/>
      <c r="EJ263" s="24"/>
      <c r="EK263" s="24"/>
      <c r="EL263" s="24"/>
      <c r="EM263" s="24"/>
      <c r="EN263" s="24"/>
      <c r="EO263" s="24"/>
      <c r="EP263" s="24"/>
      <c r="EQ263" s="24"/>
      <c r="ER263" s="24"/>
      <c r="ES263" s="24"/>
      <c r="ET263" s="24"/>
      <c r="EU263" s="24"/>
      <c r="EV263" s="24"/>
      <c r="EW263" s="24"/>
      <c r="EX263" s="24"/>
      <c r="EY263" s="24"/>
      <c r="EZ263" s="24"/>
      <c r="FA263" s="24"/>
      <c r="FB263" s="24"/>
      <c r="FC263" s="24"/>
      <c r="FD263" s="24"/>
      <c r="FE263" s="24"/>
      <c r="FF263" s="24"/>
      <c r="FG263" s="24"/>
      <c r="FH263" s="24"/>
      <c r="FI263" s="24"/>
      <c r="FJ263" s="24"/>
      <c r="FK263" s="24"/>
      <c r="FL263" s="24"/>
      <c r="FM263" s="24"/>
      <c r="FN263" s="24"/>
      <c r="FO263" s="24"/>
      <c r="FP263" s="24"/>
      <c r="FQ263" s="24"/>
      <c r="FR263" s="24"/>
      <c r="FS263" s="24"/>
      <c r="FT263" s="24"/>
      <c r="FU263" s="24"/>
      <c r="FV263" s="24"/>
      <c r="FW263" s="24"/>
      <c r="FX263" s="24"/>
      <c r="FY263" s="24"/>
      <c r="FZ263" s="24"/>
      <c r="GA263" s="24"/>
      <c r="GB263" s="24"/>
      <c r="GC263" s="24"/>
      <c r="GD263" s="24"/>
      <c r="GE263" s="24"/>
      <c r="GF263" s="24"/>
      <c r="GG263" s="24"/>
      <c r="GH263" s="24"/>
      <c r="GI263" s="24"/>
      <c r="GJ263" s="24"/>
      <c r="GK263" s="24"/>
      <c r="GL263" s="24"/>
      <c r="GM263" s="24"/>
      <c r="GN263" s="24"/>
      <c r="GO263" s="24"/>
      <c r="GP263" s="24"/>
      <c r="GQ263" s="24"/>
      <c r="GR263" s="24"/>
      <c r="GS263" s="24"/>
      <c r="GT263" s="24"/>
      <c r="GU263" s="24"/>
      <c r="GV263" s="24"/>
      <c r="GW263" s="24"/>
      <c r="GX263" s="24"/>
      <c r="GY263" s="24"/>
      <c r="GZ263" s="24"/>
      <c r="HA263" s="24"/>
      <c r="HB263" s="24"/>
      <c r="HC263" s="24"/>
      <c r="HD263" s="24"/>
      <c r="HE263" s="24"/>
      <c r="HF263" s="24"/>
      <c r="HG263" s="24"/>
      <c r="HH263" s="24"/>
      <c r="HI263" s="24"/>
      <c r="HJ263" s="24"/>
      <c r="HK263" s="24"/>
      <c r="HL263" s="24"/>
      <c r="HM263" s="24"/>
      <c r="HN263" s="24"/>
      <c r="HO263" s="24"/>
      <c r="HP263" s="24"/>
      <c r="HQ263" s="24"/>
      <c r="HR263" s="24"/>
      <c r="HS263" s="24"/>
      <c r="HT263" s="24"/>
      <c r="HU263" s="24"/>
      <c r="HV263" s="24"/>
      <c r="HW263" s="24"/>
      <c r="HX263" s="24"/>
      <c r="HY263" s="24"/>
      <c r="HZ263" s="24"/>
      <c r="IA263" s="24"/>
      <c r="IB263" s="25"/>
    </row>
    <row r="264" spans="1:244" s="26" customFormat="1" ht="15.75" x14ac:dyDescent="0.25">
      <c r="A264" s="27" t="s">
        <v>288</v>
      </c>
      <c r="B264" s="16" t="s">
        <v>29</v>
      </c>
      <c r="C264" s="17">
        <v>130</v>
      </c>
      <c r="D264" s="28">
        <v>1.38</v>
      </c>
      <c r="E264" s="19">
        <v>0.66</v>
      </c>
      <c r="F264" s="20">
        <v>130</v>
      </c>
      <c r="G264" s="28">
        <v>0.1</v>
      </c>
      <c r="H264" s="21">
        <v>1.1499999999999999</v>
      </c>
      <c r="I264" s="29" t="s">
        <v>1105</v>
      </c>
      <c r="J264" s="22">
        <v>82.76</v>
      </c>
      <c r="K264" s="22">
        <v>201.21</v>
      </c>
      <c r="L264" s="22">
        <v>0.32</v>
      </c>
      <c r="M264" s="46">
        <v>56.79</v>
      </c>
      <c r="N264" s="48">
        <v>1.897</v>
      </c>
      <c r="O264" s="48">
        <v>2.5049999999999999</v>
      </c>
      <c r="P264" s="23">
        <v>69.180000000000007</v>
      </c>
      <c r="Q264" s="23">
        <v>616.83000000000004</v>
      </c>
      <c r="R264" s="23">
        <v>2356.11</v>
      </c>
      <c r="S264" s="23">
        <v>11010.09</v>
      </c>
      <c r="T264" s="23">
        <v>60414.34</v>
      </c>
      <c r="U264" s="23">
        <v>514681.51</v>
      </c>
      <c r="V264" s="23">
        <v>20203603.82</v>
      </c>
      <c r="W264" s="23">
        <v>42005992.009999998</v>
      </c>
      <c r="X264" s="23">
        <v>657068938.34000003</v>
      </c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  <c r="CS264" s="24"/>
      <c r="CT264" s="24"/>
      <c r="CU264" s="24"/>
      <c r="CV264" s="24"/>
      <c r="CW264" s="24"/>
      <c r="CX264" s="24"/>
      <c r="CY264" s="24"/>
      <c r="CZ264" s="24"/>
      <c r="DA264" s="24"/>
      <c r="DB264" s="24"/>
      <c r="DC264" s="24"/>
      <c r="DD264" s="24"/>
      <c r="DE264" s="24"/>
      <c r="DF264" s="24"/>
      <c r="DG264" s="24"/>
      <c r="DH264" s="24"/>
      <c r="DI264" s="24"/>
      <c r="DJ264" s="24"/>
      <c r="DK264" s="24"/>
      <c r="DL264" s="24"/>
      <c r="DM264" s="24"/>
      <c r="DN264" s="24"/>
      <c r="DO264" s="24"/>
      <c r="DP264" s="24"/>
      <c r="DQ264" s="24"/>
      <c r="DR264" s="24"/>
      <c r="DS264" s="24"/>
      <c r="DT264" s="24"/>
      <c r="DU264" s="24"/>
      <c r="DV264" s="24"/>
      <c r="DW264" s="24"/>
      <c r="DX264" s="24"/>
      <c r="DY264" s="24"/>
      <c r="DZ264" s="24"/>
      <c r="EA264" s="24"/>
      <c r="EB264" s="24"/>
      <c r="EC264" s="24"/>
      <c r="ED264" s="24"/>
      <c r="EE264" s="24"/>
      <c r="EF264" s="24"/>
      <c r="EG264" s="24"/>
      <c r="EH264" s="24"/>
      <c r="EI264" s="24"/>
      <c r="EJ264" s="24"/>
      <c r="EK264" s="24"/>
      <c r="EL264" s="24"/>
      <c r="EM264" s="24"/>
      <c r="EN264" s="24"/>
      <c r="EO264" s="24"/>
      <c r="EP264" s="24"/>
      <c r="EQ264" s="24"/>
      <c r="ER264" s="24"/>
      <c r="ES264" s="24"/>
      <c r="ET264" s="24"/>
      <c r="EU264" s="24"/>
      <c r="EV264" s="24"/>
      <c r="EW264" s="24"/>
      <c r="EX264" s="24"/>
      <c r="EY264" s="24"/>
      <c r="EZ264" s="24"/>
      <c r="FA264" s="24"/>
      <c r="FB264" s="24"/>
      <c r="FC264" s="24"/>
      <c r="FD264" s="24"/>
      <c r="FE264" s="24"/>
      <c r="FF264" s="24"/>
      <c r="FG264" s="24"/>
      <c r="FH264" s="24"/>
      <c r="FI264" s="24"/>
      <c r="FJ264" s="24"/>
      <c r="FK264" s="24"/>
      <c r="FL264" s="24"/>
      <c r="FM264" s="24"/>
      <c r="FN264" s="24"/>
      <c r="FO264" s="24"/>
      <c r="FP264" s="24"/>
      <c r="FQ264" s="24"/>
      <c r="FR264" s="24"/>
      <c r="FS264" s="24"/>
      <c r="FT264" s="24"/>
      <c r="FU264" s="24"/>
      <c r="FV264" s="24"/>
      <c r="FW264" s="24"/>
      <c r="FX264" s="24"/>
      <c r="FY264" s="24"/>
      <c r="FZ264" s="24"/>
      <c r="GA264" s="24"/>
      <c r="GB264" s="24"/>
      <c r="GC264" s="24"/>
      <c r="GD264" s="24"/>
      <c r="GE264" s="24"/>
      <c r="GF264" s="24"/>
      <c r="GG264" s="24"/>
      <c r="GH264" s="24"/>
      <c r="GI264" s="24"/>
      <c r="GJ264" s="24"/>
      <c r="GK264" s="24"/>
      <c r="GL264" s="24"/>
      <c r="GM264" s="24"/>
      <c r="GN264" s="24"/>
      <c r="GO264" s="24"/>
      <c r="GP264" s="24"/>
      <c r="GQ264" s="24"/>
      <c r="GR264" s="24"/>
      <c r="GS264" s="24"/>
      <c r="GT264" s="24"/>
      <c r="GU264" s="24"/>
      <c r="GV264" s="24"/>
      <c r="GW264" s="24"/>
      <c r="GX264" s="24"/>
      <c r="GY264" s="24"/>
      <c r="GZ264" s="24"/>
      <c r="HA264" s="24"/>
      <c r="HB264" s="24"/>
      <c r="HC264" s="24"/>
      <c r="HD264" s="24"/>
      <c r="HE264" s="24"/>
      <c r="HF264" s="24"/>
      <c r="HG264" s="24"/>
      <c r="HH264" s="24"/>
      <c r="HI264" s="24"/>
      <c r="HJ264" s="24"/>
      <c r="HK264" s="24"/>
      <c r="HL264" s="24"/>
      <c r="HM264" s="24"/>
      <c r="HN264" s="24"/>
      <c r="HO264" s="24"/>
      <c r="HP264" s="24"/>
      <c r="HQ264" s="24"/>
      <c r="HR264" s="24"/>
      <c r="HS264" s="24"/>
      <c r="HT264" s="24"/>
      <c r="HU264" s="24"/>
      <c r="HV264" s="24"/>
      <c r="HW264" s="24"/>
      <c r="HX264" s="24"/>
      <c r="HY264" s="24"/>
      <c r="HZ264" s="24"/>
      <c r="IA264" s="24"/>
      <c r="IB264" s="25"/>
    </row>
    <row r="265" spans="1:244" s="26" customFormat="1" ht="15.75" x14ac:dyDescent="0.25">
      <c r="A265" s="27" t="s">
        <v>289</v>
      </c>
      <c r="B265" s="16" t="s">
        <v>29</v>
      </c>
      <c r="C265" s="17">
        <v>201</v>
      </c>
      <c r="D265" s="28">
        <v>0.33</v>
      </c>
      <c r="E265" s="19">
        <v>0.65</v>
      </c>
      <c r="F265" s="20">
        <v>204</v>
      </c>
      <c r="G265" s="28">
        <v>-0.47</v>
      </c>
      <c r="H265" s="21">
        <v>0.79</v>
      </c>
      <c r="I265" s="29" t="s">
        <v>1106</v>
      </c>
      <c r="J265" s="22">
        <v>75.73</v>
      </c>
      <c r="K265" s="22">
        <v>163.03</v>
      </c>
      <c r="L265" s="22">
        <v>0.27</v>
      </c>
      <c r="M265" s="46">
        <v>14.78</v>
      </c>
      <c r="N265" s="48">
        <v>1.905</v>
      </c>
      <c r="O265" s="48">
        <v>2.1869999999999998</v>
      </c>
      <c r="P265" s="23">
        <v>21.28</v>
      </c>
      <c r="Q265" s="23">
        <v>688.6</v>
      </c>
      <c r="R265" s="23">
        <v>2706.39</v>
      </c>
      <c r="S265" s="23">
        <v>27575.07</v>
      </c>
      <c r="T265" s="23">
        <v>90543.33</v>
      </c>
      <c r="U265" s="23">
        <v>395311.05</v>
      </c>
      <c r="V265" s="23">
        <v>14406815.48</v>
      </c>
      <c r="W265" s="23">
        <v>43810582.549999997</v>
      </c>
      <c r="X265" s="23">
        <v>515793050.63</v>
      </c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  <c r="CS265" s="24"/>
      <c r="CT265" s="24"/>
      <c r="CU265" s="24"/>
      <c r="CV265" s="24"/>
      <c r="CW265" s="24"/>
      <c r="CX265" s="24"/>
      <c r="CY265" s="24"/>
      <c r="CZ265" s="24"/>
      <c r="DA265" s="24"/>
      <c r="DB265" s="24"/>
      <c r="DC265" s="24"/>
      <c r="DD265" s="24"/>
      <c r="DE265" s="24"/>
      <c r="DF265" s="24"/>
      <c r="DG265" s="24"/>
      <c r="DH265" s="24"/>
      <c r="DI265" s="24"/>
      <c r="DJ265" s="24"/>
      <c r="DK265" s="24"/>
      <c r="DL265" s="24"/>
      <c r="DM265" s="24"/>
      <c r="DN265" s="24"/>
      <c r="DO265" s="24"/>
      <c r="DP265" s="24"/>
      <c r="DQ265" s="24"/>
      <c r="DR265" s="24"/>
      <c r="DS265" s="24"/>
      <c r="DT265" s="24"/>
      <c r="DU265" s="24"/>
      <c r="DV265" s="24"/>
      <c r="DW265" s="24"/>
      <c r="DX265" s="24"/>
      <c r="DY265" s="24"/>
      <c r="DZ265" s="24"/>
      <c r="EA265" s="24"/>
      <c r="EB265" s="24"/>
      <c r="EC265" s="24"/>
      <c r="ED265" s="24"/>
      <c r="EE265" s="24"/>
      <c r="EF265" s="24"/>
      <c r="EG265" s="24"/>
      <c r="EH265" s="24"/>
      <c r="EI265" s="24"/>
      <c r="EJ265" s="24"/>
      <c r="EK265" s="24"/>
      <c r="EL265" s="24"/>
      <c r="EM265" s="24"/>
      <c r="EN265" s="24"/>
      <c r="EO265" s="24"/>
      <c r="EP265" s="24"/>
      <c r="EQ265" s="24"/>
      <c r="ER265" s="24"/>
      <c r="ES265" s="24"/>
      <c r="ET265" s="24"/>
      <c r="EU265" s="24"/>
      <c r="EV265" s="24"/>
      <c r="EW265" s="24"/>
      <c r="EX265" s="24"/>
      <c r="EY265" s="24"/>
      <c r="EZ265" s="24"/>
      <c r="FA265" s="24"/>
      <c r="FB265" s="24"/>
      <c r="FC265" s="24"/>
      <c r="FD265" s="24"/>
      <c r="FE265" s="24"/>
      <c r="FF265" s="24"/>
      <c r="FG265" s="24"/>
      <c r="FH265" s="24"/>
      <c r="FI265" s="24"/>
      <c r="FJ265" s="24"/>
      <c r="FK265" s="24"/>
      <c r="FL265" s="24"/>
      <c r="FM265" s="24"/>
      <c r="FN265" s="24"/>
      <c r="FO265" s="24"/>
      <c r="FP265" s="24"/>
      <c r="FQ265" s="24"/>
      <c r="FR265" s="24"/>
      <c r="FS265" s="24"/>
      <c r="FT265" s="24"/>
      <c r="FU265" s="24"/>
      <c r="FV265" s="24"/>
      <c r="FW265" s="24"/>
      <c r="FX265" s="24"/>
      <c r="FY265" s="24"/>
      <c r="FZ265" s="24"/>
      <c r="GA265" s="24"/>
      <c r="GB265" s="24"/>
      <c r="GC265" s="24"/>
      <c r="GD265" s="24"/>
      <c r="GE265" s="24"/>
      <c r="GF265" s="24"/>
      <c r="GG265" s="24"/>
      <c r="GH265" s="24"/>
      <c r="GI265" s="24"/>
      <c r="GJ265" s="24"/>
      <c r="GK265" s="24"/>
      <c r="GL265" s="24"/>
      <c r="GM265" s="24"/>
      <c r="GN265" s="24"/>
      <c r="GO265" s="24"/>
      <c r="GP265" s="24"/>
      <c r="GQ265" s="24"/>
      <c r="GR265" s="24"/>
      <c r="GS265" s="24"/>
      <c r="GT265" s="24"/>
      <c r="GU265" s="24"/>
      <c r="GV265" s="24"/>
      <c r="GW265" s="24"/>
      <c r="GX265" s="24"/>
      <c r="GY265" s="24"/>
      <c r="GZ265" s="24"/>
      <c r="HA265" s="24"/>
      <c r="HB265" s="24"/>
      <c r="HC265" s="24"/>
      <c r="HD265" s="24"/>
      <c r="HE265" s="24"/>
      <c r="HF265" s="24"/>
      <c r="HG265" s="24"/>
      <c r="HH265" s="24"/>
      <c r="HI265" s="24"/>
      <c r="HJ265" s="24"/>
      <c r="HK265" s="24"/>
      <c r="HL265" s="24"/>
      <c r="HM265" s="24"/>
      <c r="HN265" s="24"/>
      <c r="HO265" s="24"/>
      <c r="HP265" s="24"/>
      <c r="HQ265" s="24"/>
      <c r="HR265" s="24"/>
      <c r="HS265" s="24"/>
      <c r="HT265" s="24"/>
      <c r="HU265" s="24"/>
      <c r="HV265" s="24"/>
      <c r="HW265" s="24"/>
      <c r="HX265" s="24"/>
      <c r="HY265" s="24"/>
      <c r="HZ265" s="24"/>
      <c r="IA265" s="24"/>
      <c r="IB265" s="25"/>
    </row>
    <row r="266" spans="1:244" s="26" customFormat="1" ht="15.75" x14ac:dyDescent="0.25">
      <c r="A266" s="27" t="s">
        <v>290</v>
      </c>
      <c r="B266" s="16" t="s">
        <v>27</v>
      </c>
      <c r="C266" s="17">
        <v>200</v>
      </c>
      <c r="D266" s="28">
        <v>0.09</v>
      </c>
      <c r="E266" s="19">
        <v>0.56000000000000005</v>
      </c>
      <c r="F266" s="20">
        <v>204</v>
      </c>
      <c r="G266" s="28">
        <v>0.01</v>
      </c>
      <c r="H266" s="21">
        <v>0.79</v>
      </c>
      <c r="I266" s="29" t="s">
        <v>1105</v>
      </c>
      <c r="J266" s="22">
        <v>116.26</v>
      </c>
      <c r="K266" s="22">
        <v>392.33</v>
      </c>
      <c r="L266" s="22">
        <v>0.22</v>
      </c>
      <c r="M266" s="46">
        <v>21.84</v>
      </c>
      <c r="N266" s="48">
        <v>3.6179999999999999</v>
      </c>
      <c r="O266" s="48">
        <v>3.9790000000000001</v>
      </c>
      <c r="P266" s="23">
        <v>174.36</v>
      </c>
      <c r="Q266" s="23">
        <v>1918.45</v>
      </c>
      <c r="R266" s="23">
        <v>14301.44</v>
      </c>
      <c r="S266" s="23">
        <v>75096.789999999994</v>
      </c>
      <c r="T266" s="23">
        <v>327551.2</v>
      </c>
      <c r="U266" s="23">
        <v>1235176.98</v>
      </c>
      <c r="V266" s="23">
        <v>8798460.2300000004</v>
      </c>
      <c r="W266" s="23">
        <v>47533633.859999999</v>
      </c>
      <c r="X266" s="23">
        <v>892072210.99000001</v>
      </c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  <c r="CS266" s="24"/>
      <c r="CT266" s="24"/>
      <c r="CU266" s="24"/>
      <c r="CV266" s="24"/>
      <c r="CW266" s="24"/>
      <c r="CX266" s="24"/>
      <c r="CY266" s="24"/>
      <c r="CZ266" s="24"/>
      <c r="DA266" s="24"/>
      <c r="DB266" s="24"/>
      <c r="DC266" s="24"/>
      <c r="DD266" s="24"/>
      <c r="DE266" s="24"/>
      <c r="DF266" s="24"/>
      <c r="DG266" s="24"/>
      <c r="DH266" s="24"/>
      <c r="DI266" s="24"/>
      <c r="DJ266" s="24"/>
      <c r="DK266" s="24"/>
      <c r="DL266" s="24"/>
      <c r="DM266" s="24"/>
      <c r="DN266" s="24"/>
      <c r="DO266" s="24"/>
      <c r="DP266" s="24"/>
      <c r="DQ266" s="24"/>
      <c r="DR266" s="24"/>
      <c r="DS266" s="24"/>
      <c r="DT266" s="24"/>
      <c r="DU266" s="24"/>
      <c r="DV266" s="24"/>
      <c r="DW266" s="24"/>
      <c r="DX266" s="24"/>
      <c r="DY266" s="24"/>
      <c r="DZ266" s="24"/>
      <c r="EA266" s="24"/>
      <c r="EB266" s="24"/>
      <c r="EC266" s="24"/>
      <c r="ED266" s="24"/>
      <c r="EE266" s="24"/>
      <c r="EF266" s="24"/>
      <c r="EG266" s="24"/>
      <c r="EH266" s="24"/>
      <c r="EI266" s="24"/>
      <c r="EJ266" s="24"/>
      <c r="EK266" s="24"/>
      <c r="EL266" s="24"/>
      <c r="EM266" s="24"/>
      <c r="EN266" s="24"/>
      <c r="EO266" s="24"/>
      <c r="EP266" s="24"/>
      <c r="EQ266" s="24"/>
      <c r="ER266" s="24"/>
      <c r="ES266" s="24"/>
      <c r="ET266" s="24"/>
      <c r="EU266" s="24"/>
      <c r="EV266" s="24"/>
      <c r="EW266" s="24"/>
      <c r="EX266" s="24"/>
      <c r="EY266" s="24"/>
      <c r="EZ266" s="24"/>
      <c r="FA266" s="24"/>
      <c r="FB266" s="24"/>
      <c r="FC266" s="24"/>
      <c r="FD266" s="24"/>
      <c r="FE266" s="24"/>
      <c r="FF266" s="24"/>
      <c r="FG266" s="24"/>
      <c r="FH266" s="24"/>
      <c r="FI266" s="24"/>
      <c r="FJ266" s="24"/>
      <c r="FK266" s="24"/>
      <c r="FL266" s="24"/>
      <c r="FM266" s="24"/>
      <c r="FN266" s="24"/>
      <c r="FO266" s="24"/>
      <c r="FP266" s="24"/>
      <c r="FQ266" s="24"/>
      <c r="FR266" s="24"/>
      <c r="FS266" s="24"/>
      <c r="FT266" s="24"/>
      <c r="FU266" s="24"/>
      <c r="FV266" s="24"/>
      <c r="FW266" s="24"/>
      <c r="FX266" s="24"/>
      <c r="FY266" s="24"/>
      <c r="FZ266" s="24"/>
      <c r="GA266" s="24"/>
      <c r="GB266" s="24"/>
      <c r="GC266" s="24"/>
      <c r="GD266" s="24"/>
      <c r="GE266" s="24"/>
      <c r="GF266" s="24"/>
      <c r="GG266" s="24"/>
      <c r="GH266" s="24"/>
      <c r="GI266" s="24"/>
      <c r="GJ266" s="24"/>
      <c r="GK266" s="24"/>
      <c r="GL266" s="24"/>
      <c r="GM266" s="24"/>
      <c r="GN266" s="24"/>
      <c r="GO266" s="24"/>
      <c r="GP266" s="24"/>
      <c r="GQ266" s="24"/>
      <c r="GR266" s="24"/>
      <c r="GS266" s="24"/>
      <c r="GT266" s="24"/>
      <c r="GU266" s="24"/>
      <c r="GV266" s="24"/>
      <c r="GW266" s="24"/>
      <c r="GX266" s="24"/>
      <c r="GY266" s="24"/>
      <c r="GZ266" s="24"/>
      <c r="HA266" s="24"/>
      <c r="HB266" s="24"/>
      <c r="HC266" s="24"/>
      <c r="HD266" s="24"/>
      <c r="HE266" s="24"/>
      <c r="HF266" s="24"/>
      <c r="HG266" s="24"/>
      <c r="HH266" s="24"/>
      <c r="HI266" s="24"/>
      <c r="HJ266" s="24"/>
      <c r="HK266" s="24"/>
      <c r="HL266" s="24"/>
      <c r="HM266" s="24"/>
      <c r="HN266" s="24"/>
      <c r="HO266" s="24"/>
      <c r="HP266" s="24"/>
      <c r="HQ266" s="24"/>
      <c r="HR266" s="24"/>
      <c r="HS266" s="24"/>
      <c r="HT266" s="24"/>
      <c r="HU266" s="24"/>
      <c r="HV266" s="24"/>
      <c r="HW266" s="24"/>
      <c r="HX266" s="24"/>
      <c r="HY266" s="24"/>
      <c r="HZ266" s="24"/>
      <c r="IA266" s="24"/>
      <c r="IB266" s="25"/>
    </row>
    <row r="267" spans="1:244" s="26" customFormat="1" ht="15.75" x14ac:dyDescent="0.25">
      <c r="A267" s="27" t="s">
        <v>291</v>
      </c>
      <c r="B267" s="16" t="s">
        <v>29</v>
      </c>
      <c r="C267" s="17">
        <v>130</v>
      </c>
      <c r="D267" s="28">
        <v>0.28000000000000003</v>
      </c>
      <c r="E267" s="19">
        <v>0.66</v>
      </c>
      <c r="F267" s="20">
        <v>130</v>
      </c>
      <c r="G267" s="28">
        <v>-0.26</v>
      </c>
      <c r="H267" s="21">
        <v>0.65</v>
      </c>
      <c r="I267" s="29" t="s">
        <v>1106</v>
      </c>
      <c r="J267" s="22">
        <v>134.11000000000001</v>
      </c>
      <c r="K267" s="22">
        <v>223.7</v>
      </c>
      <c r="L267" s="22">
        <v>0.27</v>
      </c>
      <c r="M267" s="46">
        <v>31.16</v>
      </c>
      <c r="N267" s="48">
        <v>2.36</v>
      </c>
      <c r="O267" s="48">
        <v>3.2639999999999998</v>
      </c>
      <c r="P267" s="23">
        <v>52.89</v>
      </c>
      <c r="Q267" s="23">
        <v>536.33000000000004</v>
      </c>
      <c r="R267" s="23">
        <v>3129.52</v>
      </c>
      <c r="S267" s="23">
        <v>18337.82</v>
      </c>
      <c r="T267" s="23">
        <v>120462.37</v>
      </c>
      <c r="U267" s="23">
        <v>2122784.71</v>
      </c>
      <c r="V267" s="23">
        <v>6431132</v>
      </c>
      <c r="W267" s="23">
        <v>116872153.14</v>
      </c>
      <c r="X267" s="23">
        <v>1225696715.3</v>
      </c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  <c r="CS267" s="24"/>
      <c r="CT267" s="24"/>
      <c r="CU267" s="24"/>
      <c r="CV267" s="24"/>
      <c r="CW267" s="24"/>
      <c r="CX267" s="24"/>
      <c r="CY267" s="24"/>
      <c r="CZ267" s="24"/>
      <c r="DA267" s="24"/>
      <c r="DB267" s="24"/>
      <c r="DC267" s="24"/>
      <c r="DD267" s="24"/>
      <c r="DE267" s="24"/>
      <c r="DF267" s="24"/>
      <c r="DG267" s="24"/>
      <c r="DH267" s="24"/>
      <c r="DI267" s="24"/>
      <c r="DJ267" s="24"/>
      <c r="DK267" s="24"/>
      <c r="DL267" s="24"/>
      <c r="DM267" s="24"/>
      <c r="DN267" s="24"/>
      <c r="DO267" s="24"/>
      <c r="DP267" s="24"/>
      <c r="DQ267" s="24"/>
      <c r="DR267" s="24"/>
      <c r="DS267" s="24"/>
      <c r="DT267" s="24"/>
      <c r="DU267" s="24"/>
      <c r="DV267" s="24"/>
      <c r="DW267" s="24"/>
      <c r="DX267" s="24"/>
      <c r="DY267" s="24"/>
      <c r="DZ267" s="24"/>
      <c r="EA267" s="24"/>
      <c r="EB267" s="24"/>
      <c r="EC267" s="24"/>
      <c r="ED267" s="24"/>
      <c r="EE267" s="24"/>
      <c r="EF267" s="24"/>
      <c r="EG267" s="24"/>
      <c r="EH267" s="24"/>
      <c r="EI267" s="24"/>
      <c r="EJ267" s="24"/>
      <c r="EK267" s="24"/>
      <c r="EL267" s="24"/>
      <c r="EM267" s="24"/>
      <c r="EN267" s="24"/>
      <c r="EO267" s="24"/>
      <c r="EP267" s="24"/>
      <c r="EQ267" s="24"/>
      <c r="ER267" s="24"/>
      <c r="ES267" s="24"/>
      <c r="ET267" s="24"/>
      <c r="EU267" s="24"/>
      <c r="EV267" s="24"/>
      <c r="EW267" s="24"/>
      <c r="EX267" s="24"/>
      <c r="EY267" s="24"/>
      <c r="EZ267" s="24"/>
      <c r="FA267" s="24"/>
      <c r="FB267" s="24"/>
      <c r="FC267" s="24"/>
      <c r="FD267" s="24"/>
      <c r="FE267" s="24"/>
      <c r="FF267" s="24"/>
      <c r="FG267" s="24"/>
      <c r="FH267" s="24"/>
      <c r="FI267" s="24"/>
      <c r="FJ267" s="24"/>
      <c r="FK267" s="24"/>
      <c r="FL267" s="24"/>
      <c r="FM267" s="24"/>
      <c r="FN267" s="24"/>
      <c r="FO267" s="24"/>
      <c r="FP267" s="24"/>
      <c r="FQ267" s="24"/>
      <c r="FR267" s="24"/>
      <c r="FS267" s="24"/>
      <c r="FT267" s="24"/>
      <c r="FU267" s="24"/>
      <c r="FV267" s="24"/>
      <c r="FW267" s="24"/>
      <c r="FX267" s="24"/>
      <c r="FY267" s="24"/>
      <c r="FZ267" s="24"/>
      <c r="GA267" s="24"/>
      <c r="GB267" s="24"/>
      <c r="GC267" s="24"/>
      <c r="GD267" s="24"/>
      <c r="GE267" s="24"/>
      <c r="GF267" s="24"/>
      <c r="GG267" s="24"/>
      <c r="GH267" s="24"/>
      <c r="GI267" s="24"/>
      <c r="GJ267" s="24"/>
      <c r="GK267" s="24"/>
      <c r="GL267" s="24"/>
      <c r="GM267" s="24"/>
      <c r="GN267" s="24"/>
      <c r="GO267" s="24"/>
      <c r="GP267" s="24"/>
      <c r="GQ267" s="24"/>
      <c r="GR267" s="24"/>
      <c r="GS267" s="24"/>
      <c r="GT267" s="24"/>
      <c r="GU267" s="24"/>
      <c r="GV267" s="24"/>
      <c r="GW267" s="24"/>
      <c r="GX267" s="24"/>
      <c r="GY267" s="24"/>
      <c r="GZ267" s="24"/>
      <c r="HA267" s="24"/>
      <c r="HB267" s="24"/>
      <c r="HC267" s="24"/>
      <c r="HD267" s="24"/>
      <c r="HE267" s="24"/>
      <c r="HF267" s="24"/>
      <c r="HG267" s="24"/>
      <c r="HH267" s="24"/>
      <c r="HI267" s="24"/>
      <c r="HJ267" s="24"/>
      <c r="HK267" s="24"/>
      <c r="HL267" s="24"/>
      <c r="HM267" s="24"/>
      <c r="HN267" s="24"/>
      <c r="HO267" s="24"/>
      <c r="HP267" s="24"/>
      <c r="HQ267" s="24"/>
      <c r="HR267" s="24"/>
      <c r="HS267" s="24"/>
      <c r="HT267" s="24"/>
      <c r="HU267" s="24"/>
      <c r="HV267" s="24"/>
      <c r="HW267" s="24"/>
      <c r="HX267" s="24"/>
      <c r="HY267" s="24"/>
      <c r="HZ267" s="24"/>
      <c r="IA267" s="24"/>
      <c r="IB267" s="25"/>
    </row>
    <row r="268" spans="1:244" s="26" customFormat="1" ht="15.75" x14ac:dyDescent="0.25">
      <c r="A268" s="27" t="s">
        <v>292</v>
      </c>
      <c r="B268" s="16" t="s">
        <v>29</v>
      </c>
      <c r="C268" s="17">
        <v>202</v>
      </c>
      <c r="D268" s="28">
        <v>0.31</v>
      </c>
      <c r="E268" s="19">
        <v>0.91</v>
      </c>
      <c r="F268" s="20">
        <v>203</v>
      </c>
      <c r="G268" s="28">
        <v>0.19</v>
      </c>
      <c r="H268" s="21">
        <v>1.1399999999999999</v>
      </c>
      <c r="I268" s="29" t="s">
        <v>1105</v>
      </c>
      <c r="J268" s="22">
        <v>98.4</v>
      </c>
      <c r="K268" s="22">
        <v>283.67</v>
      </c>
      <c r="L268" s="22">
        <v>0.28000000000000003</v>
      </c>
      <c r="M268" s="46">
        <v>29.31</v>
      </c>
      <c r="N268" s="48">
        <v>2.3570000000000002</v>
      </c>
      <c r="O268" s="48">
        <v>2.7829999999999999</v>
      </c>
      <c r="P268" s="23">
        <v>56.17</v>
      </c>
      <c r="Q268" s="23">
        <v>532.02</v>
      </c>
      <c r="R268" s="23">
        <v>4471.82</v>
      </c>
      <c r="S268" s="23">
        <v>33797.89</v>
      </c>
      <c r="T268" s="23">
        <v>236189.07</v>
      </c>
      <c r="U268" s="23">
        <v>1617280.06</v>
      </c>
      <c r="V268" s="23">
        <v>12040321.83</v>
      </c>
      <c r="W268" s="23">
        <v>106228764.88</v>
      </c>
      <c r="X268" s="23">
        <v>719170767.96000004</v>
      </c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  <c r="CS268" s="24"/>
      <c r="CT268" s="24"/>
      <c r="CU268" s="24"/>
      <c r="CV268" s="24"/>
      <c r="CW268" s="24"/>
      <c r="CX268" s="24"/>
      <c r="CY268" s="24"/>
      <c r="CZ268" s="24"/>
      <c r="DA268" s="24"/>
      <c r="DB268" s="24"/>
      <c r="DC268" s="24"/>
      <c r="DD268" s="24"/>
      <c r="DE268" s="24"/>
      <c r="DF268" s="24"/>
      <c r="DG268" s="24"/>
      <c r="DH268" s="24"/>
      <c r="DI268" s="24"/>
      <c r="DJ268" s="24"/>
      <c r="DK268" s="24"/>
      <c r="DL268" s="24"/>
      <c r="DM268" s="24"/>
      <c r="DN268" s="24"/>
      <c r="DO268" s="24"/>
      <c r="DP268" s="24"/>
      <c r="DQ268" s="24"/>
      <c r="DR268" s="24"/>
      <c r="DS268" s="24"/>
      <c r="DT268" s="24"/>
      <c r="DU268" s="24"/>
      <c r="DV268" s="24"/>
      <c r="DW268" s="24"/>
      <c r="DX268" s="24"/>
      <c r="DY268" s="24"/>
      <c r="DZ268" s="24"/>
      <c r="EA268" s="24"/>
      <c r="EB268" s="24"/>
      <c r="EC268" s="24"/>
      <c r="ED268" s="24"/>
      <c r="EE268" s="24"/>
      <c r="EF268" s="24"/>
      <c r="EG268" s="24"/>
      <c r="EH268" s="24"/>
      <c r="EI268" s="24"/>
      <c r="EJ268" s="24"/>
      <c r="EK268" s="24"/>
      <c r="EL268" s="24"/>
      <c r="EM268" s="24"/>
      <c r="EN268" s="24"/>
      <c r="EO268" s="24"/>
      <c r="EP268" s="24"/>
      <c r="EQ268" s="24"/>
      <c r="ER268" s="24"/>
      <c r="ES268" s="24"/>
      <c r="ET268" s="24"/>
      <c r="EU268" s="24"/>
      <c r="EV268" s="24"/>
      <c r="EW268" s="24"/>
      <c r="EX268" s="24"/>
      <c r="EY268" s="24"/>
      <c r="EZ268" s="24"/>
      <c r="FA268" s="24"/>
      <c r="FB268" s="24"/>
      <c r="FC268" s="24"/>
      <c r="FD268" s="24"/>
      <c r="FE268" s="24"/>
      <c r="FF268" s="24"/>
      <c r="FG268" s="24"/>
      <c r="FH268" s="24"/>
      <c r="FI268" s="24"/>
      <c r="FJ268" s="24"/>
      <c r="FK268" s="24"/>
      <c r="FL268" s="24"/>
      <c r="FM268" s="24"/>
      <c r="FN268" s="24"/>
      <c r="FO268" s="24"/>
      <c r="FP268" s="24"/>
      <c r="FQ268" s="24"/>
      <c r="FR268" s="24"/>
      <c r="FS268" s="24"/>
      <c r="FT268" s="24"/>
      <c r="FU268" s="24"/>
      <c r="FV268" s="24"/>
      <c r="FW268" s="24"/>
      <c r="FX268" s="24"/>
      <c r="FY268" s="24"/>
      <c r="FZ268" s="24"/>
      <c r="GA268" s="24"/>
      <c r="GB268" s="24"/>
      <c r="GC268" s="24"/>
      <c r="GD268" s="24"/>
      <c r="GE268" s="24"/>
      <c r="GF268" s="24"/>
      <c r="GG268" s="24"/>
      <c r="GH268" s="24"/>
      <c r="GI268" s="24"/>
      <c r="GJ268" s="24"/>
      <c r="GK268" s="24"/>
      <c r="GL268" s="24"/>
      <c r="GM268" s="24"/>
      <c r="GN268" s="24"/>
      <c r="GO268" s="24"/>
      <c r="GP268" s="24"/>
      <c r="GQ268" s="24"/>
      <c r="GR268" s="24"/>
      <c r="GS268" s="24"/>
      <c r="GT268" s="24"/>
      <c r="GU268" s="24"/>
      <c r="GV268" s="24"/>
      <c r="GW268" s="24"/>
      <c r="GX268" s="24"/>
      <c r="GY268" s="24"/>
      <c r="GZ268" s="24"/>
      <c r="HA268" s="24"/>
      <c r="HB268" s="24"/>
      <c r="HC268" s="24"/>
      <c r="HD268" s="24"/>
      <c r="HE268" s="24"/>
      <c r="HF268" s="24"/>
      <c r="HG268" s="24"/>
      <c r="HH268" s="24"/>
      <c r="HI268" s="24"/>
      <c r="HJ268" s="24"/>
      <c r="HK268" s="24"/>
      <c r="HL268" s="24"/>
      <c r="HM268" s="24"/>
      <c r="HN268" s="24"/>
      <c r="HO268" s="24"/>
      <c r="HP268" s="24"/>
      <c r="HQ268" s="24"/>
      <c r="HR268" s="24"/>
      <c r="HS268" s="24"/>
      <c r="HT268" s="24"/>
      <c r="HU268" s="24"/>
      <c r="HV268" s="24"/>
      <c r="HW268" s="24"/>
      <c r="HX268" s="24"/>
      <c r="HY268" s="24"/>
      <c r="HZ268" s="24"/>
      <c r="IA268" s="24"/>
      <c r="IB268" s="25"/>
    </row>
    <row r="269" spans="1:244" s="26" customFormat="1" ht="15.75" x14ac:dyDescent="0.25">
      <c r="A269" s="27" t="s">
        <v>293</v>
      </c>
      <c r="B269" s="16" t="s">
        <v>29</v>
      </c>
      <c r="C269" s="17">
        <v>257</v>
      </c>
      <c r="D269" s="28">
        <v>1.18</v>
      </c>
      <c r="E269" s="19">
        <v>0.74</v>
      </c>
      <c r="F269" s="20">
        <v>255</v>
      </c>
      <c r="G269" s="28">
        <v>0.26</v>
      </c>
      <c r="H269" s="21">
        <v>1.07</v>
      </c>
      <c r="I269" s="29" t="s">
        <v>1105</v>
      </c>
      <c r="J269" s="22">
        <v>116.58</v>
      </c>
      <c r="K269" s="22">
        <v>285.41000000000003</v>
      </c>
      <c r="L269" s="22">
        <v>0.16</v>
      </c>
      <c r="M269" s="46">
        <v>47.41</v>
      </c>
      <c r="N269" s="48">
        <v>2.234</v>
      </c>
      <c r="O269" s="48">
        <v>3.5129999999999999</v>
      </c>
      <c r="P269" s="23">
        <v>39.01</v>
      </c>
      <c r="Q269" s="23">
        <v>379.55</v>
      </c>
      <c r="R269" s="23">
        <v>2538.4899999999998</v>
      </c>
      <c r="S269" s="23">
        <v>15295.21</v>
      </c>
      <c r="T269" s="23">
        <v>99856.41</v>
      </c>
      <c r="U269" s="23">
        <v>700717.26</v>
      </c>
      <c r="V269" s="23">
        <v>4708964.82</v>
      </c>
      <c r="W269" s="23">
        <v>65334673.990000002</v>
      </c>
      <c r="X269" s="23">
        <v>949054878.67999995</v>
      </c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  <c r="CS269" s="24"/>
      <c r="CT269" s="24"/>
      <c r="CU269" s="24"/>
      <c r="CV269" s="24"/>
      <c r="CW269" s="24"/>
      <c r="CX269" s="24"/>
      <c r="CY269" s="24"/>
      <c r="CZ269" s="24"/>
      <c r="DA269" s="24"/>
      <c r="DB269" s="24"/>
      <c r="DC269" s="24"/>
      <c r="DD269" s="24"/>
      <c r="DE269" s="24"/>
      <c r="DF269" s="24"/>
      <c r="DG269" s="24"/>
      <c r="DH269" s="24"/>
      <c r="DI269" s="24"/>
      <c r="DJ269" s="24"/>
      <c r="DK269" s="24"/>
      <c r="DL269" s="24"/>
      <c r="DM269" s="24"/>
      <c r="DN269" s="24"/>
      <c r="DO269" s="24"/>
      <c r="DP269" s="24"/>
      <c r="DQ269" s="24"/>
      <c r="DR269" s="24"/>
      <c r="DS269" s="24"/>
      <c r="DT269" s="24"/>
      <c r="DU269" s="24"/>
      <c r="DV269" s="24"/>
      <c r="DW269" s="24"/>
      <c r="DX269" s="24"/>
      <c r="DY269" s="24"/>
      <c r="DZ269" s="24"/>
      <c r="EA269" s="24"/>
      <c r="EB269" s="24"/>
      <c r="EC269" s="24"/>
      <c r="ED269" s="24"/>
      <c r="EE269" s="24"/>
      <c r="EF269" s="24"/>
      <c r="EG269" s="24"/>
      <c r="EH269" s="24"/>
      <c r="EI269" s="24"/>
      <c r="EJ269" s="24"/>
      <c r="EK269" s="24"/>
      <c r="EL269" s="24"/>
      <c r="EM269" s="24"/>
      <c r="EN269" s="24"/>
      <c r="EO269" s="24"/>
      <c r="EP269" s="24"/>
      <c r="EQ269" s="24"/>
      <c r="ER269" s="24"/>
      <c r="ES269" s="24"/>
      <c r="ET269" s="24"/>
      <c r="EU269" s="24"/>
      <c r="EV269" s="24"/>
      <c r="EW269" s="24"/>
      <c r="EX269" s="24"/>
      <c r="EY269" s="24"/>
      <c r="EZ269" s="24"/>
      <c r="FA269" s="24"/>
      <c r="FB269" s="24"/>
      <c r="FC269" s="24"/>
      <c r="FD269" s="24"/>
      <c r="FE269" s="24"/>
      <c r="FF269" s="24"/>
      <c r="FG269" s="24"/>
      <c r="FH269" s="24"/>
      <c r="FI269" s="24"/>
      <c r="FJ269" s="24"/>
      <c r="FK269" s="24"/>
      <c r="FL269" s="24"/>
      <c r="FM269" s="24"/>
      <c r="FN269" s="24"/>
      <c r="FO269" s="24"/>
      <c r="FP269" s="24"/>
      <c r="FQ269" s="24"/>
      <c r="FR269" s="24"/>
      <c r="FS269" s="24"/>
      <c r="FT269" s="24"/>
      <c r="FU269" s="24"/>
      <c r="FV269" s="24"/>
      <c r="FW269" s="24"/>
      <c r="FX269" s="24"/>
      <c r="FY269" s="24"/>
      <c r="FZ269" s="24"/>
      <c r="GA269" s="24"/>
      <c r="GB269" s="24"/>
      <c r="GC269" s="24"/>
      <c r="GD269" s="24"/>
      <c r="GE269" s="24"/>
      <c r="GF269" s="24"/>
      <c r="GG269" s="24"/>
      <c r="GH269" s="24"/>
      <c r="GI269" s="24"/>
      <c r="GJ269" s="24"/>
      <c r="GK269" s="24"/>
      <c r="GL269" s="24"/>
      <c r="GM269" s="24"/>
      <c r="GN269" s="24"/>
      <c r="GO269" s="24"/>
      <c r="GP269" s="24"/>
      <c r="GQ269" s="24"/>
      <c r="GR269" s="24"/>
      <c r="GS269" s="24"/>
      <c r="GT269" s="24"/>
      <c r="GU269" s="24"/>
      <c r="GV269" s="24"/>
      <c r="GW269" s="24"/>
      <c r="GX269" s="24"/>
      <c r="GY269" s="24"/>
      <c r="GZ269" s="24"/>
      <c r="HA269" s="24"/>
      <c r="HB269" s="24"/>
      <c r="HC269" s="24"/>
      <c r="HD269" s="24"/>
      <c r="HE269" s="24"/>
      <c r="HF269" s="24"/>
      <c r="HG269" s="24"/>
      <c r="HH269" s="24"/>
      <c r="HI269" s="24"/>
      <c r="HJ269" s="24"/>
      <c r="HK269" s="24"/>
      <c r="HL269" s="24"/>
      <c r="HM269" s="24"/>
      <c r="HN269" s="24"/>
      <c r="HO269" s="24"/>
      <c r="HP269" s="24"/>
      <c r="HQ269" s="24"/>
      <c r="HR269" s="24"/>
      <c r="HS269" s="24"/>
      <c r="HT269" s="24"/>
      <c r="HU269" s="24"/>
      <c r="HV269" s="24"/>
      <c r="HW269" s="24"/>
      <c r="HX269" s="24"/>
      <c r="HY269" s="24"/>
      <c r="HZ269" s="24"/>
      <c r="IA269" s="24"/>
      <c r="IB269" s="25"/>
    </row>
    <row r="270" spans="1:244" s="26" customFormat="1" ht="15.75" x14ac:dyDescent="0.25">
      <c r="A270" s="27" t="s">
        <v>294</v>
      </c>
      <c r="B270" s="16" t="s">
        <v>27</v>
      </c>
      <c r="C270" s="17">
        <v>201</v>
      </c>
      <c r="D270" s="28">
        <v>1.52</v>
      </c>
      <c r="E270" s="19">
        <v>0.76</v>
      </c>
      <c r="F270" s="20">
        <v>204</v>
      </c>
      <c r="G270" s="28">
        <v>1.1299999999999999</v>
      </c>
      <c r="H270" s="21">
        <v>0.86</v>
      </c>
      <c r="I270" s="29" t="s">
        <v>1105</v>
      </c>
      <c r="J270" s="22">
        <v>115.12</v>
      </c>
      <c r="K270" s="22">
        <v>366.36</v>
      </c>
      <c r="L270" s="22">
        <v>0.4</v>
      </c>
      <c r="M270" s="46">
        <v>42.82</v>
      </c>
      <c r="N270" s="48">
        <v>4.2140000000000004</v>
      </c>
      <c r="O270" s="48">
        <v>3.6150000000000002</v>
      </c>
      <c r="P270" s="23">
        <v>525.13</v>
      </c>
      <c r="Q270" s="23">
        <v>2530.06</v>
      </c>
      <c r="R270" s="23">
        <v>17018.79</v>
      </c>
      <c r="S270" s="23">
        <v>97697.62</v>
      </c>
      <c r="T270" s="23">
        <v>422295.21</v>
      </c>
      <c r="U270" s="23">
        <v>1326778.07</v>
      </c>
      <c r="V270" s="23">
        <v>3464577.78</v>
      </c>
      <c r="W270" s="23">
        <v>276264963.98000002</v>
      </c>
      <c r="X270" s="23">
        <v>986066115.54999995</v>
      </c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  <c r="CS270" s="24"/>
      <c r="CT270" s="24"/>
      <c r="CU270" s="24"/>
      <c r="CV270" s="24"/>
      <c r="CW270" s="24"/>
      <c r="CX270" s="24"/>
      <c r="CY270" s="24"/>
      <c r="CZ270" s="24"/>
      <c r="DA270" s="24"/>
      <c r="DB270" s="24"/>
      <c r="DC270" s="24"/>
      <c r="DD270" s="24"/>
      <c r="DE270" s="24"/>
      <c r="DF270" s="24"/>
      <c r="DG270" s="24"/>
      <c r="DH270" s="24"/>
      <c r="DI270" s="24"/>
      <c r="DJ270" s="24"/>
      <c r="DK270" s="24"/>
      <c r="DL270" s="24"/>
      <c r="DM270" s="24"/>
      <c r="DN270" s="24"/>
      <c r="DO270" s="24"/>
      <c r="DP270" s="24"/>
      <c r="DQ270" s="24"/>
      <c r="DR270" s="24"/>
      <c r="DS270" s="24"/>
      <c r="DT270" s="24"/>
      <c r="DU270" s="24"/>
      <c r="DV270" s="24"/>
      <c r="DW270" s="24"/>
      <c r="DX270" s="24"/>
      <c r="DY270" s="24"/>
      <c r="DZ270" s="24"/>
      <c r="EA270" s="24"/>
      <c r="EB270" s="24"/>
      <c r="EC270" s="24"/>
      <c r="ED270" s="24"/>
      <c r="EE270" s="24"/>
      <c r="EF270" s="24"/>
      <c r="EG270" s="24"/>
      <c r="EH270" s="24"/>
      <c r="EI270" s="24"/>
      <c r="EJ270" s="24"/>
      <c r="EK270" s="24"/>
      <c r="EL270" s="24"/>
      <c r="EM270" s="24"/>
      <c r="EN270" s="24"/>
      <c r="EO270" s="24"/>
      <c r="EP270" s="24"/>
      <c r="EQ270" s="24"/>
      <c r="ER270" s="24"/>
      <c r="ES270" s="24"/>
      <c r="ET270" s="24"/>
      <c r="EU270" s="24"/>
      <c r="EV270" s="24"/>
      <c r="EW270" s="24"/>
      <c r="EX270" s="24"/>
      <c r="EY270" s="24"/>
      <c r="EZ270" s="24"/>
      <c r="FA270" s="24"/>
      <c r="FB270" s="24"/>
      <c r="FC270" s="24"/>
      <c r="FD270" s="24"/>
      <c r="FE270" s="24"/>
      <c r="FF270" s="24"/>
      <c r="FG270" s="24"/>
      <c r="FH270" s="24"/>
      <c r="FI270" s="24"/>
      <c r="FJ270" s="24"/>
      <c r="FK270" s="24"/>
      <c r="FL270" s="24"/>
      <c r="FM270" s="24"/>
      <c r="FN270" s="24"/>
      <c r="FO270" s="24"/>
      <c r="FP270" s="24"/>
      <c r="FQ270" s="24"/>
      <c r="FR270" s="24"/>
      <c r="FS270" s="24"/>
      <c r="FT270" s="24"/>
      <c r="FU270" s="24"/>
      <c r="FV270" s="24"/>
      <c r="FW270" s="24"/>
      <c r="FX270" s="24"/>
      <c r="FY270" s="24"/>
      <c r="FZ270" s="24"/>
      <c r="GA270" s="24"/>
      <c r="GB270" s="24"/>
      <c r="GC270" s="24"/>
      <c r="GD270" s="24"/>
      <c r="GE270" s="24"/>
      <c r="GF270" s="24"/>
      <c r="GG270" s="24"/>
      <c r="GH270" s="24"/>
      <c r="GI270" s="24"/>
      <c r="GJ270" s="24"/>
      <c r="GK270" s="24"/>
      <c r="GL270" s="24"/>
      <c r="GM270" s="24"/>
      <c r="GN270" s="24"/>
      <c r="GO270" s="24"/>
      <c r="GP270" s="24"/>
      <c r="GQ270" s="24"/>
      <c r="GR270" s="24"/>
      <c r="GS270" s="24"/>
      <c r="GT270" s="24"/>
      <c r="GU270" s="24"/>
      <c r="GV270" s="24"/>
      <c r="GW270" s="24"/>
      <c r="GX270" s="24"/>
      <c r="GY270" s="24"/>
      <c r="GZ270" s="24"/>
      <c r="HA270" s="24"/>
      <c r="HB270" s="24"/>
      <c r="HC270" s="24"/>
      <c r="HD270" s="24"/>
      <c r="HE270" s="24"/>
      <c r="HF270" s="24"/>
      <c r="HG270" s="24"/>
      <c r="HH270" s="24"/>
      <c r="HI270" s="24"/>
      <c r="HJ270" s="24"/>
      <c r="HK270" s="24"/>
      <c r="HL270" s="24"/>
      <c r="HM270" s="24"/>
      <c r="HN270" s="24"/>
      <c r="HO270" s="24"/>
      <c r="HP270" s="24"/>
      <c r="HQ270" s="24"/>
      <c r="HR270" s="24"/>
      <c r="HS270" s="24"/>
      <c r="HT270" s="24"/>
      <c r="HU270" s="24"/>
      <c r="HV270" s="24"/>
      <c r="HW270" s="24"/>
      <c r="HX270" s="24"/>
      <c r="HY270" s="24"/>
      <c r="HZ270" s="24"/>
      <c r="IA270" s="24"/>
      <c r="IB270" s="25"/>
    </row>
    <row r="271" spans="1:244" s="26" customFormat="1" ht="15.75" x14ac:dyDescent="0.25">
      <c r="A271" s="27" t="s">
        <v>295</v>
      </c>
      <c r="B271" s="16" t="s">
        <v>21</v>
      </c>
      <c r="C271" s="17">
        <v>181</v>
      </c>
      <c r="D271" s="28">
        <v>1.62</v>
      </c>
      <c r="E271" s="19">
        <v>0.82</v>
      </c>
      <c r="F271" s="20">
        <v>181</v>
      </c>
      <c r="G271" s="28">
        <v>-1.71</v>
      </c>
      <c r="H271" s="21">
        <v>0.85</v>
      </c>
      <c r="I271" s="29" t="s">
        <v>1106</v>
      </c>
      <c r="J271" s="22">
        <v>89.4</v>
      </c>
      <c r="K271" s="22">
        <v>226.48</v>
      </c>
      <c r="L271" s="22">
        <v>0.24</v>
      </c>
      <c r="M271" s="46">
        <v>41.74</v>
      </c>
      <c r="N271" s="48">
        <v>1.802</v>
      </c>
      <c r="O271" s="48">
        <v>2.843</v>
      </c>
      <c r="P271" s="23">
        <v>132.97</v>
      </c>
      <c r="Q271" s="23">
        <v>567.80999999999995</v>
      </c>
      <c r="R271" s="23">
        <v>2067.5300000000002</v>
      </c>
      <c r="S271" s="23">
        <v>10029.58</v>
      </c>
      <c r="T271" s="23">
        <v>61488.78</v>
      </c>
      <c r="U271" s="23">
        <v>483073.18</v>
      </c>
      <c r="V271" s="23">
        <v>3265912.4</v>
      </c>
      <c r="W271" s="23">
        <v>20459735.460000001</v>
      </c>
      <c r="X271" s="23">
        <v>608645989.30999994</v>
      </c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  <c r="CS271" s="24"/>
      <c r="CT271" s="24"/>
      <c r="CU271" s="24"/>
      <c r="CV271" s="24"/>
      <c r="CW271" s="24"/>
      <c r="CX271" s="24"/>
      <c r="CY271" s="24"/>
      <c r="CZ271" s="24"/>
      <c r="DA271" s="24"/>
      <c r="DB271" s="24"/>
      <c r="DC271" s="24"/>
      <c r="DD271" s="24"/>
      <c r="DE271" s="24"/>
      <c r="DF271" s="24"/>
      <c r="DG271" s="24"/>
      <c r="DH271" s="24"/>
      <c r="DI271" s="24"/>
      <c r="DJ271" s="24"/>
      <c r="DK271" s="24"/>
      <c r="DL271" s="24"/>
      <c r="DM271" s="24"/>
      <c r="DN271" s="24"/>
      <c r="DO271" s="24"/>
      <c r="DP271" s="24"/>
      <c r="DQ271" s="24"/>
      <c r="DR271" s="24"/>
      <c r="DS271" s="24"/>
      <c r="DT271" s="24"/>
      <c r="DU271" s="24"/>
      <c r="DV271" s="24"/>
      <c r="DW271" s="24"/>
      <c r="DX271" s="24"/>
      <c r="DY271" s="24"/>
      <c r="DZ271" s="24"/>
      <c r="EA271" s="24"/>
      <c r="EB271" s="24"/>
      <c r="EC271" s="24"/>
      <c r="ED271" s="24"/>
      <c r="EE271" s="24"/>
      <c r="EF271" s="24"/>
      <c r="EG271" s="24"/>
      <c r="EH271" s="24"/>
      <c r="EI271" s="24"/>
      <c r="EJ271" s="24"/>
      <c r="EK271" s="24"/>
      <c r="EL271" s="24"/>
      <c r="EM271" s="24"/>
      <c r="EN271" s="24"/>
      <c r="EO271" s="24"/>
      <c r="EP271" s="24"/>
      <c r="EQ271" s="24"/>
      <c r="ER271" s="24"/>
      <c r="ES271" s="24"/>
      <c r="ET271" s="24"/>
      <c r="EU271" s="24"/>
      <c r="EV271" s="24"/>
      <c r="EW271" s="24"/>
      <c r="EX271" s="24"/>
      <c r="EY271" s="24"/>
      <c r="EZ271" s="24"/>
      <c r="FA271" s="24"/>
      <c r="FB271" s="24"/>
      <c r="FC271" s="24"/>
      <c r="FD271" s="24"/>
      <c r="FE271" s="24"/>
      <c r="FF271" s="24"/>
      <c r="FG271" s="24"/>
      <c r="FH271" s="24"/>
      <c r="FI271" s="24"/>
      <c r="FJ271" s="24"/>
      <c r="FK271" s="24"/>
      <c r="FL271" s="24"/>
      <c r="FM271" s="24"/>
      <c r="FN271" s="24"/>
      <c r="FO271" s="24"/>
      <c r="FP271" s="24"/>
      <c r="FQ271" s="24"/>
      <c r="FR271" s="24"/>
      <c r="FS271" s="24"/>
      <c r="FT271" s="24"/>
      <c r="FU271" s="24"/>
      <c r="FV271" s="24"/>
      <c r="FW271" s="24"/>
      <c r="FX271" s="24"/>
      <c r="FY271" s="24"/>
      <c r="FZ271" s="24"/>
      <c r="GA271" s="24"/>
      <c r="GB271" s="24"/>
      <c r="GC271" s="24"/>
      <c r="GD271" s="24"/>
      <c r="GE271" s="24"/>
      <c r="GF271" s="24"/>
      <c r="GG271" s="24"/>
      <c r="GH271" s="24"/>
      <c r="GI271" s="24"/>
      <c r="GJ271" s="24"/>
      <c r="GK271" s="24"/>
      <c r="GL271" s="24"/>
      <c r="GM271" s="24"/>
      <c r="GN271" s="24"/>
      <c r="GO271" s="24"/>
      <c r="GP271" s="24"/>
      <c r="GQ271" s="24"/>
      <c r="GR271" s="24"/>
      <c r="GS271" s="24"/>
      <c r="GT271" s="24"/>
      <c r="GU271" s="24"/>
      <c r="GV271" s="24"/>
      <c r="GW271" s="24"/>
      <c r="GX271" s="24"/>
      <c r="GY271" s="24"/>
      <c r="GZ271" s="24"/>
      <c r="HA271" s="24"/>
      <c r="HB271" s="24"/>
      <c r="HC271" s="24"/>
      <c r="HD271" s="24"/>
      <c r="HE271" s="24"/>
      <c r="HF271" s="24"/>
      <c r="HG271" s="24"/>
      <c r="HH271" s="24"/>
      <c r="HI271" s="24"/>
      <c r="HJ271" s="24"/>
      <c r="HK271" s="24"/>
      <c r="HL271" s="24"/>
      <c r="HM271" s="24"/>
      <c r="HN271" s="24"/>
      <c r="HO271" s="24"/>
      <c r="HP271" s="24"/>
      <c r="HQ271" s="24"/>
      <c r="HR271" s="24"/>
      <c r="HS271" s="24"/>
      <c r="HT271" s="24"/>
      <c r="HU271" s="24"/>
      <c r="HV271" s="24"/>
      <c r="HW271" s="24"/>
      <c r="HX271" s="24"/>
      <c r="HY271" s="24"/>
      <c r="HZ271" s="24"/>
      <c r="IA271" s="24"/>
      <c r="IB271" s="25"/>
    </row>
    <row r="272" spans="1:244" s="26" customFormat="1" ht="15.75" x14ac:dyDescent="0.25">
      <c r="A272" s="27" t="s">
        <v>296</v>
      </c>
      <c r="B272" s="16" t="s">
        <v>21</v>
      </c>
      <c r="C272" s="17">
        <v>281</v>
      </c>
      <c r="D272" s="28">
        <v>1.74</v>
      </c>
      <c r="E272" s="19">
        <v>0.53</v>
      </c>
      <c r="F272" s="20">
        <v>278</v>
      </c>
      <c r="G272" s="28">
        <v>-1.64</v>
      </c>
      <c r="H272" s="21">
        <v>0.86</v>
      </c>
      <c r="I272" s="29" t="s">
        <v>1106</v>
      </c>
      <c r="J272" s="22">
        <v>125.29</v>
      </c>
      <c r="K272" s="22">
        <v>539.23</v>
      </c>
      <c r="L272" s="22">
        <v>0.21</v>
      </c>
      <c r="M272" s="46">
        <v>37.520000000000003</v>
      </c>
      <c r="N272" s="48">
        <v>3.2679999999999998</v>
      </c>
      <c r="O272" s="48">
        <v>3.8940000000000001</v>
      </c>
      <c r="P272" s="23">
        <v>448.94</v>
      </c>
      <c r="Q272" s="23">
        <v>1598.06</v>
      </c>
      <c r="R272" s="23">
        <v>4438.47</v>
      </c>
      <c r="S272" s="23">
        <v>20071.07</v>
      </c>
      <c r="T272" s="23">
        <v>109908.33</v>
      </c>
      <c r="U272" s="23">
        <v>665427.46</v>
      </c>
      <c r="V272" s="23">
        <v>3814788.82</v>
      </c>
      <c r="W272" s="23">
        <v>35548557.520000003</v>
      </c>
      <c r="X272" s="23">
        <v>1120049105.8399999</v>
      </c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  <c r="CS272" s="24"/>
      <c r="CT272" s="24"/>
      <c r="CU272" s="24"/>
      <c r="CV272" s="24"/>
      <c r="CW272" s="24"/>
      <c r="CX272" s="24"/>
      <c r="CY272" s="24"/>
      <c r="CZ272" s="24"/>
      <c r="DA272" s="24"/>
      <c r="DB272" s="24"/>
      <c r="DC272" s="24"/>
      <c r="DD272" s="24"/>
      <c r="DE272" s="24"/>
      <c r="DF272" s="24"/>
      <c r="DG272" s="24"/>
      <c r="DH272" s="24"/>
      <c r="DI272" s="24"/>
      <c r="DJ272" s="24"/>
      <c r="DK272" s="24"/>
      <c r="DL272" s="24"/>
      <c r="DM272" s="24"/>
      <c r="DN272" s="24"/>
      <c r="DO272" s="24"/>
      <c r="DP272" s="24"/>
      <c r="DQ272" s="24"/>
      <c r="DR272" s="24"/>
      <c r="DS272" s="24"/>
      <c r="DT272" s="24"/>
      <c r="DU272" s="24"/>
      <c r="DV272" s="24"/>
      <c r="DW272" s="24"/>
      <c r="DX272" s="24"/>
      <c r="DY272" s="24"/>
      <c r="DZ272" s="24"/>
      <c r="EA272" s="24"/>
      <c r="EB272" s="24"/>
      <c r="EC272" s="24"/>
      <c r="ED272" s="24"/>
      <c r="EE272" s="24"/>
      <c r="EF272" s="24"/>
      <c r="EG272" s="24"/>
      <c r="EH272" s="24"/>
      <c r="EI272" s="24"/>
      <c r="EJ272" s="24"/>
      <c r="EK272" s="24"/>
      <c r="EL272" s="24"/>
      <c r="EM272" s="24"/>
      <c r="EN272" s="24"/>
      <c r="EO272" s="24"/>
      <c r="EP272" s="24"/>
      <c r="EQ272" s="24"/>
      <c r="ER272" s="24"/>
      <c r="ES272" s="24"/>
      <c r="ET272" s="24"/>
      <c r="EU272" s="24"/>
      <c r="EV272" s="24"/>
      <c r="EW272" s="24"/>
      <c r="EX272" s="24"/>
      <c r="EY272" s="24"/>
      <c r="EZ272" s="24"/>
      <c r="FA272" s="24"/>
      <c r="FB272" s="24"/>
      <c r="FC272" s="24"/>
      <c r="FD272" s="24"/>
      <c r="FE272" s="24"/>
      <c r="FF272" s="24"/>
      <c r="FG272" s="24"/>
      <c r="FH272" s="24"/>
      <c r="FI272" s="24"/>
      <c r="FJ272" s="24"/>
      <c r="FK272" s="24"/>
      <c r="FL272" s="24"/>
      <c r="FM272" s="24"/>
      <c r="FN272" s="24"/>
      <c r="FO272" s="24"/>
      <c r="FP272" s="24"/>
      <c r="FQ272" s="24"/>
      <c r="FR272" s="24"/>
      <c r="FS272" s="24"/>
      <c r="FT272" s="24"/>
      <c r="FU272" s="24"/>
      <c r="FV272" s="24"/>
      <c r="FW272" s="24"/>
      <c r="FX272" s="24"/>
      <c r="FY272" s="24"/>
      <c r="FZ272" s="24"/>
      <c r="GA272" s="24"/>
      <c r="GB272" s="24"/>
      <c r="GC272" s="24"/>
      <c r="GD272" s="24"/>
      <c r="GE272" s="24"/>
      <c r="GF272" s="24"/>
      <c r="GG272" s="24"/>
      <c r="GH272" s="24"/>
      <c r="GI272" s="24"/>
      <c r="GJ272" s="24"/>
      <c r="GK272" s="24"/>
      <c r="GL272" s="24"/>
      <c r="GM272" s="24"/>
      <c r="GN272" s="24"/>
      <c r="GO272" s="24"/>
      <c r="GP272" s="24"/>
      <c r="GQ272" s="24"/>
      <c r="GR272" s="24"/>
      <c r="GS272" s="24"/>
      <c r="GT272" s="24"/>
      <c r="GU272" s="24"/>
      <c r="GV272" s="24"/>
      <c r="GW272" s="24"/>
      <c r="GX272" s="24"/>
      <c r="GY272" s="24"/>
      <c r="GZ272" s="24"/>
      <c r="HA272" s="24"/>
      <c r="HB272" s="24"/>
      <c r="HC272" s="24"/>
      <c r="HD272" s="24"/>
      <c r="HE272" s="24"/>
      <c r="HF272" s="24"/>
      <c r="HG272" s="24"/>
      <c r="HH272" s="24"/>
      <c r="HI272" s="24"/>
      <c r="HJ272" s="24"/>
      <c r="HK272" s="24"/>
      <c r="HL272" s="24"/>
      <c r="HM272" s="24"/>
      <c r="HN272" s="24"/>
      <c r="HO272" s="24"/>
      <c r="HP272" s="24"/>
      <c r="HQ272" s="24"/>
      <c r="HR272" s="24"/>
      <c r="HS272" s="24"/>
      <c r="HT272" s="24"/>
      <c r="HU272" s="24"/>
      <c r="HV272" s="24"/>
      <c r="HW272" s="24"/>
      <c r="HX272" s="24"/>
      <c r="HY272" s="24"/>
      <c r="HZ272" s="24"/>
      <c r="IA272" s="24"/>
      <c r="IB272" s="25"/>
    </row>
    <row r="273" spans="1:236" s="26" customFormat="1" ht="15.75" x14ac:dyDescent="0.25">
      <c r="A273" s="27" t="s">
        <v>297</v>
      </c>
      <c r="B273" s="16" t="s">
        <v>21</v>
      </c>
      <c r="C273" s="17">
        <v>180</v>
      </c>
      <c r="D273" s="28">
        <v>1.6</v>
      </c>
      <c r="E273" s="19">
        <v>0.64</v>
      </c>
      <c r="F273" s="20">
        <v>182</v>
      </c>
      <c r="G273" s="28">
        <v>-1.63</v>
      </c>
      <c r="H273" s="21">
        <v>0.81</v>
      </c>
      <c r="I273" s="29" t="s">
        <v>1106</v>
      </c>
      <c r="J273" s="22">
        <v>146.38</v>
      </c>
      <c r="K273" s="22">
        <v>281.14</v>
      </c>
      <c r="L273" s="22">
        <v>0.25</v>
      </c>
      <c r="M273" s="46">
        <v>36.64</v>
      </c>
      <c r="N273" s="48">
        <v>2.5649999999999999</v>
      </c>
      <c r="O273" s="48">
        <v>3.855</v>
      </c>
      <c r="P273" s="23">
        <v>207.33</v>
      </c>
      <c r="Q273" s="23">
        <v>1115.05</v>
      </c>
      <c r="R273" s="23">
        <v>4109.87</v>
      </c>
      <c r="S273" s="23">
        <v>23230.01</v>
      </c>
      <c r="T273" s="23">
        <v>111051.06</v>
      </c>
      <c r="U273" s="23">
        <v>990774.26</v>
      </c>
      <c r="V273" s="23">
        <v>3822975.28</v>
      </c>
      <c r="W273" s="23">
        <v>12521465.67</v>
      </c>
      <c r="X273" s="23">
        <v>1707620732.1600001</v>
      </c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  <c r="CS273" s="24"/>
      <c r="CT273" s="24"/>
      <c r="CU273" s="24"/>
      <c r="CV273" s="24"/>
      <c r="CW273" s="24"/>
      <c r="CX273" s="24"/>
      <c r="CY273" s="24"/>
      <c r="CZ273" s="24"/>
      <c r="DA273" s="24"/>
      <c r="DB273" s="24"/>
      <c r="DC273" s="24"/>
      <c r="DD273" s="24"/>
      <c r="DE273" s="24"/>
      <c r="DF273" s="24"/>
      <c r="DG273" s="24"/>
      <c r="DH273" s="24"/>
      <c r="DI273" s="24"/>
      <c r="DJ273" s="24"/>
      <c r="DK273" s="24"/>
      <c r="DL273" s="24"/>
      <c r="DM273" s="24"/>
      <c r="DN273" s="24"/>
      <c r="DO273" s="24"/>
      <c r="DP273" s="24"/>
      <c r="DQ273" s="24"/>
      <c r="DR273" s="24"/>
      <c r="DS273" s="24"/>
      <c r="DT273" s="24"/>
      <c r="DU273" s="24"/>
      <c r="DV273" s="24"/>
      <c r="DW273" s="24"/>
      <c r="DX273" s="24"/>
      <c r="DY273" s="24"/>
      <c r="DZ273" s="24"/>
      <c r="EA273" s="24"/>
      <c r="EB273" s="24"/>
      <c r="EC273" s="24"/>
      <c r="ED273" s="24"/>
      <c r="EE273" s="24"/>
      <c r="EF273" s="24"/>
      <c r="EG273" s="24"/>
      <c r="EH273" s="24"/>
      <c r="EI273" s="24"/>
      <c r="EJ273" s="24"/>
      <c r="EK273" s="24"/>
      <c r="EL273" s="24"/>
      <c r="EM273" s="24"/>
      <c r="EN273" s="24"/>
      <c r="EO273" s="24"/>
      <c r="EP273" s="24"/>
      <c r="EQ273" s="24"/>
      <c r="ER273" s="24"/>
      <c r="ES273" s="24"/>
      <c r="ET273" s="24"/>
      <c r="EU273" s="24"/>
      <c r="EV273" s="24"/>
      <c r="EW273" s="24"/>
      <c r="EX273" s="24"/>
      <c r="EY273" s="24"/>
      <c r="EZ273" s="24"/>
      <c r="FA273" s="24"/>
      <c r="FB273" s="24"/>
      <c r="FC273" s="24"/>
      <c r="FD273" s="24"/>
      <c r="FE273" s="24"/>
      <c r="FF273" s="24"/>
      <c r="FG273" s="24"/>
      <c r="FH273" s="24"/>
      <c r="FI273" s="24"/>
      <c r="FJ273" s="24"/>
      <c r="FK273" s="24"/>
      <c r="FL273" s="24"/>
      <c r="FM273" s="24"/>
      <c r="FN273" s="24"/>
      <c r="FO273" s="24"/>
      <c r="FP273" s="24"/>
      <c r="FQ273" s="24"/>
      <c r="FR273" s="24"/>
      <c r="FS273" s="24"/>
      <c r="FT273" s="24"/>
      <c r="FU273" s="24"/>
      <c r="FV273" s="24"/>
      <c r="FW273" s="24"/>
      <c r="FX273" s="24"/>
      <c r="FY273" s="24"/>
      <c r="FZ273" s="24"/>
      <c r="GA273" s="24"/>
      <c r="GB273" s="24"/>
      <c r="GC273" s="24"/>
      <c r="GD273" s="24"/>
      <c r="GE273" s="24"/>
      <c r="GF273" s="24"/>
      <c r="GG273" s="24"/>
      <c r="GH273" s="24"/>
      <c r="GI273" s="24"/>
      <c r="GJ273" s="24"/>
      <c r="GK273" s="24"/>
      <c r="GL273" s="24"/>
      <c r="GM273" s="24"/>
      <c r="GN273" s="24"/>
      <c r="GO273" s="24"/>
      <c r="GP273" s="24"/>
      <c r="GQ273" s="24"/>
      <c r="GR273" s="24"/>
      <c r="GS273" s="24"/>
      <c r="GT273" s="24"/>
      <c r="GU273" s="24"/>
      <c r="GV273" s="24"/>
      <c r="GW273" s="24"/>
      <c r="GX273" s="24"/>
      <c r="GY273" s="24"/>
      <c r="GZ273" s="24"/>
      <c r="HA273" s="24"/>
      <c r="HB273" s="24"/>
      <c r="HC273" s="24"/>
      <c r="HD273" s="24"/>
      <c r="HE273" s="24"/>
      <c r="HF273" s="24"/>
      <c r="HG273" s="24"/>
      <c r="HH273" s="24"/>
      <c r="HI273" s="24"/>
      <c r="HJ273" s="24"/>
      <c r="HK273" s="24"/>
      <c r="HL273" s="24"/>
      <c r="HM273" s="24"/>
      <c r="HN273" s="24"/>
      <c r="HO273" s="24"/>
      <c r="HP273" s="24"/>
      <c r="HQ273" s="24"/>
      <c r="HR273" s="24"/>
      <c r="HS273" s="24"/>
      <c r="HT273" s="24"/>
      <c r="HU273" s="24"/>
      <c r="HV273" s="24"/>
      <c r="HW273" s="24"/>
      <c r="HX273" s="24"/>
      <c r="HY273" s="24"/>
      <c r="HZ273" s="24"/>
      <c r="IA273" s="24"/>
      <c r="IB273" s="25"/>
    </row>
    <row r="274" spans="1:236" s="26" customFormat="1" ht="15.75" x14ac:dyDescent="0.25">
      <c r="A274" s="27" t="s">
        <v>298</v>
      </c>
      <c r="B274" s="16" t="s">
        <v>21</v>
      </c>
      <c r="C274" s="17">
        <v>182</v>
      </c>
      <c r="D274" s="28">
        <v>1.37</v>
      </c>
      <c r="E274" s="19">
        <v>0.82</v>
      </c>
      <c r="F274" s="20">
        <v>181</v>
      </c>
      <c r="G274" s="28">
        <v>-1.54</v>
      </c>
      <c r="H274" s="21">
        <v>0.9</v>
      </c>
      <c r="I274" s="29" t="s">
        <v>1106</v>
      </c>
      <c r="J274" s="22">
        <v>169.85</v>
      </c>
      <c r="K274" s="22">
        <v>319.74</v>
      </c>
      <c r="L274" s="22">
        <v>0.11</v>
      </c>
      <c r="M274" s="46">
        <v>50.66</v>
      </c>
      <c r="N274" s="48">
        <v>3.0939999999999999</v>
      </c>
      <c r="O274" s="48">
        <v>3.9969999999999999</v>
      </c>
      <c r="P274" s="23">
        <v>66.58</v>
      </c>
      <c r="Q274" s="23">
        <v>498.43</v>
      </c>
      <c r="R274" s="23">
        <v>3037.3</v>
      </c>
      <c r="S274" s="23">
        <v>16181.15</v>
      </c>
      <c r="T274" s="23">
        <v>91065.79</v>
      </c>
      <c r="U274" s="23">
        <v>476231.78</v>
      </c>
      <c r="V274" s="23">
        <v>3066331.54</v>
      </c>
      <c r="W274" s="23">
        <v>9980455.8300000001</v>
      </c>
      <c r="X274" s="23">
        <v>1974178226.3699999</v>
      </c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  <c r="CS274" s="24"/>
      <c r="CT274" s="24"/>
      <c r="CU274" s="24"/>
      <c r="CV274" s="24"/>
      <c r="CW274" s="24"/>
      <c r="CX274" s="24"/>
      <c r="CY274" s="24"/>
      <c r="CZ274" s="24"/>
      <c r="DA274" s="24"/>
      <c r="DB274" s="24"/>
      <c r="DC274" s="24"/>
      <c r="DD274" s="24"/>
      <c r="DE274" s="24"/>
      <c r="DF274" s="24"/>
      <c r="DG274" s="24"/>
      <c r="DH274" s="24"/>
      <c r="DI274" s="24"/>
      <c r="DJ274" s="24"/>
      <c r="DK274" s="24"/>
      <c r="DL274" s="24"/>
      <c r="DM274" s="24"/>
      <c r="DN274" s="24"/>
      <c r="DO274" s="24"/>
      <c r="DP274" s="24"/>
      <c r="DQ274" s="24"/>
      <c r="DR274" s="24"/>
      <c r="DS274" s="24"/>
      <c r="DT274" s="24"/>
      <c r="DU274" s="24"/>
      <c r="DV274" s="24"/>
      <c r="DW274" s="24"/>
      <c r="DX274" s="24"/>
      <c r="DY274" s="24"/>
      <c r="DZ274" s="24"/>
      <c r="EA274" s="24"/>
      <c r="EB274" s="24"/>
      <c r="EC274" s="24"/>
      <c r="ED274" s="24"/>
      <c r="EE274" s="24"/>
      <c r="EF274" s="24"/>
      <c r="EG274" s="24"/>
      <c r="EH274" s="24"/>
      <c r="EI274" s="24"/>
      <c r="EJ274" s="24"/>
      <c r="EK274" s="24"/>
      <c r="EL274" s="24"/>
      <c r="EM274" s="24"/>
      <c r="EN274" s="24"/>
      <c r="EO274" s="24"/>
      <c r="EP274" s="24"/>
      <c r="EQ274" s="24"/>
      <c r="ER274" s="24"/>
      <c r="ES274" s="24"/>
      <c r="ET274" s="24"/>
      <c r="EU274" s="24"/>
      <c r="EV274" s="24"/>
      <c r="EW274" s="24"/>
      <c r="EX274" s="24"/>
      <c r="EY274" s="24"/>
      <c r="EZ274" s="24"/>
      <c r="FA274" s="24"/>
      <c r="FB274" s="24"/>
      <c r="FC274" s="24"/>
      <c r="FD274" s="24"/>
      <c r="FE274" s="24"/>
      <c r="FF274" s="24"/>
      <c r="FG274" s="24"/>
      <c r="FH274" s="24"/>
      <c r="FI274" s="24"/>
      <c r="FJ274" s="24"/>
      <c r="FK274" s="24"/>
      <c r="FL274" s="24"/>
      <c r="FM274" s="24"/>
      <c r="FN274" s="24"/>
      <c r="FO274" s="24"/>
      <c r="FP274" s="24"/>
      <c r="FQ274" s="24"/>
      <c r="FR274" s="24"/>
      <c r="FS274" s="24"/>
      <c r="FT274" s="24"/>
      <c r="FU274" s="24"/>
      <c r="FV274" s="24"/>
      <c r="FW274" s="24"/>
      <c r="FX274" s="24"/>
      <c r="FY274" s="24"/>
      <c r="FZ274" s="24"/>
      <c r="GA274" s="24"/>
      <c r="GB274" s="24"/>
      <c r="GC274" s="24"/>
      <c r="GD274" s="24"/>
      <c r="GE274" s="24"/>
      <c r="GF274" s="24"/>
      <c r="GG274" s="24"/>
      <c r="GH274" s="24"/>
      <c r="GI274" s="24"/>
      <c r="GJ274" s="24"/>
      <c r="GK274" s="24"/>
      <c r="GL274" s="24"/>
      <c r="GM274" s="24"/>
      <c r="GN274" s="24"/>
      <c r="GO274" s="24"/>
      <c r="GP274" s="24"/>
      <c r="GQ274" s="24"/>
      <c r="GR274" s="24"/>
      <c r="GS274" s="24"/>
      <c r="GT274" s="24"/>
      <c r="GU274" s="24"/>
      <c r="GV274" s="24"/>
      <c r="GW274" s="24"/>
      <c r="GX274" s="24"/>
      <c r="GY274" s="24"/>
      <c r="GZ274" s="24"/>
      <c r="HA274" s="24"/>
      <c r="HB274" s="24"/>
      <c r="HC274" s="24"/>
      <c r="HD274" s="24"/>
      <c r="HE274" s="24"/>
      <c r="HF274" s="24"/>
      <c r="HG274" s="24"/>
      <c r="HH274" s="24"/>
      <c r="HI274" s="24"/>
      <c r="HJ274" s="24"/>
      <c r="HK274" s="24"/>
      <c r="HL274" s="24"/>
      <c r="HM274" s="24"/>
      <c r="HN274" s="24"/>
      <c r="HO274" s="24"/>
      <c r="HP274" s="24"/>
      <c r="HQ274" s="24"/>
      <c r="HR274" s="24"/>
      <c r="HS274" s="24"/>
      <c r="HT274" s="24"/>
      <c r="HU274" s="24"/>
      <c r="HV274" s="24"/>
      <c r="HW274" s="24"/>
      <c r="HX274" s="24"/>
      <c r="HY274" s="24"/>
      <c r="HZ274" s="24"/>
      <c r="IA274" s="24"/>
      <c r="IB274" s="25"/>
    </row>
    <row r="275" spans="1:236" s="26" customFormat="1" ht="15.75" x14ac:dyDescent="0.25">
      <c r="A275" s="27" t="s">
        <v>299</v>
      </c>
      <c r="B275" s="16" t="s">
        <v>29</v>
      </c>
      <c r="C275" s="17">
        <v>254</v>
      </c>
      <c r="D275" s="28">
        <v>1.06</v>
      </c>
      <c r="E275" s="19">
        <v>0.84</v>
      </c>
      <c r="F275" s="20">
        <v>257</v>
      </c>
      <c r="G275" s="28">
        <v>0.51</v>
      </c>
      <c r="H275" s="21">
        <v>0.94</v>
      </c>
      <c r="I275" s="29" t="s">
        <v>1105</v>
      </c>
      <c r="J275" s="22">
        <v>146.02000000000001</v>
      </c>
      <c r="K275" s="22">
        <v>328.43</v>
      </c>
      <c r="L275" s="22">
        <v>0.27</v>
      </c>
      <c r="M275" s="46">
        <v>75.31</v>
      </c>
      <c r="N275" s="48">
        <v>2.758</v>
      </c>
      <c r="O275" s="48">
        <v>3.78</v>
      </c>
      <c r="P275" s="23">
        <v>75.38</v>
      </c>
      <c r="Q275" s="23">
        <v>899.54</v>
      </c>
      <c r="R275" s="23">
        <v>7735.91</v>
      </c>
      <c r="S275" s="23">
        <v>49182.51</v>
      </c>
      <c r="T275" s="23">
        <v>296682.37</v>
      </c>
      <c r="U275" s="23">
        <v>1537617.88</v>
      </c>
      <c r="V275" s="23">
        <v>8273441.9299999997</v>
      </c>
      <c r="W275" s="23">
        <v>51472091.460000001</v>
      </c>
      <c r="X275" s="23">
        <v>1623085126.51</v>
      </c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  <c r="CS275" s="24"/>
      <c r="CT275" s="24"/>
      <c r="CU275" s="24"/>
      <c r="CV275" s="24"/>
      <c r="CW275" s="24"/>
      <c r="CX275" s="24"/>
      <c r="CY275" s="24"/>
      <c r="CZ275" s="24"/>
      <c r="DA275" s="24"/>
      <c r="DB275" s="24"/>
      <c r="DC275" s="24"/>
      <c r="DD275" s="24"/>
      <c r="DE275" s="24"/>
      <c r="DF275" s="24"/>
      <c r="DG275" s="24"/>
      <c r="DH275" s="24"/>
      <c r="DI275" s="24"/>
      <c r="DJ275" s="24"/>
      <c r="DK275" s="24"/>
      <c r="DL275" s="24"/>
      <c r="DM275" s="24"/>
      <c r="DN275" s="24"/>
      <c r="DO275" s="24"/>
      <c r="DP275" s="24"/>
      <c r="DQ275" s="24"/>
      <c r="DR275" s="24"/>
      <c r="DS275" s="24"/>
      <c r="DT275" s="24"/>
      <c r="DU275" s="24"/>
      <c r="DV275" s="24"/>
      <c r="DW275" s="24"/>
      <c r="DX275" s="24"/>
      <c r="DY275" s="24"/>
      <c r="DZ275" s="24"/>
      <c r="EA275" s="24"/>
      <c r="EB275" s="24"/>
      <c r="EC275" s="24"/>
      <c r="ED275" s="24"/>
      <c r="EE275" s="24"/>
      <c r="EF275" s="24"/>
      <c r="EG275" s="24"/>
      <c r="EH275" s="24"/>
      <c r="EI275" s="24"/>
      <c r="EJ275" s="24"/>
      <c r="EK275" s="24"/>
      <c r="EL275" s="24"/>
      <c r="EM275" s="24"/>
      <c r="EN275" s="24"/>
      <c r="EO275" s="24"/>
      <c r="EP275" s="24"/>
      <c r="EQ275" s="24"/>
      <c r="ER275" s="24"/>
      <c r="ES275" s="24"/>
      <c r="ET275" s="24"/>
      <c r="EU275" s="24"/>
      <c r="EV275" s="24"/>
      <c r="EW275" s="24"/>
      <c r="EX275" s="24"/>
      <c r="EY275" s="24"/>
      <c r="EZ275" s="24"/>
      <c r="FA275" s="24"/>
      <c r="FB275" s="24"/>
      <c r="FC275" s="24"/>
      <c r="FD275" s="24"/>
      <c r="FE275" s="24"/>
      <c r="FF275" s="24"/>
      <c r="FG275" s="24"/>
      <c r="FH275" s="24"/>
      <c r="FI275" s="24"/>
      <c r="FJ275" s="24"/>
      <c r="FK275" s="24"/>
      <c r="FL275" s="24"/>
      <c r="FM275" s="24"/>
      <c r="FN275" s="24"/>
      <c r="FO275" s="24"/>
      <c r="FP275" s="24"/>
      <c r="FQ275" s="24"/>
      <c r="FR275" s="24"/>
      <c r="FS275" s="24"/>
      <c r="FT275" s="24"/>
      <c r="FU275" s="24"/>
      <c r="FV275" s="24"/>
      <c r="FW275" s="24"/>
      <c r="FX275" s="24"/>
      <c r="FY275" s="24"/>
      <c r="FZ275" s="24"/>
      <c r="GA275" s="24"/>
      <c r="GB275" s="24"/>
      <c r="GC275" s="24"/>
      <c r="GD275" s="24"/>
      <c r="GE275" s="24"/>
      <c r="GF275" s="24"/>
      <c r="GG275" s="24"/>
      <c r="GH275" s="24"/>
      <c r="GI275" s="24"/>
      <c r="GJ275" s="24"/>
      <c r="GK275" s="24"/>
      <c r="GL275" s="24"/>
      <c r="GM275" s="24"/>
      <c r="GN275" s="24"/>
      <c r="GO275" s="24"/>
      <c r="GP275" s="24"/>
      <c r="GQ275" s="24"/>
      <c r="GR275" s="24"/>
      <c r="GS275" s="24"/>
      <c r="GT275" s="24"/>
      <c r="GU275" s="24"/>
      <c r="GV275" s="24"/>
      <c r="GW275" s="24"/>
      <c r="GX275" s="24"/>
      <c r="GY275" s="24"/>
      <c r="GZ275" s="24"/>
      <c r="HA275" s="24"/>
      <c r="HB275" s="24"/>
      <c r="HC275" s="24"/>
      <c r="HD275" s="24"/>
      <c r="HE275" s="24"/>
      <c r="HF275" s="24"/>
      <c r="HG275" s="24"/>
      <c r="HH275" s="24"/>
      <c r="HI275" s="24"/>
      <c r="HJ275" s="24"/>
      <c r="HK275" s="24"/>
      <c r="HL275" s="24"/>
      <c r="HM275" s="24"/>
      <c r="HN275" s="24"/>
      <c r="HO275" s="24"/>
      <c r="HP275" s="24"/>
      <c r="HQ275" s="24"/>
      <c r="HR275" s="24"/>
      <c r="HS275" s="24"/>
      <c r="HT275" s="24"/>
      <c r="HU275" s="24"/>
      <c r="HV275" s="24"/>
      <c r="HW275" s="24"/>
      <c r="HX275" s="24"/>
      <c r="HY275" s="24"/>
      <c r="HZ275" s="24"/>
      <c r="IA275" s="24"/>
      <c r="IB275" s="25"/>
    </row>
    <row r="276" spans="1:236" s="26" customFormat="1" ht="15.75" x14ac:dyDescent="0.25">
      <c r="A276" s="27" t="s">
        <v>300</v>
      </c>
      <c r="B276" s="16" t="s">
        <v>25</v>
      </c>
      <c r="C276" s="17">
        <v>192</v>
      </c>
      <c r="D276" s="28">
        <v>1.43</v>
      </c>
      <c r="E276" s="19">
        <v>0.57999999999999996</v>
      </c>
      <c r="F276" s="20">
        <v>191</v>
      </c>
      <c r="G276" s="28">
        <v>0.69</v>
      </c>
      <c r="H276" s="21">
        <v>0.92</v>
      </c>
      <c r="I276" s="29" t="s">
        <v>1105</v>
      </c>
      <c r="J276" s="22">
        <v>178.63</v>
      </c>
      <c r="K276" s="22">
        <v>413.95</v>
      </c>
      <c r="L276" s="22">
        <v>0.21</v>
      </c>
      <c r="M276" s="46">
        <v>59.32</v>
      </c>
      <c r="N276" s="48">
        <v>3.7549999999999999</v>
      </c>
      <c r="O276" s="48">
        <v>3.835</v>
      </c>
      <c r="P276" s="23">
        <v>93.2</v>
      </c>
      <c r="Q276" s="23">
        <v>898.71</v>
      </c>
      <c r="R276" s="23">
        <v>7922.27</v>
      </c>
      <c r="S276" s="23">
        <v>65886.16</v>
      </c>
      <c r="T276" s="23">
        <v>456848.27</v>
      </c>
      <c r="U276" s="23">
        <v>2457172.5299999998</v>
      </c>
      <c r="V276" s="23">
        <v>13144120.1</v>
      </c>
      <c r="W276" s="23">
        <v>50256601.210000001</v>
      </c>
      <c r="X276" s="23">
        <v>2121844922.29</v>
      </c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  <c r="CS276" s="24"/>
      <c r="CT276" s="24"/>
      <c r="CU276" s="24"/>
      <c r="CV276" s="24"/>
      <c r="CW276" s="24"/>
      <c r="CX276" s="24"/>
      <c r="CY276" s="24"/>
      <c r="CZ276" s="24"/>
      <c r="DA276" s="24"/>
      <c r="DB276" s="24"/>
      <c r="DC276" s="24"/>
      <c r="DD276" s="24"/>
      <c r="DE276" s="24"/>
      <c r="DF276" s="24"/>
      <c r="DG276" s="24"/>
      <c r="DH276" s="24"/>
      <c r="DI276" s="24"/>
      <c r="DJ276" s="24"/>
      <c r="DK276" s="24"/>
      <c r="DL276" s="24"/>
      <c r="DM276" s="24"/>
      <c r="DN276" s="24"/>
      <c r="DO276" s="24"/>
      <c r="DP276" s="24"/>
      <c r="DQ276" s="24"/>
      <c r="DR276" s="24"/>
      <c r="DS276" s="24"/>
      <c r="DT276" s="24"/>
      <c r="DU276" s="24"/>
      <c r="DV276" s="24"/>
      <c r="DW276" s="24"/>
      <c r="DX276" s="24"/>
      <c r="DY276" s="24"/>
      <c r="DZ276" s="24"/>
      <c r="EA276" s="24"/>
      <c r="EB276" s="24"/>
      <c r="EC276" s="24"/>
      <c r="ED276" s="24"/>
      <c r="EE276" s="24"/>
      <c r="EF276" s="24"/>
      <c r="EG276" s="24"/>
      <c r="EH276" s="24"/>
      <c r="EI276" s="24"/>
      <c r="EJ276" s="24"/>
      <c r="EK276" s="24"/>
      <c r="EL276" s="24"/>
      <c r="EM276" s="24"/>
      <c r="EN276" s="24"/>
      <c r="EO276" s="24"/>
      <c r="EP276" s="24"/>
      <c r="EQ276" s="24"/>
      <c r="ER276" s="24"/>
      <c r="ES276" s="24"/>
      <c r="ET276" s="24"/>
      <c r="EU276" s="24"/>
      <c r="EV276" s="24"/>
      <c r="EW276" s="24"/>
      <c r="EX276" s="24"/>
      <c r="EY276" s="24"/>
      <c r="EZ276" s="24"/>
      <c r="FA276" s="24"/>
      <c r="FB276" s="24"/>
      <c r="FC276" s="24"/>
      <c r="FD276" s="24"/>
      <c r="FE276" s="24"/>
      <c r="FF276" s="24"/>
      <c r="FG276" s="24"/>
      <c r="FH276" s="24"/>
      <c r="FI276" s="24"/>
      <c r="FJ276" s="24"/>
      <c r="FK276" s="24"/>
      <c r="FL276" s="24"/>
      <c r="FM276" s="24"/>
      <c r="FN276" s="24"/>
      <c r="FO276" s="24"/>
      <c r="FP276" s="24"/>
      <c r="FQ276" s="24"/>
      <c r="FR276" s="24"/>
      <c r="FS276" s="24"/>
      <c r="FT276" s="24"/>
      <c r="FU276" s="24"/>
      <c r="FV276" s="24"/>
      <c r="FW276" s="24"/>
      <c r="FX276" s="24"/>
      <c r="FY276" s="24"/>
      <c r="FZ276" s="24"/>
      <c r="GA276" s="24"/>
      <c r="GB276" s="24"/>
      <c r="GC276" s="24"/>
      <c r="GD276" s="24"/>
      <c r="GE276" s="24"/>
      <c r="GF276" s="24"/>
      <c r="GG276" s="24"/>
      <c r="GH276" s="24"/>
      <c r="GI276" s="24"/>
      <c r="GJ276" s="24"/>
      <c r="GK276" s="24"/>
      <c r="GL276" s="24"/>
      <c r="GM276" s="24"/>
      <c r="GN276" s="24"/>
      <c r="GO276" s="24"/>
      <c r="GP276" s="24"/>
      <c r="GQ276" s="24"/>
      <c r="GR276" s="24"/>
      <c r="GS276" s="24"/>
      <c r="GT276" s="24"/>
      <c r="GU276" s="24"/>
      <c r="GV276" s="24"/>
      <c r="GW276" s="24"/>
      <c r="GX276" s="24"/>
      <c r="GY276" s="24"/>
      <c r="GZ276" s="24"/>
      <c r="HA276" s="24"/>
      <c r="HB276" s="24"/>
      <c r="HC276" s="24"/>
      <c r="HD276" s="24"/>
      <c r="HE276" s="24"/>
      <c r="HF276" s="24"/>
      <c r="HG276" s="24"/>
      <c r="HH276" s="24"/>
      <c r="HI276" s="24"/>
      <c r="HJ276" s="24"/>
      <c r="HK276" s="24"/>
      <c r="HL276" s="24"/>
      <c r="HM276" s="24"/>
      <c r="HN276" s="24"/>
      <c r="HO276" s="24"/>
      <c r="HP276" s="24"/>
      <c r="HQ276" s="24"/>
      <c r="HR276" s="24"/>
      <c r="HS276" s="24"/>
      <c r="HT276" s="24"/>
      <c r="HU276" s="24"/>
      <c r="HV276" s="24"/>
      <c r="HW276" s="24"/>
      <c r="HX276" s="24"/>
      <c r="HY276" s="24"/>
      <c r="HZ276" s="24"/>
      <c r="IA276" s="24"/>
      <c r="IB276" s="25"/>
    </row>
    <row r="277" spans="1:236" s="26" customFormat="1" ht="15.75" x14ac:dyDescent="0.25">
      <c r="A277" s="27" t="s">
        <v>301</v>
      </c>
      <c r="B277" s="16" t="s">
        <v>21</v>
      </c>
      <c r="C277" s="17">
        <v>220</v>
      </c>
      <c r="D277" s="28">
        <v>1.39</v>
      </c>
      <c r="E277" s="19">
        <v>0.82</v>
      </c>
      <c r="F277" s="20">
        <v>221</v>
      </c>
      <c r="G277" s="28">
        <v>-1.58</v>
      </c>
      <c r="H277" s="21">
        <v>0.65</v>
      </c>
      <c r="I277" s="29" t="s">
        <v>1106</v>
      </c>
      <c r="J277" s="22">
        <v>142.94</v>
      </c>
      <c r="K277" s="22">
        <v>200.41</v>
      </c>
      <c r="L277" s="22">
        <v>0.16</v>
      </c>
      <c r="M277" s="46">
        <v>25.13</v>
      </c>
      <c r="N277" s="48">
        <v>2.3580000000000001</v>
      </c>
      <c r="O277" s="48">
        <v>3.2040000000000002</v>
      </c>
      <c r="P277" s="23">
        <v>47.83</v>
      </c>
      <c r="Q277" s="23">
        <v>261.58999999999997</v>
      </c>
      <c r="R277" s="23">
        <v>2207.02</v>
      </c>
      <c r="S277" s="23">
        <v>17437.5</v>
      </c>
      <c r="T277" s="23">
        <v>118942.22</v>
      </c>
      <c r="U277" s="23">
        <v>794051.78</v>
      </c>
      <c r="V277" s="23">
        <v>3969211.03</v>
      </c>
      <c r="W277" s="23">
        <v>11460809.57</v>
      </c>
      <c r="X277" s="23">
        <v>1376407172.76</v>
      </c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  <c r="CS277" s="24"/>
      <c r="CT277" s="24"/>
      <c r="CU277" s="24"/>
      <c r="CV277" s="24"/>
      <c r="CW277" s="24"/>
      <c r="CX277" s="24"/>
      <c r="CY277" s="24"/>
      <c r="CZ277" s="24"/>
      <c r="DA277" s="24"/>
      <c r="DB277" s="24"/>
      <c r="DC277" s="24"/>
      <c r="DD277" s="24"/>
      <c r="DE277" s="24"/>
      <c r="DF277" s="24"/>
      <c r="DG277" s="24"/>
      <c r="DH277" s="24"/>
      <c r="DI277" s="24"/>
      <c r="DJ277" s="24"/>
      <c r="DK277" s="24"/>
      <c r="DL277" s="24"/>
      <c r="DM277" s="24"/>
      <c r="DN277" s="24"/>
      <c r="DO277" s="24"/>
      <c r="DP277" s="24"/>
      <c r="DQ277" s="24"/>
      <c r="DR277" s="24"/>
      <c r="DS277" s="24"/>
      <c r="DT277" s="24"/>
      <c r="DU277" s="24"/>
      <c r="DV277" s="24"/>
      <c r="DW277" s="24"/>
      <c r="DX277" s="24"/>
      <c r="DY277" s="24"/>
      <c r="DZ277" s="24"/>
      <c r="EA277" s="24"/>
      <c r="EB277" s="24"/>
      <c r="EC277" s="24"/>
      <c r="ED277" s="24"/>
      <c r="EE277" s="24"/>
      <c r="EF277" s="24"/>
      <c r="EG277" s="24"/>
      <c r="EH277" s="24"/>
      <c r="EI277" s="24"/>
      <c r="EJ277" s="24"/>
      <c r="EK277" s="24"/>
      <c r="EL277" s="24"/>
      <c r="EM277" s="24"/>
      <c r="EN277" s="24"/>
      <c r="EO277" s="24"/>
      <c r="EP277" s="24"/>
      <c r="EQ277" s="24"/>
      <c r="ER277" s="24"/>
      <c r="ES277" s="24"/>
      <c r="ET277" s="24"/>
      <c r="EU277" s="24"/>
      <c r="EV277" s="24"/>
      <c r="EW277" s="24"/>
      <c r="EX277" s="24"/>
      <c r="EY277" s="24"/>
      <c r="EZ277" s="24"/>
      <c r="FA277" s="24"/>
      <c r="FB277" s="24"/>
      <c r="FC277" s="24"/>
      <c r="FD277" s="24"/>
      <c r="FE277" s="24"/>
      <c r="FF277" s="24"/>
      <c r="FG277" s="24"/>
      <c r="FH277" s="24"/>
      <c r="FI277" s="24"/>
      <c r="FJ277" s="24"/>
      <c r="FK277" s="24"/>
      <c r="FL277" s="24"/>
      <c r="FM277" s="24"/>
      <c r="FN277" s="24"/>
      <c r="FO277" s="24"/>
      <c r="FP277" s="24"/>
      <c r="FQ277" s="24"/>
      <c r="FR277" s="24"/>
      <c r="FS277" s="24"/>
      <c r="FT277" s="24"/>
      <c r="FU277" s="24"/>
      <c r="FV277" s="24"/>
      <c r="FW277" s="24"/>
      <c r="FX277" s="24"/>
      <c r="FY277" s="24"/>
      <c r="FZ277" s="24"/>
      <c r="GA277" s="24"/>
      <c r="GB277" s="24"/>
      <c r="GC277" s="24"/>
      <c r="GD277" s="24"/>
      <c r="GE277" s="24"/>
      <c r="GF277" s="24"/>
      <c r="GG277" s="24"/>
      <c r="GH277" s="24"/>
      <c r="GI277" s="24"/>
      <c r="GJ277" s="24"/>
      <c r="GK277" s="24"/>
      <c r="GL277" s="24"/>
      <c r="GM277" s="24"/>
      <c r="GN277" s="24"/>
      <c r="GO277" s="24"/>
      <c r="GP277" s="24"/>
      <c r="GQ277" s="24"/>
      <c r="GR277" s="24"/>
      <c r="GS277" s="24"/>
      <c r="GT277" s="24"/>
      <c r="GU277" s="24"/>
      <c r="GV277" s="24"/>
      <c r="GW277" s="24"/>
      <c r="GX277" s="24"/>
      <c r="GY277" s="24"/>
      <c r="GZ277" s="24"/>
      <c r="HA277" s="24"/>
      <c r="HB277" s="24"/>
      <c r="HC277" s="24"/>
      <c r="HD277" s="24"/>
      <c r="HE277" s="24"/>
      <c r="HF277" s="24"/>
      <c r="HG277" s="24"/>
      <c r="HH277" s="24"/>
      <c r="HI277" s="24"/>
      <c r="HJ277" s="24"/>
      <c r="HK277" s="24"/>
      <c r="HL277" s="24"/>
      <c r="HM277" s="24"/>
      <c r="HN277" s="24"/>
      <c r="HO277" s="24"/>
      <c r="HP277" s="24"/>
      <c r="HQ277" s="24"/>
      <c r="HR277" s="24"/>
      <c r="HS277" s="24"/>
      <c r="HT277" s="24"/>
      <c r="HU277" s="24"/>
      <c r="HV277" s="24"/>
      <c r="HW277" s="24"/>
      <c r="HX277" s="24"/>
      <c r="HY277" s="24"/>
      <c r="HZ277" s="24"/>
      <c r="IA277" s="24"/>
      <c r="IB277" s="25"/>
    </row>
    <row r="278" spans="1:236" s="26" customFormat="1" ht="15.75" x14ac:dyDescent="0.25">
      <c r="A278" s="27" t="s">
        <v>302</v>
      </c>
      <c r="B278" s="16" t="s">
        <v>27</v>
      </c>
      <c r="C278" s="17">
        <v>130</v>
      </c>
      <c r="D278" s="28">
        <v>0.39</v>
      </c>
      <c r="E278" s="19">
        <v>0.64</v>
      </c>
      <c r="F278" s="20">
        <v>130</v>
      </c>
      <c r="G278" s="28">
        <v>-0.41</v>
      </c>
      <c r="H278" s="21">
        <v>0.77</v>
      </c>
      <c r="I278" s="29" t="s">
        <v>1106</v>
      </c>
      <c r="J278" s="22">
        <v>106.9</v>
      </c>
      <c r="K278" s="22">
        <v>204.62</v>
      </c>
      <c r="L278" s="22">
        <v>0.33</v>
      </c>
      <c r="M278" s="46">
        <v>17.75</v>
      </c>
      <c r="N278" s="48">
        <v>2.4039999999999999</v>
      </c>
      <c r="O278" s="48">
        <v>3.1419999999999999</v>
      </c>
      <c r="P278" s="23">
        <v>108.33</v>
      </c>
      <c r="Q278" s="23">
        <v>685.67</v>
      </c>
      <c r="R278" s="23">
        <v>6439.48</v>
      </c>
      <c r="S278" s="23">
        <v>25632.95</v>
      </c>
      <c r="T278" s="23">
        <v>278391.61</v>
      </c>
      <c r="U278" s="23">
        <v>963601.91</v>
      </c>
      <c r="V278" s="23">
        <v>5256291.8600000003</v>
      </c>
      <c r="W278" s="23">
        <v>158817485.19</v>
      </c>
      <c r="X278" s="23">
        <v>958465661.04999995</v>
      </c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  <c r="CS278" s="24"/>
      <c r="CT278" s="24"/>
      <c r="CU278" s="24"/>
      <c r="CV278" s="24"/>
      <c r="CW278" s="24"/>
      <c r="CX278" s="24"/>
      <c r="CY278" s="24"/>
      <c r="CZ278" s="24"/>
      <c r="DA278" s="24"/>
      <c r="DB278" s="24"/>
      <c r="DC278" s="24"/>
      <c r="DD278" s="24"/>
      <c r="DE278" s="24"/>
      <c r="DF278" s="24"/>
      <c r="DG278" s="24"/>
      <c r="DH278" s="24"/>
      <c r="DI278" s="24"/>
      <c r="DJ278" s="24"/>
      <c r="DK278" s="24"/>
      <c r="DL278" s="24"/>
      <c r="DM278" s="24"/>
      <c r="DN278" s="24"/>
      <c r="DO278" s="24"/>
      <c r="DP278" s="24"/>
      <c r="DQ278" s="24"/>
      <c r="DR278" s="24"/>
      <c r="DS278" s="24"/>
      <c r="DT278" s="24"/>
      <c r="DU278" s="24"/>
      <c r="DV278" s="24"/>
      <c r="DW278" s="24"/>
      <c r="DX278" s="24"/>
      <c r="DY278" s="24"/>
      <c r="DZ278" s="24"/>
      <c r="EA278" s="24"/>
      <c r="EB278" s="24"/>
      <c r="EC278" s="24"/>
      <c r="ED278" s="24"/>
      <c r="EE278" s="24"/>
      <c r="EF278" s="24"/>
      <c r="EG278" s="24"/>
      <c r="EH278" s="24"/>
      <c r="EI278" s="24"/>
      <c r="EJ278" s="24"/>
      <c r="EK278" s="24"/>
      <c r="EL278" s="24"/>
      <c r="EM278" s="24"/>
      <c r="EN278" s="24"/>
      <c r="EO278" s="24"/>
      <c r="EP278" s="24"/>
      <c r="EQ278" s="24"/>
      <c r="ER278" s="24"/>
      <c r="ES278" s="24"/>
      <c r="ET278" s="24"/>
      <c r="EU278" s="24"/>
      <c r="EV278" s="24"/>
      <c r="EW278" s="24"/>
      <c r="EX278" s="24"/>
      <c r="EY278" s="24"/>
      <c r="EZ278" s="24"/>
      <c r="FA278" s="24"/>
      <c r="FB278" s="24"/>
      <c r="FC278" s="24"/>
      <c r="FD278" s="24"/>
      <c r="FE278" s="24"/>
      <c r="FF278" s="24"/>
      <c r="FG278" s="24"/>
      <c r="FH278" s="24"/>
      <c r="FI278" s="24"/>
      <c r="FJ278" s="24"/>
      <c r="FK278" s="24"/>
      <c r="FL278" s="24"/>
      <c r="FM278" s="24"/>
      <c r="FN278" s="24"/>
      <c r="FO278" s="24"/>
      <c r="FP278" s="24"/>
      <c r="FQ278" s="24"/>
      <c r="FR278" s="24"/>
      <c r="FS278" s="24"/>
      <c r="FT278" s="24"/>
      <c r="FU278" s="24"/>
      <c r="FV278" s="24"/>
      <c r="FW278" s="24"/>
      <c r="FX278" s="24"/>
      <c r="FY278" s="24"/>
      <c r="FZ278" s="24"/>
      <c r="GA278" s="24"/>
      <c r="GB278" s="24"/>
      <c r="GC278" s="24"/>
      <c r="GD278" s="24"/>
      <c r="GE278" s="24"/>
      <c r="GF278" s="24"/>
      <c r="GG278" s="24"/>
      <c r="GH278" s="24"/>
      <c r="GI278" s="24"/>
      <c r="GJ278" s="24"/>
      <c r="GK278" s="24"/>
      <c r="GL278" s="24"/>
      <c r="GM278" s="24"/>
      <c r="GN278" s="24"/>
      <c r="GO278" s="24"/>
      <c r="GP278" s="24"/>
      <c r="GQ278" s="24"/>
      <c r="GR278" s="24"/>
      <c r="GS278" s="24"/>
      <c r="GT278" s="24"/>
      <c r="GU278" s="24"/>
      <c r="GV278" s="24"/>
      <c r="GW278" s="24"/>
      <c r="GX278" s="24"/>
      <c r="GY278" s="24"/>
      <c r="GZ278" s="24"/>
      <c r="HA278" s="24"/>
      <c r="HB278" s="24"/>
      <c r="HC278" s="24"/>
      <c r="HD278" s="24"/>
      <c r="HE278" s="24"/>
      <c r="HF278" s="24"/>
      <c r="HG278" s="24"/>
      <c r="HH278" s="24"/>
      <c r="HI278" s="24"/>
      <c r="HJ278" s="24"/>
      <c r="HK278" s="24"/>
      <c r="HL278" s="24"/>
      <c r="HM278" s="24"/>
      <c r="HN278" s="24"/>
      <c r="HO278" s="24"/>
      <c r="HP278" s="24"/>
      <c r="HQ278" s="24"/>
      <c r="HR278" s="24"/>
      <c r="HS278" s="24"/>
      <c r="HT278" s="24"/>
      <c r="HU278" s="24"/>
      <c r="HV278" s="24"/>
      <c r="HW278" s="24"/>
      <c r="HX278" s="24"/>
      <c r="HY278" s="24"/>
      <c r="HZ278" s="24"/>
      <c r="IA278" s="24"/>
      <c r="IB278" s="25"/>
    </row>
    <row r="279" spans="1:236" s="26" customFormat="1" ht="15.75" x14ac:dyDescent="0.25">
      <c r="A279" s="27" t="s">
        <v>303</v>
      </c>
      <c r="B279" s="16" t="s">
        <v>71</v>
      </c>
      <c r="C279" s="17">
        <v>246</v>
      </c>
      <c r="D279" s="28">
        <v>0.46</v>
      </c>
      <c r="E279" s="19">
        <v>0.82</v>
      </c>
      <c r="F279" s="20">
        <v>246</v>
      </c>
      <c r="G279" s="28">
        <v>1.1200000000000001</v>
      </c>
      <c r="H279" s="21">
        <v>0.69</v>
      </c>
      <c r="I279" s="29" t="s">
        <v>1105</v>
      </c>
      <c r="J279" s="22">
        <v>133.12</v>
      </c>
      <c r="K279" s="22">
        <v>346.2</v>
      </c>
      <c r="L279" s="22">
        <v>0.34</v>
      </c>
      <c r="M279" s="46">
        <v>59.47</v>
      </c>
      <c r="N279" s="48">
        <v>4.7</v>
      </c>
      <c r="O279" s="48">
        <v>3.6160000000000001</v>
      </c>
      <c r="P279" s="23">
        <v>376.05</v>
      </c>
      <c r="Q279" s="23">
        <v>3303.04</v>
      </c>
      <c r="R279" s="23">
        <v>18614.82</v>
      </c>
      <c r="S279" s="23">
        <v>105190.64</v>
      </c>
      <c r="T279" s="23">
        <v>560732.68000000005</v>
      </c>
      <c r="U279" s="23">
        <v>2732557.96</v>
      </c>
      <c r="V279" s="23">
        <v>17834452.68</v>
      </c>
      <c r="W279" s="23">
        <v>52875697.509999998</v>
      </c>
      <c r="X279" s="23">
        <v>1298061835.71</v>
      </c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  <c r="CS279" s="24"/>
      <c r="CT279" s="24"/>
      <c r="CU279" s="24"/>
      <c r="CV279" s="24"/>
      <c r="CW279" s="24"/>
      <c r="CX279" s="24"/>
      <c r="CY279" s="24"/>
      <c r="CZ279" s="24"/>
      <c r="DA279" s="24"/>
      <c r="DB279" s="24"/>
      <c r="DC279" s="24"/>
      <c r="DD279" s="24"/>
      <c r="DE279" s="24"/>
      <c r="DF279" s="24"/>
      <c r="DG279" s="24"/>
      <c r="DH279" s="24"/>
      <c r="DI279" s="24"/>
      <c r="DJ279" s="24"/>
      <c r="DK279" s="24"/>
      <c r="DL279" s="24"/>
      <c r="DM279" s="24"/>
      <c r="DN279" s="24"/>
      <c r="DO279" s="24"/>
      <c r="DP279" s="24"/>
      <c r="DQ279" s="24"/>
      <c r="DR279" s="24"/>
      <c r="DS279" s="24"/>
      <c r="DT279" s="24"/>
      <c r="DU279" s="24"/>
      <c r="DV279" s="24"/>
      <c r="DW279" s="24"/>
      <c r="DX279" s="24"/>
      <c r="DY279" s="24"/>
      <c r="DZ279" s="24"/>
      <c r="EA279" s="24"/>
      <c r="EB279" s="24"/>
      <c r="EC279" s="24"/>
      <c r="ED279" s="24"/>
      <c r="EE279" s="24"/>
      <c r="EF279" s="24"/>
      <c r="EG279" s="24"/>
      <c r="EH279" s="24"/>
      <c r="EI279" s="24"/>
      <c r="EJ279" s="24"/>
      <c r="EK279" s="24"/>
      <c r="EL279" s="24"/>
      <c r="EM279" s="24"/>
      <c r="EN279" s="24"/>
      <c r="EO279" s="24"/>
      <c r="EP279" s="24"/>
      <c r="EQ279" s="24"/>
      <c r="ER279" s="24"/>
      <c r="ES279" s="24"/>
      <c r="ET279" s="24"/>
      <c r="EU279" s="24"/>
      <c r="EV279" s="24"/>
      <c r="EW279" s="24"/>
      <c r="EX279" s="24"/>
      <c r="EY279" s="24"/>
      <c r="EZ279" s="24"/>
      <c r="FA279" s="24"/>
      <c r="FB279" s="24"/>
      <c r="FC279" s="24"/>
      <c r="FD279" s="24"/>
      <c r="FE279" s="24"/>
      <c r="FF279" s="24"/>
      <c r="FG279" s="24"/>
      <c r="FH279" s="24"/>
      <c r="FI279" s="24"/>
      <c r="FJ279" s="24"/>
      <c r="FK279" s="24"/>
      <c r="FL279" s="24"/>
      <c r="FM279" s="24"/>
      <c r="FN279" s="24"/>
      <c r="FO279" s="24"/>
      <c r="FP279" s="24"/>
      <c r="FQ279" s="24"/>
      <c r="FR279" s="24"/>
      <c r="FS279" s="24"/>
      <c r="FT279" s="24"/>
      <c r="FU279" s="24"/>
      <c r="FV279" s="24"/>
      <c r="FW279" s="24"/>
      <c r="FX279" s="24"/>
      <c r="FY279" s="24"/>
      <c r="FZ279" s="24"/>
      <c r="GA279" s="24"/>
      <c r="GB279" s="24"/>
      <c r="GC279" s="24"/>
      <c r="GD279" s="24"/>
      <c r="GE279" s="24"/>
      <c r="GF279" s="24"/>
      <c r="GG279" s="24"/>
      <c r="GH279" s="24"/>
      <c r="GI279" s="24"/>
      <c r="GJ279" s="24"/>
      <c r="GK279" s="24"/>
      <c r="GL279" s="24"/>
      <c r="GM279" s="24"/>
      <c r="GN279" s="24"/>
      <c r="GO279" s="24"/>
      <c r="GP279" s="24"/>
      <c r="GQ279" s="24"/>
      <c r="GR279" s="24"/>
      <c r="GS279" s="24"/>
      <c r="GT279" s="24"/>
      <c r="GU279" s="24"/>
      <c r="GV279" s="24"/>
      <c r="GW279" s="24"/>
      <c r="GX279" s="24"/>
      <c r="GY279" s="24"/>
      <c r="GZ279" s="24"/>
      <c r="HA279" s="24"/>
      <c r="HB279" s="24"/>
      <c r="HC279" s="24"/>
      <c r="HD279" s="24"/>
      <c r="HE279" s="24"/>
      <c r="HF279" s="24"/>
      <c r="HG279" s="24"/>
      <c r="HH279" s="24"/>
      <c r="HI279" s="24"/>
      <c r="HJ279" s="24"/>
      <c r="HK279" s="24"/>
      <c r="HL279" s="24"/>
      <c r="HM279" s="24"/>
      <c r="HN279" s="24"/>
      <c r="HO279" s="24"/>
      <c r="HP279" s="24"/>
      <c r="HQ279" s="24"/>
      <c r="HR279" s="24"/>
      <c r="HS279" s="24"/>
      <c r="HT279" s="24"/>
      <c r="HU279" s="24"/>
      <c r="HV279" s="24"/>
      <c r="HW279" s="24"/>
      <c r="HX279" s="24"/>
      <c r="HY279" s="24"/>
      <c r="HZ279" s="24"/>
      <c r="IA279" s="24"/>
      <c r="IB279" s="25"/>
    </row>
    <row r="280" spans="1:236" s="26" customFormat="1" ht="15.75" x14ac:dyDescent="0.25">
      <c r="A280" s="27" t="s">
        <v>304</v>
      </c>
      <c r="B280" s="16" t="s">
        <v>71</v>
      </c>
      <c r="C280" s="17">
        <v>190</v>
      </c>
      <c r="D280" s="28">
        <v>1.1599999999999999</v>
      </c>
      <c r="E280" s="19">
        <v>0.69</v>
      </c>
      <c r="F280" s="20">
        <v>192</v>
      </c>
      <c r="G280" s="28">
        <v>1.24</v>
      </c>
      <c r="H280" s="21">
        <v>0.76</v>
      </c>
      <c r="I280" s="29" t="s">
        <v>1105</v>
      </c>
      <c r="J280" s="22">
        <v>120.01</v>
      </c>
      <c r="K280" s="22">
        <v>246.9</v>
      </c>
      <c r="L280" s="22">
        <v>0.2</v>
      </c>
      <c r="M280" s="46">
        <v>53.22</v>
      </c>
      <c r="N280" s="48">
        <v>2.8</v>
      </c>
      <c r="O280" s="48">
        <v>3.286</v>
      </c>
      <c r="P280" s="23">
        <v>138.04</v>
      </c>
      <c r="Q280" s="23">
        <v>900.32</v>
      </c>
      <c r="R280" s="23">
        <v>4429.25</v>
      </c>
      <c r="S280" s="23">
        <v>21941.07</v>
      </c>
      <c r="T280" s="23">
        <v>111548.9</v>
      </c>
      <c r="U280" s="23">
        <v>594966.52</v>
      </c>
      <c r="V280" s="23">
        <v>2954287.43</v>
      </c>
      <c r="W280" s="23">
        <v>21476771.460000001</v>
      </c>
      <c r="X280" s="23">
        <v>1011642049.76</v>
      </c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  <c r="CS280" s="24"/>
      <c r="CT280" s="24"/>
      <c r="CU280" s="24"/>
      <c r="CV280" s="24"/>
      <c r="CW280" s="24"/>
      <c r="CX280" s="24"/>
      <c r="CY280" s="24"/>
      <c r="CZ280" s="24"/>
      <c r="DA280" s="24"/>
      <c r="DB280" s="24"/>
      <c r="DC280" s="24"/>
      <c r="DD280" s="24"/>
      <c r="DE280" s="24"/>
      <c r="DF280" s="24"/>
      <c r="DG280" s="24"/>
      <c r="DH280" s="24"/>
      <c r="DI280" s="24"/>
      <c r="DJ280" s="24"/>
      <c r="DK280" s="24"/>
      <c r="DL280" s="24"/>
      <c r="DM280" s="24"/>
      <c r="DN280" s="24"/>
      <c r="DO280" s="24"/>
      <c r="DP280" s="24"/>
      <c r="DQ280" s="24"/>
      <c r="DR280" s="24"/>
      <c r="DS280" s="24"/>
      <c r="DT280" s="24"/>
      <c r="DU280" s="24"/>
      <c r="DV280" s="24"/>
      <c r="DW280" s="24"/>
      <c r="DX280" s="24"/>
      <c r="DY280" s="24"/>
      <c r="DZ280" s="24"/>
      <c r="EA280" s="24"/>
      <c r="EB280" s="24"/>
      <c r="EC280" s="24"/>
      <c r="ED280" s="24"/>
      <c r="EE280" s="24"/>
      <c r="EF280" s="24"/>
      <c r="EG280" s="24"/>
      <c r="EH280" s="24"/>
      <c r="EI280" s="24"/>
      <c r="EJ280" s="24"/>
      <c r="EK280" s="24"/>
      <c r="EL280" s="24"/>
      <c r="EM280" s="24"/>
      <c r="EN280" s="24"/>
      <c r="EO280" s="24"/>
      <c r="EP280" s="24"/>
      <c r="EQ280" s="24"/>
      <c r="ER280" s="24"/>
      <c r="ES280" s="24"/>
      <c r="ET280" s="24"/>
      <c r="EU280" s="24"/>
      <c r="EV280" s="24"/>
      <c r="EW280" s="24"/>
      <c r="EX280" s="24"/>
      <c r="EY280" s="24"/>
      <c r="EZ280" s="24"/>
      <c r="FA280" s="24"/>
      <c r="FB280" s="24"/>
      <c r="FC280" s="24"/>
      <c r="FD280" s="24"/>
      <c r="FE280" s="24"/>
      <c r="FF280" s="24"/>
      <c r="FG280" s="24"/>
      <c r="FH280" s="24"/>
      <c r="FI280" s="24"/>
      <c r="FJ280" s="24"/>
      <c r="FK280" s="24"/>
      <c r="FL280" s="24"/>
      <c r="FM280" s="24"/>
      <c r="FN280" s="24"/>
      <c r="FO280" s="24"/>
      <c r="FP280" s="24"/>
      <c r="FQ280" s="24"/>
      <c r="FR280" s="24"/>
      <c r="FS280" s="24"/>
      <c r="FT280" s="24"/>
      <c r="FU280" s="24"/>
      <c r="FV280" s="24"/>
      <c r="FW280" s="24"/>
      <c r="FX280" s="24"/>
      <c r="FY280" s="24"/>
      <c r="FZ280" s="24"/>
      <c r="GA280" s="24"/>
      <c r="GB280" s="24"/>
      <c r="GC280" s="24"/>
      <c r="GD280" s="24"/>
      <c r="GE280" s="24"/>
      <c r="GF280" s="24"/>
      <c r="GG280" s="24"/>
      <c r="GH280" s="24"/>
      <c r="GI280" s="24"/>
      <c r="GJ280" s="24"/>
      <c r="GK280" s="24"/>
      <c r="GL280" s="24"/>
      <c r="GM280" s="24"/>
      <c r="GN280" s="24"/>
      <c r="GO280" s="24"/>
      <c r="GP280" s="24"/>
      <c r="GQ280" s="24"/>
      <c r="GR280" s="24"/>
      <c r="GS280" s="24"/>
      <c r="GT280" s="24"/>
      <c r="GU280" s="24"/>
      <c r="GV280" s="24"/>
      <c r="GW280" s="24"/>
      <c r="GX280" s="24"/>
      <c r="GY280" s="24"/>
      <c r="GZ280" s="24"/>
      <c r="HA280" s="24"/>
      <c r="HB280" s="24"/>
      <c r="HC280" s="24"/>
      <c r="HD280" s="24"/>
      <c r="HE280" s="24"/>
      <c r="HF280" s="24"/>
      <c r="HG280" s="24"/>
      <c r="HH280" s="24"/>
      <c r="HI280" s="24"/>
      <c r="HJ280" s="24"/>
      <c r="HK280" s="24"/>
      <c r="HL280" s="24"/>
      <c r="HM280" s="24"/>
      <c r="HN280" s="24"/>
      <c r="HO280" s="24"/>
      <c r="HP280" s="24"/>
      <c r="HQ280" s="24"/>
      <c r="HR280" s="24"/>
      <c r="HS280" s="24"/>
      <c r="HT280" s="24"/>
      <c r="HU280" s="24"/>
      <c r="HV280" s="24"/>
      <c r="HW280" s="24"/>
      <c r="HX280" s="24"/>
      <c r="HY280" s="24"/>
      <c r="HZ280" s="24"/>
      <c r="IA280" s="24"/>
      <c r="IB280" s="25"/>
    </row>
    <row r="281" spans="1:236" s="26" customFormat="1" ht="15.75" x14ac:dyDescent="0.25">
      <c r="A281" s="27" t="s">
        <v>305</v>
      </c>
      <c r="B281" s="16" t="s">
        <v>23</v>
      </c>
      <c r="C281" s="17">
        <v>233</v>
      </c>
      <c r="D281" s="28">
        <v>-1.2</v>
      </c>
      <c r="E281" s="19">
        <v>0.81</v>
      </c>
      <c r="F281" s="20">
        <v>239</v>
      </c>
      <c r="G281" s="28">
        <v>1.18</v>
      </c>
      <c r="H281" s="21">
        <v>0.74</v>
      </c>
      <c r="I281" s="29" t="s">
        <v>1104</v>
      </c>
      <c r="J281" s="22">
        <v>97.53</v>
      </c>
      <c r="K281" s="22">
        <v>248.12</v>
      </c>
      <c r="L281" s="22">
        <v>0.19</v>
      </c>
      <c r="M281" s="46">
        <v>52.12</v>
      </c>
      <c r="N281" s="48">
        <v>1.891</v>
      </c>
      <c r="O281" s="48">
        <v>2.63</v>
      </c>
      <c r="P281" s="23">
        <v>26.34</v>
      </c>
      <c r="Q281" s="23">
        <v>335.09</v>
      </c>
      <c r="R281" s="23">
        <v>3589.24</v>
      </c>
      <c r="S281" s="23">
        <v>30247.21</v>
      </c>
      <c r="T281" s="23">
        <v>227363.25</v>
      </c>
      <c r="U281" s="23">
        <v>1336097.1000000001</v>
      </c>
      <c r="V281" s="23">
        <v>4618563.91</v>
      </c>
      <c r="W281" s="23">
        <v>23703034.559999999</v>
      </c>
      <c r="X281" s="23">
        <v>620707774.57000005</v>
      </c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  <c r="CS281" s="24"/>
      <c r="CT281" s="24"/>
      <c r="CU281" s="24"/>
      <c r="CV281" s="24"/>
      <c r="CW281" s="24"/>
      <c r="CX281" s="24"/>
      <c r="CY281" s="24"/>
      <c r="CZ281" s="24"/>
      <c r="DA281" s="24"/>
      <c r="DB281" s="24"/>
      <c r="DC281" s="24"/>
      <c r="DD281" s="24"/>
      <c r="DE281" s="24"/>
      <c r="DF281" s="24"/>
      <c r="DG281" s="24"/>
      <c r="DH281" s="24"/>
      <c r="DI281" s="24"/>
      <c r="DJ281" s="24"/>
      <c r="DK281" s="24"/>
      <c r="DL281" s="24"/>
      <c r="DM281" s="24"/>
      <c r="DN281" s="24"/>
      <c r="DO281" s="24"/>
      <c r="DP281" s="24"/>
      <c r="DQ281" s="24"/>
      <c r="DR281" s="24"/>
      <c r="DS281" s="24"/>
      <c r="DT281" s="24"/>
      <c r="DU281" s="24"/>
      <c r="DV281" s="24"/>
      <c r="DW281" s="24"/>
      <c r="DX281" s="24"/>
      <c r="DY281" s="24"/>
      <c r="DZ281" s="24"/>
      <c r="EA281" s="24"/>
      <c r="EB281" s="24"/>
      <c r="EC281" s="24"/>
      <c r="ED281" s="24"/>
      <c r="EE281" s="24"/>
      <c r="EF281" s="24"/>
      <c r="EG281" s="24"/>
      <c r="EH281" s="24"/>
      <c r="EI281" s="24"/>
      <c r="EJ281" s="24"/>
      <c r="EK281" s="24"/>
      <c r="EL281" s="24"/>
      <c r="EM281" s="24"/>
      <c r="EN281" s="24"/>
      <c r="EO281" s="24"/>
      <c r="EP281" s="24"/>
      <c r="EQ281" s="24"/>
      <c r="ER281" s="24"/>
      <c r="ES281" s="24"/>
      <c r="ET281" s="24"/>
      <c r="EU281" s="24"/>
      <c r="EV281" s="24"/>
      <c r="EW281" s="24"/>
      <c r="EX281" s="24"/>
      <c r="EY281" s="24"/>
      <c r="EZ281" s="24"/>
      <c r="FA281" s="24"/>
      <c r="FB281" s="24"/>
      <c r="FC281" s="24"/>
      <c r="FD281" s="24"/>
      <c r="FE281" s="24"/>
      <c r="FF281" s="24"/>
      <c r="FG281" s="24"/>
      <c r="FH281" s="24"/>
      <c r="FI281" s="24"/>
      <c r="FJ281" s="24"/>
      <c r="FK281" s="24"/>
      <c r="FL281" s="24"/>
      <c r="FM281" s="24"/>
      <c r="FN281" s="24"/>
      <c r="FO281" s="24"/>
      <c r="FP281" s="24"/>
      <c r="FQ281" s="24"/>
      <c r="FR281" s="24"/>
      <c r="FS281" s="24"/>
      <c r="FT281" s="24"/>
      <c r="FU281" s="24"/>
      <c r="FV281" s="24"/>
      <c r="FW281" s="24"/>
      <c r="FX281" s="24"/>
      <c r="FY281" s="24"/>
      <c r="FZ281" s="24"/>
      <c r="GA281" s="24"/>
      <c r="GB281" s="24"/>
      <c r="GC281" s="24"/>
      <c r="GD281" s="24"/>
      <c r="GE281" s="24"/>
      <c r="GF281" s="24"/>
      <c r="GG281" s="24"/>
      <c r="GH281" s="24"/>
      <c r="GI281" s="24"/>
      <c r="GJ281" s="24"/>
      <c r="GK281" s="24"/>
      <c r="GL281" s="24"/>
      <c r="GM281" s="24"/>
      <c r="GN281" s="24"/>
      <c r="GO281" s="24"/>
      <c r="GP281" s="24"/>
      <c r="GQ281" s="24"/>
      <c r="GR281" s="24"/>
      <c r="GS281" s="24"/>
      <c r="GT281" s="24"/>
      <c r="GU281" s="24"/>
      <c r="GV281" s="24"/>
      <c r="GW281" s="24"/>
      <c r="GX281" s="24"/>
      <c r="GY281" s="24"/>
      <c r="GZ281" s="24"/>
      <c r="HA281" s="24"/>
      <c r="HB281" s="24"/>
      <c r="HC281" s="24"/>
      <c r="HD281" s="24"/>
      <c r="HE281" s="24"/>
      <c r="HF281" s="24"/>
      <c r="HG281" s="24"/>
      <c r="HH281" s="24"/>
      <c r="HI281" s="24"/>
      <c r="HJ281" s="24"/>
      <c r="HK281" s="24"/>
      <c r="HL281" s="24"/>
      <c r="HM281" s="24"/>
      <c r="HN281" s="24"/>
      <c r="HO281" s="24"/>
      <c r="HP281" s="24"/>
      <c r="HQ281" s="24"/>
      <c r="HR281" s="24"/>
      <c r="HS281" s="24"/>
      <c r="HT281" s="24"/>
      <c r="HU281" s="24"/>
      <c r="HV281" s="24"/>
      <c r="HW281" s="24"/>
      <c r="HX281" s="24"/>
      <c r="HY281" s="24"/>
      <c r="HZ281" s="24"/>
      <c r="IA281" s="24"/>
      <c r="IB281" s="25"/>
    </row>
    <row r="282" spans="1:236" s="26" customFormat="1" ht="15.75" x14ac:dyDescent="0.25">
      <c r="A282" s="27" t="s">
        <v>306</v>
      </c>
      <c r="B282" s="16" t="s">
        <v>23</v>
      </c>
      <c r="C282" s="17">
        <v>201</v>
      </c>
      <c r="D282" s="28">
        <v>-1.01</v>
      </c>
      <c r="E282" s="19">
        <v>1</v>
      </c>
      <c r="F282" s="20">
        <v>202</v>
      </c>
      <c r="G282" s="28">
        <v>1.33</v>
      </c>
      <c r="H282" s="21">
        <v>0.74</v>
      </c>
      <c r="I282" s="29" t="s">
        <v>1104</v>
      </c>
      <c r="J282" s="22">
        <v>130.5</v>
      </c>
      <c r="K282" s="22">
        <v>706.18</v>
      </c>
      <c r="L282" s="22">
        <v>0.17</v>
      </c>
      <c r="M282" s="46">
        <v>35.65</v>
      </c>
      <c r="N282" s="48">
        <v>5.7270000000000003</v>
      </c>
      <c r="O282" s="48">
        <v>4.6379999999999999</v>
      </c>
      <c r="P282" s="23">
        <v>705.02</v>
      </c>
      <c r="Q282" s="23">
        <v>4654.6099999999997</v>
      </c>
      <c r="R282" s="23">
        <v>21082.14</v>
      </c>
      <c r="S282" s="23">
        <v>72983.27</v>
      </c>
      <c r="T282" s="23">
        <v>249887.15</v>
      </c>
      <c r="U282" s="23">
        <v>634017.4</v>
      </c>
      <c r="V282" s="23">
        <v>2617475.29</v>
      </c>
      <c r="W282" s="23">
        <v>11055381.939999999</v>
      </c>
      <c r="X282" s="23">
        <v>1136242762.1099999</v>
      </c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  <c r="CS282" s="24"/>
      <c r="CT282" s="24"/>
      <c r="CU282" s="24"/>
      <c r="CV282" s="24"/>
      <c r="CW282" s="24"/>
      <c r="CX282" s="24"/>
      <c r="CY282" s="24"/>
      <c r="CZ282" s="24"/>
      <c r="DA282" s="24"/>
      <c r="DB282" s="24"/>
      <c r="DC282" s="24"/>
      <c r="DD282" s="24"/>
      <c r="DE282" s="24"/>
      <c r="DF282" s="24"/>
      <c r="DG282" s="24"/>
      <c r="DH282" s="24"/>
      <c r="DI282" s="24"/>
      <c r="DJ282" s="24"/>
      <c r="DK282" s="24"/>
      <c r="DL282" s="24"/>
      <c r="DM282" s="24"/>
      <c r="DN282" s="24"/>
      <c r="DO282" s="24"/>
      <c r="DP282" s="24"/>
      <c r="DQ282" s="24"/>
      <c r="DR282" s="24"/>
      <c r="DS282" s="24"/>
      <c r="DT282" s="24"/>
      <c r="DU282" s="24"/>
      <c r="DV282" s="24"/>
      <c r="DW282" s="24"/>
      <c r="DX282" s="24"/>
      <c r="DY282" s="24"/>
      <c r="DZ282" s="24"/>
      <c r="EA282" s="24"/>
      <c r="EB282" s="24"/>
      <c r="EC282" s="24"/>
      <c r="ED282" s="24"/>
      <c r="EE282" s="24"/>
      <c r="EF282" s="24"/>
      <c r="EG282" s="24"/>
      <c r="EH282" s="24"/>
      <c r="EI282" s="24"/>
      <c r="EJ282" s="24"/>
      <c r="EK282" s="24"/>
      <c r="EL282" s="24"/>
      <c r="EM282" s="24"/>
      <c r="EN282" s="24"/>
      <c r="EO282" s="24"/>
      <c r="EP282" s="24"/>
      <c r="EQ282" s="24"/>
      <c r="ER282" s="24"/>
      <c r="ES282" s="24"/>
      <c r="ET282" s="24"/>
      <c r="EU282" s="24"/>
      <c r="EV282" s="24"/>
      <c r="EW282" s="24"/>
      <c r="EX282" s="24"/>
      <c r="EY282" s="24"/>
      <c r="EZ282" s="24"/>
      <c r="FA282" s="24"/>
      <c r="FB282" s="24"/>
      <c r="FC282" s="24"/>
      <c r="FD282" s="24"/>
      <c r="FE282" s="24"/>
      <c r="FF282" s="24"/>
      <c r="FG282" s="24"/>
      <c r="FH282" s="24"/>
      <c r="FI282" s="24"/>
      <c r="FJ282" s="24"/>
      <c r="FK282" s="24"/>
      <c r="FL282" s="24"/>
      <c r="FM282" s="24"/>
      <c r="FN282" s="24"/>
      <c r="FO282" s="24"/>
      <c r="FP282" s="24"/>
      <c r="FQ282" s="24"/>
      <c r="FR282" s="24"/>
      <c r="FS282" s="24"/>
      <c r="FT282" s="24"/>
      <c r="FU282" s="24"/>
      <c r="FV282" s="24"/>
      <c r="FW282" s="24"/>
      <c r="FX282" s="24"/>
      <c r="FY282" s="24"/>
      <c r="FZ282" s="24"/>
      <c r="GA282" s="24"/>
      <c r="GB282" s="24"/>
      <c r="GC282" s="24"/>
      <c r="GD282" s="24"/>
      <c r="GE282" s="24"/>
      <c r="GF282" s="24"/>
      <c r="GG282" s="24"/>
      <c r="GH282" s="24"/>
      <c r="GI282" s="24"/>
      <c r="GJ282" s="24"/>
      <c r="GK282" s="24"/>
      <c r="GL282" s="24"/>
      <c r="GM282" s="24"/>
      <c r="GN282" s="24"/>
      <c r="GO282" s="24"/>
      <c r="GP282" s="24"/>
      <c r="GQ282" s="24"/>
      <c r="GR282" s="24"/>
      <c r="GS282" s="24"/>
      <c r="GT282" s="24"/>
      <c r="GU282" s="24"/>
      <c r="GV282" s="24"/>
      <c r="GW282" s="24"/>
      <c r="GX282" s="24"/>
      <c r="GY282" s="24"/>
      <c r="GZ282" s="24"/>
      <c r="HA282" s="24"/>
      <c r="HB282" s="24"/>
      <c r="HC282" s="24"/>
      <c r="HD282" s="24"/>
      <c r="HE282" s="24"/>
      <c r="HF282" s="24"/>
      <c r="HG282" s="24"/>
      <c r="HH282" s="24"/>
      <c r="HI282" s="24"/>
      <c r="HJ282" s="24"/>
      <c r="HK282" s="24"/>
      <c r="HL282" s="24"/>
      <c r="HM282" s="24"/>
      <c r="HN282" s="24"/>
      <c r="HO282" s="24"/>
      <c r="HP282" s="24"/>
      <c r="HQ282" s="24"/>
      <c r="HR282" s="24"/>
      <c r="HS282" s="24"/>
      <c r="HT282" s="24"/>
      <c r="HU282" s="24"/>
      <c r="HV282" s="24"/>
      <c r="HW282" s="24"/>
      <c r="HX282" s="24"/>
      <c r="HY282" s="24"/>
      <c r="HZ282" s="24"/>
      <c r="IA282" s="24"/>
      <c r="IB282" s="25"/>
    </row>
    <row r="283" spans="1:236" s="26" customFormat="1" ht="15.75" x14ac:dyDescent="0.25">
      <c r="A283" s="27" t="s">
        <v>307</v>
      </c>
      <c r="B283" s="16" t="s">
        <v>29</v>
      </c>
      <c r="C283" s="17">
        <v>196</v>
      </c>
      <c r="D283" s="28">
        <v>0.61</v>
      </c>
      <c r="E283" s="19">
        <v>0.79</v>
      </c>
      <c r="F283" s="20">
        <v>202</v>
      </c>
      <c r="G283" s="28">
        <v>0.24</v>
      </c>
      <c r="H283" s="21">
        <v>0.95</v>
      </c>
      <c r="I283" s="29" t="s">
        <v>1105</v>
      </c>
      <c r="J283" s="22">
        <v>149.94</v>
      </c>
      <c r="K283" s="22">
        <v>310.02999999999997</v>
      </c>
      <c r="L283" s="22">
        <v>0.2</v>
      </c>
      <c r="M283" s="46">
        <v>99.88</v>
      </c>
      <c r="N283" s="48">
        <v>2.198</v>
      </c>
      <c r="O283" s="48">
        <v>3.8809999999999998</v>
      </c>
      <c r="P283" s="23">
        <v>20.64</v>
      </c>
      <c r="Q283" s="23">
        <v>228.21</v>
      </c>
      <c r="R283" s="23">
        <v>2228.12</v>
      </c>
      <c r="S283" s="23">
        <v>21082.32</v>
      </c>
      <c r="T283" s="23">
        <v>182823.4</v>
      </c>
      <c r="U283" s="23">
        <v>1206833.5900000001</v>
      </c>
      <c r="V283" s="23">
        <v>5780838.6500000004</v>
      </c>
      <c r="W283" s="23">
        <v>20580496.27</v>
      </c>
      <c r="X283" s="23">
        <v>1488669966.9300001</v>
      </c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  <c r="CS283" s="24"/>
      <c r="CT283" s="24"/>
      <c r="CU283" s="24"/>
      <c r="CV283" s="24"/>
      <c r="CW283" s="24"/>
      <c r="CX283" s="24"/>
      <c r="CY283" s="24"/>
      <c r="CZ283" s="24"/>
      <c r="DA283" s="24"/>
      <c r="DB283" s="24"/>
      <c r="DC283" s="24"/>
      <c r="DD283" s="24"/>
      <c r="DE283" s="24"/>
      <c r="DF283" s="24"/>
      <c r="DG283" s="24"/>
      <c r="DH283" s="24"/>
      <c r="DI283" s="24"/>
      <c r="DJ283" s="24"/>
      <c r="DK283" s="24"/>
      <c r="DL283" s="24"/>
      <c r="DM283" s="24"/>
      <c r="DN283" s="24"/>
      <c r="DO283" s="24"/>
      <c r="DP283" s="24"/>
      <c r="DQ283" s="24"/>
      <c r="DR283" s="24"/>
      <c r="DS283" s="24"/>
      <c r="DT283" s="24"/>
      <c r="DU283" s="24"/>
      <c r="DV283" s="24"/>
      <c r="DW283" s="24"/>
      <c r="DX283" s="24"/>
      <c r="DY283" s="24"/>
      <c r="DZ283" s="24"/>
      <c r="EA283" s="24"/>
      <c r="EB283" s="24"/>
      <c r="EC283" s="24"/>
      <c r="ED283" s="24"/>
      <c r="EE283" s="24"/>
      <c r="EF283" s="24"/>
      <c r="EG283" s="24"/>
      <c r="EH283" s="24"/>
      <c r="EI283" s="24"/>
      <c r="EJ283" s="24"/>
      <c r="EK283" s="24"/>
      <c r="EL283" s="24"/>
      <c r="EM283" s="24"/>
      <c r="EN283" s="24"/>
      <c r="EO283" s="24"/>
      <c r="EP283" s="24"/>
      <c r="EQ283" s="24"/>
      <c r="ER283" s="24"/>
      <c r="ES283" s="24"/>
      <c r="ET283" s="24"/>
      <c r="EU283" s="24"/>
      <c r="EV283" s="24"/>
      <c r="EW283" s="24"/>
      <c r="EX283" s="24"/>
      <c r="EY283" s="24"/>
      <c r="EZ283" s="24"/>
      <c r="FA283" s="24"/>
      <c r="FB283" s="24"/>
      <c r="FC283" s="24"/>
      <c r="FD283" s="24"/>
      <c r="FE283" s="24"/>
      <c r="FF283" s="24"/>
      <c r="FG283" s="24"/>
      <c r="FH283" s="24"/>
      <c r="FI283" s="24"/>
      <c r="FJ283" s="24"/>
      <c r="FK283" s="24"/>
      <c r="FL283" s="24"/>
      <c r="FM283" s="24"/>
      <c r="FN283" s="24"/>
      <c r="FO283" s="24"/>
      <c r="FP283" s="24"/>
      <c r="FQ283" s="24"/>
      <c r="FR283" s="24"/>
      <c r="FS283" s="24"/>
      <c r="FT283" s="24"/>
      <c r="FU283" s="24"/>
      <c r="FV283" s="24"/>
      <c r="FW283" s="24"/>
      <c r="FX283" s="24"/>
      <c r="FY283" s="24"/>
      <c r="FZ283" s="24"/>
      <c r="GA283" s="24"/>
      <c r="GB283" s="24"/>
      <c r="GC283" s="24"/>
      <c r="GD283" s="24"/>
      <c r="GE283" s="24"/>
      <c r="GF283" s="24"/>
      <c r="GG283" s="24"/>
      <c r="GH283" s="24"/>
      <c r="GI283" s="24"/>
      <c r="GJ283" s="24"/>
      <c r="GK283" s="24"/>
      <c r="GL283" s="24"/>
      <c r="GM283" s="24"/>
      <c r="GN283" s="24"/>
      <c r="GO283" s="24"/>
      <c r="GP283" s="24"/>
      <c r="GQ283" s="24"/>
      <c r="GR283" s="24"/>
      <c r="GS283" s="24"/>
      <c r="GT283" s="24"/>
      <c r="GU283" s="24"/>
      <c r="GV283" s="24"/>
      <c r="GW283" s="24"/>
      <c r="GX283" s="24"/>
      <c r="GY283" s="24"/>
      <c r="GZ283" s="24"/>
      <c r="HA283" s="24"/>
      <c r="HB283" s="24"/>
      <c r="HC283" s="24"/>
      <c r="HD283" s="24"/>
      <c r="HE283" s="24"/>
      <c r="HF283" s="24"/>
      <c r="HG283" s="24"/>
      <c r="HH283" s="24"/>
      <c r="HI283" s="24"/>
      <c r="HJ283" s="24"/>
      <c r="HK283" s="24"/>
      <c r="HL283" s="24"/>
      <c r="HM283" s="24"/>
      <c r="HN283" s="24"/>
      <c r="HO283" s="24"/>
      <c r="HP283" s="24"/>
      <c r="HQ283" s="24"/>
      <c r="HR283" s="24"/>
      <c r="HS283" s="24"/>
      <c r="HT283" s="24"/>
      <c r="HU283" s="24"/>
      <c r="HV283" s="24"/>
      <c r="HW283" s="24"/>
      <c r="HX283" s="24"/>
      <c r="HY283" s="24"/>
      <c r="HZ283" s="24"/>
      <c r="IA283" s="24"/>
      <c r="IB283" s="25"/>
    </row>
    <row r="284" spans="1:236" s="26" customFormat="1" ht="15.75" x14ac:dyDescent="0.25">
      <c r="A284" s="27" t="s">
        <v>308</v>
      </c>
      <c r="B284" s="16" t="s">
        <v>29</v>
      </c>
      <c r="C284" s="17">
        <v>130</v>
      </c>
      <c r="D284" s="28">
        <v>0.56000000000000005</v>
      </c>
      <c r="E284" s="19">
        <v>0.65</v>
      </c>
      <c r="F284" s="20">
        <v>130</v>
      </c>
      <c r="G284" s="28">
        <v>-0.39</v>
      </c>
      <c r="H284" s="21">
        <v>0.71</v>
      </c>
      <c r="I284" s="29" t="s">
        <v>1106</v>
      </c>
      <c r="J284" s="22">
        <v>124.28</v>
      </c>
      <c r="K284" s="22">
        <v>335.92</v>
      </c>
      <c r="L284" s="22">
        <v>0.22</v>
      </c>
      <c r="M284" s="46">
        <v>80.47</v>
      </c>
      <c r="N284" s="48">
        <v>2.0550000000000002</v>
      </c>
      <c r="O284" s="48">
        <v>4.2990000000000004</v>
      </c>
      <c r="P284" s="23">
        <v>24.62</v>
      </c>
      <c r="Q284" s="23">
        <v>241.98</v>
      </c>
      <c r="R284" s="23">
        <v>1793.42</v>
      </c>
      <c r="S284" s="23">
        <v>14687.9</v>
      </c>
      <c r="T284" s="23">
        <v>129366.69</v>
      </c>
      <c r="U284" s="23">
        <v>1091577.92</v>
      </c>
      <c r="V284" s="23">
        <v>7761529.4699999997</v>
      </c>
      <c r="W284" s="23">
        <v>23419237.109999999</v>
      </c>
      <c r="X284" s="23">
        <v>1077796251.4000001</v>
      </c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  <c r="CS284" s="24"/>
      <c r="CT284" s="24"/>
      <c r="CU284" s="24"/>
      <c r="CV284" s="24"/>
      <c r="CW284" s="24"/>
      <c r="CX284" s="24"/>
      <c r="CY284" s="24"/>
      <c r="CZ284" s="24"/>
      <c r="DA284" s="24"/>
      <c r="DB284" s="24"/>
      <c r="DC284" s="24"/>
      <c r="DD284" s="24"/>
      <c r="DE284" s="24"/>
      <c r="DF284" s="24"/>
      <c r="DG284" s="24"/>
      <c r="DH284" s="24"/>
      <c r="DI284" s="24"/>
      <c r="DJ284" s="24"/>
      <c r="DK284" s="24"/>
      <c r="DL284" s="24"/>
      <c r="DM284" s="24"/>
      <c r="DN284" s="24"/>
      <c r="DO284" s="24"/>
      <c r="DP284" s="24"/>
      <c r="DQ284" s="24"/>
      <c r="DR284" s="24"/>
      <c r="DS284" s="24"/>
      <c r="DT284" s="24"/>
      <c r="DU284" s="24"/>
      <c r="DV284" s="24"/>
      <c r="DW284" s="24"/>
      <c r="DX284" s="24"/>
      <c r="DY284" s="24"/>
      <c r="DZ284" s="24"/>
      <c r="EA284" s="24"/>
      <c r="EB284" s="24"/>
      <c r="EC284" s="24"/>
      <c r="ED284" s="24"/>
      <c r="EE284" s="24"/>
      <c r="EF284" s="24"/>
      <c r="EG284" s="24"/>
      <c r="EH284" s="24"/>
      <c r="EI284" s="24"/>
      <c r="EJ284" s="24"/>
      <c r="EK284" s="24"/>
      <c r="EL284" s="24"/>
      <c r="EM284" s="24"/>
      <c r="EN284" s="24"/>
      <c r="EO284" s="24"/>
      <c r="EP284" s="24"/>
      <c r="EQ284" s="24"/>
      <c r="ER284" s="24"/>
      <c r="ES284" s="24"/>
      <c r="ET284" s="24"/>
      <c r="EU284" s="24"/>
      <c r="EV284" s="24"/>
      <c r="EW284" s="24"/>
      <c r="EX284" s="24"/>
      <c r="EY284" s="24"/>
      <c r="EZ284" s="24"/>
      <c r="FA284" s="24"/>
      <c r="FB284" s="24"/>
      <c r="FC284" s="24"/>
      <c r="FD284" s="24"/>
      <c r="FE284" s="24"/>
      <c r="FF284" s="24"/>
      <c r="FG284" s="24"/>
      <c r="FH284" s="24"/>
      <c r="FI284" s="24"/>
      <c r="FJ284" s="24"/>
      <c r="FK284" s="24"/>
      <c r="FL284" s="24"/>
      <c r="FM284" s="24"/>
      <c r="FN284" s="24"/>
      <c r="FO284" s="24"/>
      <c r="FP284" s="24"/>
      <c r="FQ284" s="24"/>
      <c r="FR284" s="24"/>
      <c r="FS284" s="24"/>
      <c r="FT284" s="24"/>
      <c r="FU284" s="24"/>
      <c r="FV284" s="24"/>
      <c r="FW284" s="24"/>
      <c r="FX284" s="24"/>
      <c r="FY284" s="24"/>
      <c r="FZ284" s="24"/>
      <c r="GA284" s="24"/>
      <c r="GB284" s="24"/>
      <c r="GC284" s="24"/>
      <c r="GD284" s="24"/>
      <c r="GE284" s="24"/>
      <c r="GF284" s="24"/>
      <c r="GG284" s="24"/>
      <c r="GH284" s="24"/>
      <c r="GI284" s="24"/>
      <c r="GJ284" s="24"/>
      <c r="GK284" s="24"/>
      <c r="GL284" s="24"/>
      <c r="GM284" s="24"/>
      <c r="GN284" s="24"/>
      <c r="GO284" s="24"/>
      <c r="GP284" s="24"/>
      <c r="GQ284" s="24"/>
      <c r="GR284" s="24"/>
      <c r="GS284" s="24"/>
      <c r="GT284" s="24"/>
      <c r="GU284" s="24"/>
      <c r="GV284" s="24"/>
      <c r="GW284" s="24"/>
      <c r="GX284" s="24"/>
      <c r="GY284" s="24"/>
      <c r="GZ284" s="24"/>
      <c r="HA284" s="24"/>
      <c r="HB284" s="24"/>
      <c r="HC284" s="24"/>
      <c r="HD284" s="24"/>
      <c r="HE284" s="24"/>
      <c r="HF284" s="24"/>
      <c r="HG284" s="24"/>
      <c r="HH284" s="24"/>
      <c r="HI284" s="24"/>
      <c r="HJ284" s="24"/>
      <c r="HK284" s="24"/>
      <c r="HL284" s="24"/>
      <c r="HM284" s="24"/>
      <c r="HN284" s="24"/>
      <c r="HO284" s="24"/>
      <c r="HP284" s="24"/>
      <c r="HQ284" s="24"/>
      <c r="HR284" s="24"/>
      <c r="HS284" s="24"/>
      <c r="HT284" s="24"/>
      <c r="HU284" s="24"/>
      <c r="HV284" s="24"/>
      <c r="HW284" s="24"/>
      <c r="HX284" s="24"/>
      <c r="HY284" s="24"/>
      <c r="HZ284" s="24"/>
      <c r="IA284" s="24"/>
      <c r="IB284" s="25"/>
    </row>
    <row r="285" spans="1:236" s="26" customFormat="1" ht="15.75" x14ac:dyDescent="0.25">
      <c r="A285" s="27" t="s">
        <v>309</v>
      </c>
      <c r="B285" s="16" t="s">
        <v>23</v>
      </c>
      <c r="C285" s="17">
        <v>244</v>
      </c>
      <c r="D285" s="28">
        <v>-1.45</v>
      </c>
      <c r="E285" s="19">
        <v>0.8</v>
      </c>
      <c r="F285" s="20">
        <v>245</v>
      </c>
      <c r="G285" s="28">
        <v>1.64</v>
      </c>
      <c r="H285" s="21">
        <v>0.75</v>
      </c>
      <c r="I285" s="29" t="s">
        <v>1104</v>
      </c>
      <c r="J285" s="22">
        <v>87.47</v>
      </c>
      <c r="K285" s="22">
        <v>454.28</v>
      </c>
      <c r="L285" s="22">
        <v>0.18</v>
      </c>
      <c r="M285" s="46">
        <v>21.72</v>
      </c>
      <c r="N285" s="48">
        <v>2.35</v>
      </c>
      <c r="O285" s="48">
        <v>3.3639999999999999</v>
      </c>
      <c r="P285" s="23">
        <v>118.71</v>
      </c>
      <c r="Q285" s="23">
        <v>775.97</v>
      </c>
      <c r="R285" s="23">
        <v>4641.8</v>
      </c>
      <c r="S285" s="23">
        <v>26590.31</v>
      </c>
      <c r="T285" s="23">
        <v>158235.62</v>
      </c>
      <c r="U285" s="23">
        <v>1060948.1399999999</v>
      </c>
      <c r="V285" s="23">
        <v>5257791.83</v>
      </c>
      <c r="W285" s="23">
        <v>40240571.18</v>
      </c>
      <c r="X285" s="23">
        <v>549001308.82000005</v>
      </c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  <c r="CS285" s="24"/>
      <c r="CT285" s="24"/>
      <c r="CU285" s="24"/>
      <c r="CV285" s="24"/>
      <c r="CW285" s="24"/>
      <c r="CX285" s="24"/>
      <c r="CY285" s="24"/>
      <c r="CZ285" s="24"/>
      <c r="DA285" s="24"/>
      <c r="DB285" s="24"/>
      <c r="DC285" s="24"/>
      <c r="DD285" s="24"/>
      <c r="DE285" s="24"/>
      <c r="DF285" s="24"/>
      <c r="DG285" s="24"/>
      <c r="DH285" s="24"/>
      <c r="DI285" s="24"/>
      <c r="DJ285" s="24"/>
      <c r="DK285" s="24"/>
      <c r="DL285" s="24"/>
      <c r="DM285" s="24"/>
      <c r="DN285" s="24"/>
      <c r="DO285" s="24"/>
      <c r="DP285" s="24"/>
      <c r="DQ285" s="24"/>
      <c r="DR285" s="24"/>
      <c r="DS285" s="24"/>
      <c r="DT285" s="24"/>
      <c r="DU285" s="24"/>
      <c r="DV285" s="24"/>
      <c r="DW285" s="24"/>
      <c r="DX285" s="24"/>
      <c r="DY285" s="24"/>
      <c r="DZ285" s="24"/>
      <c r="EA285" s="24"/>
      <c r="EB285" s="24"/>
      <c r="EC285" s="24"/>
      <c r="ED285" s="24"/>
      <c r="EE285" s="24"/>
      <c r="EF285" s="24"/>
      <c r="EG285" s="24"/>
      <c r="EH285" s="24"/>
      <c r="EI285" s="24"/>
      <c r="EJ285" s="24"/>
      <c r="EK285" s="24"/>
      <c r="EL285" s="24"/>
      <c r="EM285" s="24"/>
      <c r="EN285" s="24"/>
      <c r="EO285" s="24"/>
      <c r="EP285" s="24"/>
      <c r="EQ285" s="24"/>
      <c r="ER285" s="24"/>
      <c r="ES285" s="24"/>
      <c r="ET285" s="24"/>
      <c r="EU285" s="24"/>
      <c r="EV285" s="24"/>
      <c r="EW285" s="24"/>
      <c r="EX285" s="24"/>
      <c r="EY285" s="24"/>
      <c r="EZ285" s="24"/>
      <c r="FA285" s="24"/>
      <c r="FB285" s="24"/>
      <c r="FC285" s="24"/>
      <c r="FD285" s="24"/>
      <c r="FE285" s="24"/>
      <c r="FF285" s="24"/>
      <c r="FG285" s="24"/>
      <c r="FH285" s="24"/>
      <c r="FI285" s="24"/>
      <c r="FJ285" s="24"/>
      <c r="FK285" s="24"/>
      <c r="FL285" s="24"/>
      <c r="FM285" s="24"/>
      <c r="FN285" s="24"/>
      <c r="FO285" s="24"/>
      <c r="FP285" s="24"/>
      <c r="FQ285" s="24"/>
      <c r="FR285" s="24"/>
      <c r="FS285" s="24"/>
      <c r="FT285" s="24"/>
      <c r="FU285" s="24"/>
      <c r="FV285" s="24"/>
      <c r="FW285" s="24"/>
      <c r="FX285" s="24"/>
      <c r="FY285" s="24"/>
      <c r="FZ285" s="24"/>
      <c r="GA285" s="24"/>
      <c r="GB285" s="24"/>
      <c r="GC285" s="24"/>
      <c r="GD285" s="24"/>
      <c r="GE285" s="24"/>
      <c r="GF285" s="24"/>
      <c r="GG285" s="24"/>
      <c r="GH285" s="24"/>
      <c r="GI285" s="24"/>
      <c r="GJ285" s="24"/>
      <c r="GK285" s="24"/>
      <c r="GL285" s="24"/>
      <c r="GM285" s="24"/>
      <c r="GN285" s="24"/>
      <c r="GO285" s="24"/>
      <c r="GP285" s="24"/>
      <c r="GQ285" s="24"/>
      <c r="GR285" s="24"/>
      <c r="GS285" s="24"/>
      <c r="GT285" s="24"/>
      <c r="GU285" s="24"/>
      <c r="GV285" s="24"/>
      <c r="GW285" s="24"/>
      <c r="GX285" s="24"/>
      <c r="GY285" s="24"/>
      <c r="GZ285" s="24"/>
      <c r="HA285" s="24"/>
      <c r="HB285" s="24"/>
      <c r="HC285" s="24"/>
      <c r="HD285" s="24"/>
      <c r="HE285" s="24"/>
      <c r="HF285" s="24"/>
      <c r="HG285" s="24"/>
      <c r="HH285" s="24"/>
      <c r="HI285" s="24"/>
      <c r="HJ285" s="24"/>
      <c r="HK285" s="24"/>
      <c r="HL285" s="24"/>
      <c r="HM285" s="24"/>
      <c r="HN285" s="24"/>
      <c r="HO285" s="24"/>
      <c r="HP285" s="24"/>
      <c r="HQ285" s="24"/>
      <c r="HR285" s="24"/>
      <c r="HS285" s="24"/>
      <c r="HT285" s="24"/>
      <c r="HU285" s="24"/>
      <c r="HV285" s="24"/>
      <c r="HW285" s="24"/>
      <c r="HX285" s="24"/>
      <c r="HY285" s="24"/>
      <c r="HZ285" s="24"/>
      <c r="IA285" s="24"/>
      <c r="IB285" s="25"/>
    </row>
    <row r="286" spans="1:236" s="26" customFormat="1" ht="15.75" x14ac:dyDescent="0.25">
      <c r="A286" s="27" t="s">
        <v>310</v>
      </c>
      <c r="B286" s="16" t="s">
        <v>21</v>
      </c>
      <c r="C286" s="17">
        <v>280</v>
      </c>
      <c r="D286" s="28">
        <v>0.1</v>
      </c>
      <c r="E286" s="19">
        <v>0.5</v>
      </c>
      <c r="F286" s="20">
        <v>281</v>
      </c>
      <c r="G286" s="28">
        <v>-0.04</v>
      </c>
      <c r="H286" s="21">
        <v>0.54</v>
      </c>
      <c r="I286" s="29" t="s">
        <v>1106</v>
      </c>
      <c r="J286" s="22">
        <v>89.45</v>
      </c>
      <c r="K286" s="22">
        <v>447.01</v>
      </c>
      <c r="L286" s="22">
        <v>0.24</v>
      </c>
      <c r="M286" s="46">
        <v>40.47</v>
      </c>
      <c r="N286" s="48">
        <v>3.944</v>
      </c>
      <c r="O286" s="48">
        <v>3.5720000000000001</v>
      </c>
      <c r="P286" s="23">
        <v>1023.91</v>
      </c>
      <c r="Q286" s="23">
        <v>3973.88</v>
      </c>
      <c r="R286" s="23">
        <v>13808.62</v>
      </c>
      <c r="S286" s="23">
        <v>59942.67</v>
      </c>
      <c r="T286" s="23">
        <v>311084.59999999998</v>
      </c>
      <c r="U286" s="23">
        <v>1481840.02</v>
      </c>
      <c r="V286" s="23">
        <v>6904354.4000000004</v>
      </c>
      <c r="W286" s="23">
        <v>43675887.299999997</v>
      </c>
      <c r="X286" s="23">
        <v>554742486.49000001</v>
      </c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  <c r="CS286" s="24"/>
      <c r="CT286" s="24"/>
      <c r="CU286" s="24"/>
      <c r="CV286" s="24"/>
      <c r="CW286" s="24"/>
      <c r="CX286" s="24"/>
      <c r="CY286" s="24"/>
      <c r="CZ286" s="24"/>
      <c r="DA286" s="24"/>
      <c r="DB286" s="24"/>
      <c r="DC286" s="24"/>
      <c r="DD286" s="24"/>
      <c r="DE286" s="24"/>
      <c r="DF286" s="24"/>
      <c r="DG286" s="24"/>
      <c r="DH286" s="24"/>
      <c r="DI286" s="24"/>
      <c r="DJ286" s="24"/>
      <c r="DK286" s="24"/>
      <c r="DL286" s="24"/>
      <c r="DM286" s="24"/>
      <c r="DN286" s="24"/>
      <c r="DO286" s="24"/>
      <c r="DP286" s="24"/>
      <c r="DQ286" s="24"/>
      <c r="DR286" s="24"/>
      <c r="DS286" s="24"/>
      <c r="DT286" s="24"/>
      <c r="DU286" s="24"/>
      <c r="DV286" s="24"/>
      <c r="DW286" s="24"/>
      <c r="DX286" s="24"/>
      <c r="DY286" s="24"/>
      <c r="DZ286" s="24"/>
      <c r="EA286" s="24"/>
      <c r="EB286" s="24"/>
      <c r="EC286" s="24"/>
      <c r="ED286" s="24"/>
      <c r="EE286" s="24"/>
      <c r="EF286" s="24"/>
      <c r="EG286" s="24"/>
      <c r="EH286" s="24"/>
      <c r="EI286" s="24"/>
      <c r="EJ286" s="24"/>
      <c r="EK286" s="24"/>
      <c r="EL286" s="24"/>
      <c r="EM286" s="24"/>
      <c r="EN286" s="24"/>
      <c r="EO286" s="24"/>
      <c r="EP286" s="24"/>
      <c r="EQ286" s="24"/>
      <c r="ER286" s="24"/>
      <c r="ES286" s="24"/>
      <c r="ET286" s="24"/>
      <c r="EU286" s="24"/>
      <c r="EV286" s="24"/>
      <c r="EW286" s="24"/>
      <c r="EX286" s="24"/>
      <c r="EY286" s="24"/>
      <c r="EZ286" s="24"/>
      <c r="FA286" s="24"/>
      <c r="FB286" s="24"/>
      <c r="FC286" s="24"/>
      <c r="FD286" s="24"/>
      <c r="FE286" s="24"/>
      <c r="FF286" s="24"/>
      <c r="FG286" s="24"/>
      <c r="FH286" s="24"/>
      <c r="FI286" s="24"/>
      <c r="FJ286" s="24"/>
      <c r="FK286" s="24"/>
      <c r="FL286" s="24"/>
      <c r="FM286" s="24"/>
      <c r="FN286" s="24"/>
      <c r="FO286" s="24"/>
      <c r="FP286" s="24"/>
      <c r="FQ286" s="24"/>
      <c r="FR286" s="24"/>
      <c r="FS286" s="24"/>
      <c r="FT286" s="24"/>
      <c r="FU286" s="24"/>
      <c r="FV286" s="24"/>
      <c r="FW286" s="24"/>
      <c r="FX286" s="24"/>
      <c r="FY286" s="24"/>
      <c r="FZ286" s="24"/>
      <c r="GA286" s="24"/>
      <c r="GB286" s="24"/>
      <c r="GC286" s="24"/>
      <c r="GD286" s="24"/>
      <c r="GE286" s="24"/>
      <c r="GF286" s="24"/>
      <c r="GG286" s="24"/>
      <c r="GH286" s="24"/>
      <c r="GI286" s="24"/>
      <c r="GJ286" s="24"/>
      <c r="GK286" s="24"/>
      <c r="GL286" s="24"/>
      <c r="GM286" s="24"/>
      <c r="GN286" s="24"/>
      <c r="GO286" s="24"/>
      <c r="GP286" s="24"/>
      <c r="GQ286" s="24"/>
      <c r="GR286" s="24"/>
      <c r="GS286" s="24"/>
      <c r="GT286" s="24"/>
      <c r="GU286" s="24"/>
      <c r="GV286" s="24"/>
      <c r="GW286" s="24"/>
      <c r="GX286" s="24"/>
      <c r="GY286" s="24"/>
      <c r="GZ286" s="24"/>
      <c r="HA286" s="24"/>
      <c r="HB286" s="24"/>
      <c r="HC286" s="24"/>
      <c r="HD286" s="24"/>
      <c r="HE286" s="24"/>
      <c r="HF286" s="24"/>
      <c r="HG286" s="24"/>
      <c r="HH286" s="24"/>
      <c r="HI286" s="24"/>
      <c r="HJ286" s="24"/>
      <c r="HK286" s="24"/>
      <c r="HL286" s="24"/>
      <c r="HM286" s="24"/>
      <c r="HN286" s="24"/>
      <c r="HO286" s="24"/>
      <c r="HP286" s="24"/>
      <c r="HQ286" s="24"/>
      <c r="HR286" s="24"/>
      <c r="HS286" s="24"/>
      <c r="HT286" s="24"/>
      <c r="HU286" s="24"/>
      <c r="HV286" s="24"/>
      <c r="HW286" s="24"/>
      <c r="HX286" s="24"/>
      <c r="HY286" s="24"/>
      <c r="HZ286" s="24"/>
      <c r="IA286" s="24"/>
      <c r="IB286" s="25"/>
    </row>
    <row r="287" spans="1:236" s="26" customFormat="1" ht="15.75" x14ac:dyDescent="0.25">
      <c r="A287" s="27" t="s">
        <v>311</v>
      </c>
      <c r="B287" s="16" t="s">
        <v>23</v>
      </c>
      <c r="C287" s="17">
        <v>200</v>
      </c>
      <c r="D287" s="28">
        <v>-1.48</v>
      </c>
      <c r="E287" s="19">
        <v>0.64</v>
      </c>
      <c r="F287" s="20">
        <v>202</v>
      </c>
      <c r="G287" s="28">
        <v>1.53</v>
      </c>
      <c r="H287" s="21">
        <v>0.56000000000000005</v>
      </c>
      <c r="I287" s="29" t="s">
        <v>1104</v>
      </c>
      <c r="J287" s="22">
        <v>136.29</v>
      </c>
      <c r="K287" s="22">
        <v>219.07</v>
      </c>
      <c r="L287" s="22">
        <v>0.2</v>
      </c>
      <c r="M287" s="46">
        <v>31.24</v>
      </c>
      <c r="N287" s="48">
        <v>1.9830000000000001</v>
      </c>
      <c r="O287" s="48">
        <v>3.6469999999999998</v>
      </c>
      <c r="P287" s="23">
        <v>19.420000000000002</v>
      </c>
      <c r="Q287" s="23">
        <v>232.91</v>
      </c>
      <c r="R287" s="23">
        <v>2210.5</v>
      </c>
      <c r="S287" s="23">
        <v>17034.88</v>
      </c>
      <c r="T287" s="23">
        <v>158426.6</v>
      </c>
      <c r="U287" s="23">
        <v>980478.95</v>
      </c>
      <c r="V287" s="23">
        <v>8026928.3899999997</v>
      </c>
      <c r="W287" s="23">
        <v>72946402.5</v>
      </c>
      <c r="X287" s="23">
        <v>1252125339.3099999</v>
      </c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  <c r="CS287" s="24"/>
      <c r="CT287" s="24"/>
      <c r="CU287" s="24"/>
      <c r="CV287" s="24"/>
      <c r="CW287" s="24"/>
      <c r="CX287" s="24"/>
      <c r="CY287" s="24"/>
      <c r="CZ287" s="24"/>
      <c r="DA287" s="24"/>
      <c r="DB287" s="24"/>
      <c r="DC287" s="24"/>
      <c r="DD287" s="24"/>
      <c r="DE287" s="24"/>
      <c r="DF287" s="24"/>
      <c r="DG287" s="24"/>
      <c r="DH287" s="24"/>
      <c r="DI287" s="24"/>
      <c r="DJ287" s="24"/>
      <c r="DK287" s="24"/>
      <c r="DL287" s="24"/>
      <c r="DM287" s="24"/>
      <c r="DN287" s="24"/>
      <c r="DO287" s="24"/>
      <c r="DP287" s="24"/>
      <c r="DQ287" s="24"/>
      <c r="DR287" s="24"/>
      <c r="DS287" s="24"/>
      <c r="DT287" s="24"/>
      <c r="DU287" s="24"/>
      <c r="DV287" s="24"/>
      <c r="DW287" s="24"/>
      <c r="DX287" s="24"/>
      <c r="DY287" s="24"/>
      <c r="DZ287" s="24"/>
      <c r="EA287" s="24"/>
      <c r="EB287" s="24"/>
      <c r="EC287" s="24"/>
      <c r="ED287" s="24"/>
      <c r="EE287" s="24"/>
      <c r="EF287" s="24"/>
      <c r="EG287" s="24"/>
      <c r="EH287" s="24"/>
      <c r="EI287" s="24"/>
      <c r="EJ287" s="24"/>
      <c r="EK287" s="24"/>
      <c r="EL287" s="24"/>
      <c r="EM287" s="24"/>
      <c r="EN287" s="24"/>
      <c r="EO287" s="24"/>
      <c r="EP287" s="24"/>
      <c r="EQ287" s="24"/>
      <c r="ER287" s="24"/>
      <c r="ES287" s="24"/>
      <c r="ET287" s="24"/>
      <c r="EU287" s="24"/>
      <c r="EV287" s="24"/>
      <c r="EW287" s="24"/>
      <c r="EX287" s="24"/>
      <c r="EY287" s="24"/>
      <c r="EZ287" s="24"/>
      <c r="FA287" s="24"/>
      <c r="FB287" s="24"/>
      <c r="FC287" s="24"/>
      <c r="FD287" s="24"/>
      <c r="FE287" s="24"/>
      <c r="FF287" s="24"/>
      <c r="FG287" s="24"/>
      <c r="FH287" s="24"/>
      <c r="FI287" s="24"/>
      <c r="FJ287" s="24"/>
      <c r="FK287" s="24"/>
      <c r="FL287" s="24"/>
      <c r="FM287" s="24"/>
      <c r="FN287" s="24"/>
      <c r="FO287" s="24"/>
      <c r="FP287" s="24"/>
      <c r="FQ287" s="24"/>
      <c r="FR287" s="24"/>
      <c r="FS287" s="24"/>
      <c r="FT287" s="24"/>
      <c r="FU287" s="24"/>
      <c r="FV287" s="24"/>
      <c r="FW287" s="24"/>
      <c r="FX287" s="24"/>
      <c r="FY287" s="24"/>
      <c r="FZ287" s="24"/>
      <c r="GA287" s="24"/>
      <c r="GB287" s="24"/>
      <c r="GC287" s="24"/>
      <c r="GD287" s="24"/>
      <c r="GE287" s="24"/>
      <c r="GF287" s="24"/>
      <c r="GG287" s="24"/>
      <c r="GH287" s="24"/>
      <c r="GI287" s="24"/>
      <c r="GJ287" s="24"/>
      <c r="GK287" s="24"/>
      <c r="GL287" s="24"/>
      <c r="GM287" s="24"/>
      <c r="GN287" s="24"/>
      <c r="GO287" s="24"/>
      <c r="GP287" s="24"/>
      <c r="GQ287" s="24"/>
      <c r="GR287" s="24"/>
      <c r="GS287" s="24"/>
      <c r="GT287" s="24"/>
      <c r="GU287" s="24"/>
      <c r="GV287" s="24"/>
      <c r="GW287" s="24"/>
      <c r="GX287" s="24"/>
      <c r="GY287" s="24"/>
      <c r="GZ287" s="24"/>
      <c r="HA287" s="24"/>
      <c r="HB287" s="24"/>
      <c r="HC287" s="24"/>
      <c r="HD287" s="24"/>
      <c r="HE287" s="24"/>
      <c r="HF287" s="24"/>
      <c r="HG287" s="24"/>
      <c r="HH287" s="24"/>
      <c r="HI287" s="24"/>
      <c r="HJ287" s="24"/>
      <c r="HK287" s="24"/>
      <c r="HL287" s="24"/>
      <c r="HM287" s="24"/>
      <c r="HN287" s="24"/>
      <c r="HO287" s="24"/>
      <c r="HP287" s="24"/>
      <c r="HQ287" s="24"/>
      <c r="HR287" s="24"/>
      <c r="HS287" s="24"/>
      <c r="HT287" s="24"/>
      <c r="HU287" s="24"/>
      <c r="HV287" s="24"/>
      <c r="HW287" s="24"/>
      <c r="HX287" s="24"/>
      <c r="HY287" s="24"/>
      <c r="HZ287" s="24"/>
      <c r="IA287" s="24"/>
      <c r="IB287" s="25"/>
    </row>
    <row r="288" spans="1:236" s="26" customFormat="1" ht="15.75" x14ac:dyDescent="0.25">
      <c r="A288" s="27" t="s">
        <v>312</v>
      </c>
      <c r="B288" s="16" t="s">
        <v>23</v>
      </c>
      <c r="C288" s="17">
        <v>217</v>
      </c>
      <c r="D288" s="28">
        <v>-1.2</v>
      </c>
      <c r="E288" s="19">
        <v>0.87</v>
      </c>
      <c r="F288" s="20">
        <v>220</v>
      </c>
      <c r="G288" s="28">
        <v>1.49</v>
      </c>
      <c r="H288" s="21">
        <v>0.71</v>
      </c>
      <c r="I288" s="29" t="s">
        <v>1104</v>
      </c>
      <c r="J288" s="22">
        <v>197.17</v>
      </c>
      <c r="K288" s="22">
        <v>217.91</v>
      </c>
      <c r="L288" s="22">
        <v>0.23</v>
      </c>
      <c r="M288" s="46">
        <v>44.02</v>
      </c>
      <c r="N288" s="48">
        <v>2.476</v>
      </c>
      <c r="O288" s="48">
        <v>2.798</v>
      </c>
      <c r="P288" s="23">
        <v>160.52000000000001</v>
      </c>
      <c r="Q288" s="23">
        <v>883.5</v>
      </c>
      <c r="R288" s="23">
        <v>4790.78</v>
      </c>
      <c r="S288" s="23">
        <v>37484.01</v>
      </c>
      <c r="T288" s="23">
        <v>261004.36</v>
      </c>
      <c r="U288" s="23">
        <v>1989580.3</v>
      </c>
      <c r="V288" s="23">
        <v>8661028.3900000006</v>
      </c>
      <c r="W288" s="23">
        <v>51183111.450000003</v>
      </c>
      <c r="X288" s="23">
        <v>2640029872.02</v>
      </c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  <c r="CS288" s="24"/>
      <c r="CT288" s="24"/>
      <c r="CU288" s="24"/>
      <c r="CV288" s="24"/>
      <c r="CW288" s="24"/>
      <c r="CX288" s="24"/>
      <c r="CY288" s="24"/>
      <c r="CZ288" s="24"/>
      <c r="DA288" s="24"/>
      <c r="DB288" s="24"/>
      <c r="DC288" s="24"/>
      <c r="DD288" s="24"/>
      <c r="DE288" s="24"/>
      <c r="DF288" s="24"/>
      <c r="DG288" s="24"/>
      <c r="DH288" s="24"/>
      <c r="DI288" s="24"/>
      <c r="DJ288" s="24"/>
      <c r="DK288" s="24"/>
      <c r="DL288" s="24"/>
      <c r="DM288" s="24"/>
      <c r="DN288" s="24"/>
      <c r="DO288" s="24"/>
      <c r="DP288" s="24"/>
      <c r="DQ288" s="24"/>
      <c r="DR288" s="24"/>
      <c r="DS288" s="24"/>
      <c r="DT288" s="24"/>
      <c r="DU288" s="24"/>
      <c r="DV288" s="24"/>
      <c r="DW288" s="24"/>
      <c r="DX288" s="24"/>
      <c r="DY288" s="24"/>
      <c r="DZ288" s="24"/>
      <c r="EA288" s="24"/>
      <c r="EB288" s="24"/>
      <c r="EC288" s="24"/>
      <c r="ED288" s="24"/>
      <c r="EE288" s="24"/>
      <c r="EF288" s="24"/>
      <c r="EG288" s="24"/>
      <c r="EH288" s="24"/>
      <c r="EI288" s="24"/>
      <c r="EJ288" s="24"/>
      <c r="EK288" s="24"/>
      <c r="EL288" s="24"/>
      <c r="EM288" s="24"/>
      <c r="EN288" s="24"/>
      <c r="EO288" s="24"/>
      <c r="EP288" s="24"/>
      <c r="EQ288" s="24"/>
      <c r="ER288" s="24"/>
      <c r="ES288" s="24"/>
      <c r="ET288" s="24"/>
      <c r="EU288" s="24"/>
      <c r="EV288" s="24"/>
      <c r="EW288" s="24"/>
      <c r="EX288" s="24"/>
      <c r="EY288" s="24"/>
      <c r="EZ288" s="24"/>
      <c r="FA288" s="24"/>
      <c r="FB288" s="24"/>
      <c r="FC288" s="24"/>
      <c r="FD288" s="24"/>
      <c r="FE288" s="24"/>
      <c r="FF288" s="24"/>
      <c r="FG288" s="24"/>
      <c r="FH288" s="24"/>
      <c r="FI288" s="24"/>
      <c r="FJ288" s="24"/>
      <c r="FK288" s="24"/>
      <c r="FL288" s="24"/>
      <c r="FM288" s="24"/>
      <c r="FN288" s="24"/>
      <c r="FO288" s="24"/>
      <c r="FP288" s="24"/>
      <c r="FQ288" s="24"/>
      <c r="FR288" s="24"/>
      <c r="FS288" s="24"/>
      <c r="FT288" s="24"/>
      <c r="FU288" s="24"/>
      <c r="FV288" s="24"/>
      <c r="FW288" s="24"/>
      <c r="FX288" s="24"/>
      <c r="FY288" s="24"/>
      <c r="FZ288" s="24"/>
      <c r="GA288" s="24"/>
      <c r="GB288" s="24"/>
      <c r="GC288" s="24"/>
      <c r="GD288" s="24"/>
      <c r="GE288" s="24"/>
      <c r="GF288" s="24"/>
      <c r="GG288" s="24"/>
      <c r="GH288" s="24"/>
      <c r="GI288" s="24"/>
      <c r="GJ288" s="24"/>
      <c r="GK288" s="24"/>
      <c r="GL288" s="24"/>
      <c r="GM288" s="24"/>
      <c r="GN288" s="24"/>
      <c r="GO288" s="24"/>
      <c r="GP288" s="24"/>
      <c r="GQ288" s="24"/>
      <c r="GR288" s="24"/>
      <c r="GS288" s="24"/>
      <c r="GT288" s="24"/>
      <c r="GU288" s="24"/>
      <c r="GV288" s="24"/>
      <c r="GW288" s="24"/>
      <c r="GX288" s="24"/>
      <c r="GY288" s="24"/>
      <c r="GZ288" s="24"/>
      <c r="HA288" s="24"/>
      <c r="HB288" s="24"/>
      <c r="HC288" s="24"/>
      <c r="HD288" s="24"/>
      <c r="HE288" s="24"/>
      <c r="HF288" s="24"/>
      <c r="HG288" s="24"/>
      <c r="HH288" s="24"/>
      <c r="HI288" s="24"/>
      <c r="HJ288" s="24"/>
      <c r="HK288" s="24"/>
      <c r="HL288" s="24"/>
      <c r="HM288" s="24"/>
      <c r="HN288" s="24"/>
      <c r="HO288" s="24"/>
      <c r="HP288" s="24"/>
      <c r="HQ288" s="24"/>
      <c r="HR288" s="24"/>
      <c r="HS288" s="24"/>
      <c r="HT288" s="24"/>
      <c r="HU288" s="24"/>
      <c r="HV288" s="24"/>
      <c r="HW288" s="24"/>
      <c r="HX288" s="24"/>
      <c r="HY288" s="24"/>
      <c r="HZ288" s="24"/>
      <c r="IA288" s="24"/>
      <c r="IB288" s="25"/>
    </row>
    <row r="289" spans="1:236" s="26" customFormat="1" ht="15.75" x14ac:dyDescent="0.25">
      <c r="A289" s="27" t="s">
        <v>313</v>
      </c>
      <c r="B289" s="16" t="s">
        <v>21</v>
      </c>
      <c r="C289" s="17">
        <v>182</v>
      </c>
      <c r="D289" s="28">
        <v>1.46</v>
      </c>
      <c r="E289" s="19">
        <v>0.78</v>
      </c>
      <c r="F289" s="20">
        <v>182</v>
      </c>
      <c r="G289" s="28">
        <v>-1.52</v>
      </c>
      <c r="H289" s="21">
        <v>0.78</v>
      </c>
      <c r="I289" s="29" t="s">
        <v>1106</v>
      </c>
      <c r="J289" s="22">
        <v>154.88999999999999</v>
      </c>
      <c r="K289" s="22">
        <v>264.74</v>
      </c>
      <c r="L289" s="22">
        <v>0.15</v>
      </c>
      <c r="M289" s="46">
        <v>82.15</v>
      </c>
      <c r="N289" s="48">
        <v>2.984</v>
      </c>
      <c r="O289" s="48">
        <v>3.262</v>
      </c>
      <c r="P289" s="23">
        <v>146.72999999999999</v>
      </c>
      <c r="Q289" s="23">
        <v>1102.6400000000001</v>
      </c>
      <c r="R289" s="23">
        <v>6047.99</v>
      </c>
      <c r="S289" s="23">
        <v>18391.759999999998</v>
      </c>
      <c r="T289" s="23">
        <v>66518.14</v>
      </c>
      <c r="U289" s="23">
        <v>368106.72</v>
      </c>
      <c r="V289" s="23">
        <v>2310976.6</v>
      </c>
      <c r="W289" s="23">
        <v>7143859.9199999999</v>
      </c>
      <c r="X289" s="23">
        <v>1631794461.1700001</v>
      </c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  <c r="CS289" s="24"/>
      <c r="CT289" s="24"/>
      <c r="CU289" s="24"/>
      <c r="CV289" s="24"/>
      <c r="CW289" s="24"/>
      <c r="CX289" s="24"/>
      <c r="CY289" s="24"/>
      <c r="CZ289" s="24"/>
      <c r="DA289" s="24"/>
      <c r="DB289" s="24"/>
      <c r="DC289" s="24"/>
      <c r="DD289" s="24"/>
      <c r="DE289" s="24"/>
      <c r="DF289" s="24"/>
      <c r="DG289" s="24"/>
      <c r="DH289" s="24"/>
      <c r="DI289" s="24"/>
      <c r="DJ289" s="24"/>
      <c r="DK289" s="24"/>
      <c r="DL289" s="24"/>
      <c r="DM289" s="24"/>
      <c r="DN289" s="24"/>
      <c r="DO289" s="24"/>
      <c r="DP289" s="24"/>
      <c r="DQ289" s="24"/>
      <c r="DR289" s="24"/>
      <c r="DS289" s="24"/>
      <c r="DT289" s="24"/>
      <c r="DU289" s="24"/>
      <c r="DV289" s="24"/>
      <c r="DW289" s="24"/>
      <c r="DX289" s="24"/>
      <c r="DY289" s="24"/>
      <c r="DZ289" s="24"/>
      <c r="EA289" s="24"/>
      <c r="EB289" s="24"/>
      <c r="EC289" s="24"/>
      <c r="ED289" s="24"/>
      <c r="EE289" s="24"/>
      <c r="EF289" s="24"/>
      <c r="EG289" s="24"/>
      <c r="EH289" s="24"/>
      <c r="EI289" s="24"/>
      <c r="EJ289" s="24"/>
      <c r="EK289" s="24"/>
      <c r="EL289" s="24"/>
      <c r="EM289" s="24"/>
      <c r="EN289" s="24"/>
      <c r="EO289" s="24"/>
      <c r="EP289" s="24"/>
      <c r="EQ289" s="24"/>
      <c r="ER289" s="24"/>
      <c r="ES289" s="24"/>
      <c r="ET289" s="24"/>
      <c r="EU289" s="24"/>
      <c r="EV289" s="24"/>
      <c r="EW289" s="24"/>
      <c r="EX289" s="24"/>
      <c r="EY289" s="24"/>
      <c r="EZ289" s="24"/>
      <c r="FA289" s="24"/>
      <c r="FB289" s="24"/>
      <c r="FC289" s="24"/>
      <c r="FD289" s="24"/>
      <c r="FE289" s="24"/>
      <c r="FF289" s="24"/>
      <c r="FG289" s="24"/>
      <c r="FH289" s="24"/>
      <c r="FI289" s="24"/>
      <c r="FJ289" s="24"/>
      <c r="FK289" s="24"/>
      <c r="FL289" s="24"/>
      <c r="FM289" s="24"/>
      <c r="FN289" s="24"/>
      <c r="FO289" s="24"/>
      <c r="FP289" s="24"/>
      <c r="FQ289" s="24"/>
      <c r="FR289" s="24"/>
      <c r="FS289" s="24"/>
      <c r="FT289" s="24"/>
      <c r="FU289" s="24"/>
      <c r="FV289" s="24"/>
      <c r="FW289" s="24"/>
      <c r="FX289" s="24"/>
      <c r="FY289" s="24"/>
      <c r="FZ289" s="24"/>
      <c r="GA289" s="24"/>
      <c r="GB289" s="24"/>
      <c r="GC289" s="24"/>
      <c r="GD289" s="24"/>
      <c r="GE289" s="24"/>
      <c r="GF289" s="24"/>
      <c r="GG289" s="24"/>
      <c r="GH289" s="24"/>
      <c r="GI289" s="24"/>
      <c r="GJ289" s="24"/>
      <c r="GK289" s="24"/>
      <c r="GL289" s="24"/>
      <c r="GM289" s="24"/>
      <c r="GN289" s="24"/>
      <c r="GO289" s="24"/>
      <c r="GP289" s="24"/>
      <c r="GQ289" s="24"/>
      <c r="GR289" s="24"/>
      <c r="GS289" s="24"/>
      <c r="GT289" s="24"/>
      <c r="GU289" s="24"/>
      <c r="GV289" s="24"/>
      <c r="GW289" s="24"/>
      <c r="GX289" s="24"/>
      <c r="GY289" s="24"/>
      <c r="GZ289" s="24"/>
      <c r="HA289" s="24"/>
      <c r="HB289" s="24"/>
      <c r="HC289" s="24"/>
      <c r="HD289" s="24"/>
      <c r="HE289" s="24"/>
      <c r="HF289" s="24"/>
      <c r="HG289" s="24"/>
      <c r="HH289" s="24"/>
      <c r="HI289" s="24"/>
      <c r="HJ289" s="24"/>
      <c r="HK289" s="24"/>
      <c r="HL289" s="24"/>
      <c r="HM289" s="24"/>
      <c r="HN289" s="24"/>
      <c r="HO289" s="24"/>
      <c r="HP289" s="24"/>
      <c r="HQ289" s="24"/>
      <c r="HR289" s="24"/>
      <c r="HS289" s="24"/>
      <c r="HT289" s="24"/>
      <c r="HU289" s="24"/>
      <c r="HV289" s="24"/>
      <c r="HW289" s="24"/>
      <c r="HX289" s="24"/>
      <c r="HY289" s="24"/>
      <c r="HZ289" s="24"/>
      <c r="IA289" s="24"/>
      <c r="IB289" s="25"/>
    </row>
    <row r="290" spans="1:236" s="26" customFormat="1" ht="15.75" x14ac:dyDescent="0.25">
      <c r="A290" s="27" t="s">
        <v>314</v>
      </c>
      <c r="B290" s="16" t="s">
        <v>21</v>
      </c>
      <c r="C290" s="17">
        <v>182</v>
      </c>
      <c r="D290" s="28">
        <v>1.31</v>
      </c>
      <c r="E290" s="19">
        <v>0.73</v>
      </c>
      <c r="F290" s="20">
        <v>180</v>
      </c>
      <c r="G290" s="28">
        <v>-1.21</v>
      </c>
      <c r="H290" s="21">
        <v>0.84</v>
      </c>
      <c r="I290" s="29" t="s">
        <v>1106</v>
      </c>
      <c r="J290" s="22">
        <v>124.88</v>
      </c>
      <c r="K290" s="22">
        <v>394.06</v>
      </c>
      <c r="L290" s="22">
        <v>0.28999999999999998</v>
      </c>
      <c r="M290" s="46">
        <v>23.64</v>
      </c>
      <c r="N290" s="48">
        <v>4.5960000000000001</v>
      </c>
      <c r="O290" s="48">
        <v>4.093</v>
      </c>
      <c r="P290" s="23">
        <v>777.57</v>
      </c>
      <c r="Q290" s="23">
        <v>3784.81</v>
      </c>
      <c r="R290" s="23">
        <v>15009.4</v>
      </c>
      <c r="S290" s="23">
        <v>55120.93</v>
      </c>
      <c r="T290" s="23">
        <v>230204.35</v>
      </c>
      <c r="U290" s="23">
        <v>755950.12</v>
      </c>
      <c r="V290" s="23">
        <v>3206220.24</v>
      </c>
      <c r="W290" s="23">
        <v>14441893.880000001</v>
      </c>
      <c r="X290" s="23">
        <v>1198543944.26</v>
      </c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  <c r="CS290" s="24"/>
      <c r="CT290" s="24"/>
      <c r="CU290" s="24"/>
      <c r="CV290" s="24"/>
      <c r="CW290" s="24"/>
      <c r="CX290" s="24"/>
      <c r="CY290" s="24"/>
      <c r="CZ290" s="24"/>
      <c r="DA290" s="24"/>
      <c r="DB290" s="24"/>
      <c r="DC290" s="24"/>
      <c r="DD290" s="24"/>
      <c r="DE290" s="24"/>
      <c r="DF290" s="24"/>
      <c r="DG290" s="24"/>
      <c r="DH290" s="24"/>
      <c r="DI290" s="24"/>
      <c r="DJ290" s="24"/>
      <c r="DK290" s="24"/>
      <c r="DL290" s="24"/>
      <c r="DM290" s="24"/>
      <c r="DN290" s="24"/>
      <c r="DO290" s="24"/>
      <c r="DP290" s="24"/>
      <c r="DQ290" s="24"/>
      <c r="DR290" s="24"/>
      <c r="DS290" s="24"/>
      <c r="DT290" s="24"/>
      <c r="DU290" s="24"/>
      <c r="DV290" s="24"/>
      <c r="DW290" s="24"/>
      <c r="DX290" s="24"/>
      <c r="DY290" s="24"/>
      <c r="DZ290" s="24"/>
      <c r="EA290" s="24"/>
      <c r="EB290" s="24"/>
      <c r="EC290" s="24"/>
      <c r="ED290" s="24"/>
      <c r="EE290" s="24"/>
      <c r="EF290" s="24"/>
      <c r="EG290" s="24"/>
      <c r="EH290" s="24"/>
      <c r="EI290" s="24"/>
      <c r="EJ290" s="24"/>
      <c r="EK290" s="24"/>
      <c r="EL290" s="24"/>
      <c r="EM290" s="24"/>
      <c r="EN290" s="24"/>
      <c r="EO290" s="24"/>
      <c r="EP290" s="24"/>
      <c r="EQ290" s="24"/>
      <c r="ER290" s="24"/>
      <c r="ES290" s="24"/>
      <c r="ET290" s="24"/>
      <c r="EU290" s="24"/>
      <c r="EV290" s="24"/>
      <c r="EW290" s="24"/>
      <c r="EX290" s="24"/>
      <c r="EY290" s="24"/>
      <c r="EZ290" s="24"/>
      <c r="FA290" s="24"/>
      <c r="FB290" s="24"/>
      <c r="FC290" s="24"/>
      <c r="FD290" s="24"/>
      <c r="FE290" s="24"/>
      <c r="FF290" s="24"/>
      <c r="FG290" s="24"/>
      <c r="FH290" s="24"/>
      <c r="FI290" s="24"/>
      <c r="FJ290" s="24"/>
      <c r="FK290" s="24"/>
      <c r="FL290" s="24"/>
      <c r="FM290" s="24"/>
      <c r="FN290" s="24"/>
      <c r="FO290" s="24"/>
      <c r="FP290" s="24"/>
      <c r="FQ290" s="24"/>
      <c r="FR290" s="24"/>
      <c r="FS290" s="24"/>
      <c r="FT290" s="24"/>
      <c r="FU290" s="24"/>
      <c r="FV290" s="24"/>
      <c r="FW290" s="24"/>
      <c r="FX290" s="24"/>
      <c r="FY290" s="24"/>
      <c r="FZ290" s="24"/>
      <c r="GA290" s="24"/>
      <c r="GB290" s="24"/>
      <c r="GC290" s="24"/>
      <c r="GD290" s="24"/>
      <c r="GE290" s="24"/>
      <c r="GF290" s="24"/>
      <c r="GG290" s="24"/>
      <c r="GH290" s="24"/>
      <c r="GI290" s="24"/>
      <c r="GJ290" s="24"/>
      <c r="GK290" s="24"/>
      <c r="GL290" s="24"/>
      <c r="GM290" s="24"/>
      <c r="GN290" s="24"/>
      <c r="GO290" s="24"/>
      <c r="GP290" s="24"/>
      <c r="GQ290" s="24"/>
      <c r="GR290" s="24"/>
      <c r="GS290" s="24"/>
      <c r="GT290" s="24"/>
      <c r="GU290" s="24"/>
      <c r="GV290" s="24"/>
      <c r="GW290" s="24"/>
      <c r="GX290" s="24"/>
      <c r="GY290" s="24"/>
      <c r="GZ290" s="24"/>
      <c r="HA290" s="24"/>
      <c r="HB290" s="24"/>
      <c r="HC290" s="24"/>
      <c r="HD290" s="24"/>
      <c r="HE290" s="24"/>
      <c r="HF290" s="24"/>
      <c r="HG290" s="24"/>
      <c r="HH290" s="24"/>
      <c r="HI290" s="24"/>
      <c r="HJ290" s="24"/>
      <c r="HK290" s="24"/>
      <c r="HL290" s="24"/>
      <c r="HM290" s="24"/>
      <c r="HN290" s="24"/>
      <c r="HO290" s="24"/>
      <c r="HP290" s="24"/>
      <c r="HQ290" s="24"/>
      <c r="HR290" s="24"/>
      <c r="HS290" s="24"/>
      <c r="HT290" s="24"/>
      <c r="HU290" s="24"/>
      <c r="HV290" s="24"/>
      <c r="HW290" s="24"/>
      <c r="HX290" s="24"/>
      <c r="HY290" s="24"/>
      <c r="HZ290" s="24"/>
      <c r="IA290" s="24"/>
      <c r="IB290" s="25"/>
    </row>
    <row r="291" spans="1:236" s="26" customFormat="1" ht="15.75" x14ac:dyDescent="0.25">
      <c r="A291" s="27" t="s">
        <v>315</v>
      </c>
      <c r="B291" s="16" t="s">
        <v>21</v>
      </c>
      <c r="C291" s="17">
        <v>181</v>
      </c>
      <c r="D291" s="28">
        <v>1.44</v>
      </c>
      <c r="E291" s="19">
        <v>0.89</v>
      </c>
      <c r="F291" s="20">
        <v>181</v>
      </c>
      <c r="G291" s="28">
        <v>-1.62</v>
      </c>
      <c r="H291" s="21">
        <v>0.88</v>
      </c>
      <c r="I291" s="29" t="s">
        <v>1106</v>
      </c>
      <c r="J291" s="22">
        <v>137.96</v>
      </c>
      <c r="K291" s="22">
        <v>344.52</v>
      </c>
      <c r="L291" s="22">
        <v>0.27</v>
      </c>
      <c r="M291" s="46">
        <v>19.03</v>
      </c>
      <c r="N291" s="48">
        <v>2.8820000000000001</v>
      </c>
      <c r="O291" s="48">
        <v>3.677</v>
      </c>
      <c r="P291" s="23">
        <v>329.65</v>
      </c>
      <c r="Q291" s="23">
        <v>1402.33</v>
      </c>
      <c r="R291" s="23">
        <v>4850.3599999999997</v>
      </c>
      <c r="S291" s="23">
        <v>23972.19</v>
      </c>
      <c r="T291" s="23">
        <v>156482.37</v>
      </c>
      <c r="U291" s="23">
        <v>1054703.18</v>
      </c>
      <c r="V291" s="23">
        <v>8664485.8100000005</v>
      </c>
      <c r="W291" s="23">
        <v>65550833.130000003</v>
      </c>
      <c r="X291" s="23">
        <v>1405924743.3099999</v>
      </c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  <c r="CS291" s="24"/>
      <c r="CT291" s="24"/>
      <c r="CU291" s="24"/>
      <c r="CV291" s="24"/>
      <c r="CW291" s="24"/>
      <c r="CX291" s="24"/>
      <c r="CY291" s="24"/>
      <c r="CZ291" s="24"/>
      <c r="DA291" s="24"/>
      <c r="DB291" s="24"/>
      <c r="DC291" s="24"/>
      <c r="DD291" s="24"/>
      <c r="DE291" s="24"/>
      <c r="DF291" s="24"/>
      <c r="DG291" s="24"/>
      <c r="DH291" s="24"/>
      <c r="DI291" s="24"/>
      <c r="DJ291" s="24"/>
      <c r="DK291" s="24"/>
      <c r="DL291" s="24"/>
      <c r="DM291" s="24"/>
      <c r="DN291" s="24"/>
      <c r="DO291" s="24"/>
      <c r="DP291" s="24"/>
      <c r="DQ291" s="24"/>
      <c r="DR291" s="24"/>
      <c r="DS291" s="24"/>
      <c r="DT291" s="24"/>
      <c r="DU291" s="24"/>
      <c r="DV291" s="24"/>
      <c r="DW291" s="24"/>
      <c r="DX291" s="24"/>
      <c r="DY291" s="24"/>
      <c r="DZ291" s="24"/>
      <c r="EA291" s="24"/>
      <c r="EB291" s="24"/>
      <c r="EC291" s="24"/>
      <c r="ED291" s="24"/>
      <c r="EE291" s="24"/>
      <c r="EF291" s="24"/>
      <c r="EG291" s="24"/>
      <c r="EH291" s="24"/>
      <c r="EI291" s="24"/>
      <c r="EJ291" s="24"/>
      <c r="EK291" s="24"/>
      <c r="EL291" s="24"/>
      <c r="EM291" s="24"/>
      <c r="EN291" s="24"/>
      <c r="EO291" s="24"/>
      <c r="EP291" s="24"/>
      <c r="EQ291" s="24"/>
      <c r="ER291" s="24"/>
      <c r="ES291" s="24"/>
      <c r="ET291" s="24"/>
      <c r="EU291" s="24"/>
      <c r="EV291" s="24"/>
      <c r="EW291" s="24"/>
      <c r="EX291" s="24"/>
      <c r="EY291" s="24"/>
      <c r="EZ291" s="24"/>
      <c r="FA291" s="24"/>
      <c r="FB291" s="24"/>
      <c r="FC291" s="24"/>
      <c r="FD291" s="24"/>
      <c r="FE291" s="24"/>
      <c r="FF291" s="24"/>
      <c r="FG291" s="24"/>
      <c r="FH291" s="24"/>
      <c r="FI291" s="24"/>
      <c r="FJ291" s="24"/>
      <c r="FK291" s="24"/>
      <c r="FL291" s="24"/>
      <c r="FM291" s="24"/>
      <c r="FN291" s="24"/>
      <c r="FO291" s="24"/>
      <c r="FP291" s="24"/>
      <c r="FQ291" s="24"/>
      <c r="FR291" s="24"/>
      <c r="FS291" s="24"/>
      <c r="FT291" s="24"/>
      <c r="FU291" s="24"/>
      <c r="FV291" s="24"/>
      <c r="FW291" s="24"/>
      <c r="FX291" s="24"/>
      <c r="FY291" s="24"/>
      <c r="FZ291" s="24"/>
      <c r="GA291" s="24"/>
      <c r="GB291" s="24"/>
      <c r="GC291" s="24"/>
      <c r="GD291" s="24"/>
      <c r="GE291" s="24"/>
      <c r="GF291" s="24"/>
      <c r="GG291" s="24"/>
      <c r="GH291" s="24"/>
      <c r="GI291" s="24"/>
      <c r="GJ291" s="24"/>
      <c r="GK291" s="24"/>
      <c r="GL291" s="24"/>
      <c r="GM291" s="24"/>
      <c r="GN291" s="24"/>
      <c r="GO291" s="24"/>
      <c r="GP291" s="24"/>
      <c r="GQ291" s="24"/>
      <c r="GR291" s="24"/>
      <c r="GS291" s="24"/>
      <c r="GT291" s="24"/>
      <c r="GU291" s="24"/>
      <c r="GV291" s="24"/>
      <c r="GW291" s="24"/>
      <c r="GX291" s="24"/>
      <c r="GY291" s="24"/>
      <c r="GZ291" s="24"/>
      <c r="HA291" s="24"/>
      <c r="HB291" s="24"/>
      <c r="HC291" s="24"/>
      <c r="HD291" s="24"/>
      <c r="HE291" s="24"/>
      <c r="HF291" s="24"/>
      <c r="HG291" s="24"/>
      <c r="HH291" s="24"/>
      <c r="HI291" s="24"/>
      <c r="HJ291" s="24"/>
      <c r="HK291" s="24"/>
      <c r="HL291" s="24"/>
      <c r="HM291" s="24"/>
      <c r="HN291" s="24"/>
      <c r="HO291" s="24"/>
      <c r="HP291" s="24"/>
      <c r="HQ291" s="24"/>
      <c r="HR291" s="24"/>
      <c r="HS291" s="24"/>
      <c r="HT291" s="24"/>
      <c r="HU291" s="24"/>
      <c r="HV291" s="24"/>
      <c r="HW291" s="24"/>
      <c r="HX291" s="24"/>
      <c r="HY291" s="24"/>
      <c r="HZ291" s="24"/>
      <c r="IA291" s="24"/>
      <c r="IB291" s="25"/>
    </row>
    <row r="292" spans="1:236" s="26" customFormat="1" ht="15.75" x14ac:dyDescent="0.25">
      <c r="A292" s="27" t="s">
        <v>316</v>
      </c>
      <c r="B292" s="16" t="s">
        <v>21</v>
      </c>
      <c r="C292" s="17">
        <v>180</v>
      </c>
      <c r="D292" s="28">
        <v>1.3</v>
      </c>
      <c r="E292" s="19">
        <v>0.77</v>
      </c>
      <c r="F292" s="20">
        <v>179</v>
      </c>
      <c r="G292" s="28">
        <v>-1.38</v>
      </c>
      <c r="H292" s="21">
        <v>0.89</v>
      </c>
      <c r="I292" s="29" t="s">
        <v>1106</v>
      </c>
      <c r="J292" s="22">
        <v>107.21</v>
      </c>
      <c r="K292" s="22">
        <v>482.42</v>
      </c>
      <c r="L292" s="22">
        <v>0.33</v>
      </c>
      <c r="M292" s="46">
        <v>70.400000000000006</v>
      </c>
      <c r="N292" s="48">
        <v>3.6890000000000001</v>
      </c>
      <c r="O292" s="48">
        <v>3.5390000000000001</v>
      </c>
      <c r="P292" s="23">
        <v>690.74</v>
      </c>
      <c r="Q292" s="23">
        <v>2352.15</v>
      </c>
      <c r="R292" s="23">
        <v>6725.2</v>
      </c>
      <c r="S292" s="23">
        <v>26572.61</v>
      </c>
      <c r="T292" s="23">
        <v>139669.44</v>
      </c>
      <c r="U292" s="23">
        <v>662012.37</v>
      </c>
      <c r="V292" s="23">
        <v>5084513.68</v>
      </c>
      <c r="W292" s="23">
        <v>37961573.369999997</v>
      </c>
      <c r="X292" s="23">
        <v>967651051.22000003</v>
      </c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  <c r="CS292" s="24"/>
      <c r="CT292" s="24"/>
      <c r="CU292" s="24"/>
      <c r="CV292" s="24"/>
      <c r="CW292" s="24"/>
      <c r="CX292" s="24"/>
      <c r="CY292" s="24"/>
      <c r="CZ292" s="24"/>
      <c r="DA292" s="24"/>
      <c r="DB292" s="24"/>
      <c r="DC292" s="24"/>
      <c r="DD292" s="24"/>
      <c r="DE292" s="24"/>
      <c r="DF292" s="24"/>
      <c r="DG292" s="24"/>
      <c r="DH292" s="24"/>
      <c r="DI292" s="24"/>
      <c r="DJ292" s="24"/>
      <c r="DK292" s="24"/>
      <c r="DL292" s="24"/>
      <c r="DM292" s="24"/>
      <c r="DN292" s="24"/>
      <c r="DO292" s="24"/>
      <c r="DP292" s="24"/>
      <c r="DQ292" s="24"/>
      <c r="DR292" s="24"/>
      <c r="DS292" s="24"/>
      <c r="DT292" s="24"/>
      <c r="DU292" s="24"/>
      <c r="DV292" s="24"/>
      <c r="DW292" s="24"/>
      <c r="DX292" s="24"/>
      <c r="DY292" s="24"/>
      <c r="DZ292" s="24"/>
      <c r="EA292" s="24"/>
      <c r="EB292" s="24"/>
      <c r="EC292" s="24"/>
      <c r="ED292" s="24"/>
      <c r="EE292" s="24"/>
      <c r="EF292" s="24"/>
      <c r="EG292" s="24"/>
      <c r="EH292" s="24"/>
      <c r="EI292" s="24"/>
      <c r="EJ292" s="24"/>
      <c r="EK292" s="24"/>
      <c r="EL292" s="24"/>
      <c r="EM292" s="24"/>
      <c r="EN292" s="24"/>
      <c r="EO292" s="24"/>
      <c r="EP292" s="24"/>
      <c r="EQ292" s="24"/>
      <c r="ER292" s="24"/>
      <c r="ES292" s="24"/>
      <c r="ET292" s="24"/>
      <c r="EU292" s="24"/>
      <c r="EV292" s="24"/>
      <c r="EW292" s="24"/>
      <c r="EX292" s="24"/>
      <c r="EY292" s="24"/>
      <c r="EZ292" s="24"/>
      <c r="FA292" s="24"/>
      <c r="FB292" s="24"/>
      <c r="FC292" s="24"/>
      <c r="FD292" s="24"/>
      <c r="FE292" s="24"/>
      <c r="FF292" s="24"/>
      <c r="FG292" s="24"/>
      <c r="FH292" s="24"/>
      <c r="FI292" s="24"/>
      <c r="FJ292" s="24"/>
      <c r="FK292" s="24"/>
      <c r="FL292" s="24"/>
      <c r="FM292" s="24"/>
      <c r="FN292" s="24"/>
      <c r="FO292" s="24"/>
      <c r="FP292" s="24"/>
      <c r="FQ292" s="24"/>
      <c r="FR292" s="24"/>
      <c r="FS292" s="24"/>
      <c r="FT292" s="24"/>
      <c r="FU292" s="24"/>
      <c r="FV292" s="24"/>
      <c r="FW292" s="24"/>
      <c r="FX292" s="24"/>
      <c r="FY292" s="24"/>
      <c r="FZ292" s="24"/>
      <c r="GA292" s="24"/>
      <c r="GB292" s="24"/>
      <c r="GC292" s="24"/>
      <c r="GD292" s="24"/>
      <c r="GE292" s="24"/>
      <c r="GF292" s="24"/>
      <c r="GG292" s="24"/>
      <c r="GH292" s="24"/>
      <c r="GI292" s="24"/>
      <c r="GJ292" s="24"/>
      <c r="GK292" s="24"/>
      <c r="GL292" s="24"/>
      <c r="GM292" s="24"/>
      <c r="GN292" s="24"/>
      <c r="GO292" s="24"/>
      <c r="GP292" s="24"/>
      <c r="GQ292" s="24"/>
      <c r="GR292" s="24"/>
      <c r="GS292" s="24"/>
      <c r="GT292" s="24"/>
      <c r="GU292" s="24"/>
      <c r="GV292" s="24"/>
      <c r="GW292" s="24"/>
      <c r="GX292" s="24"/>
      <c r="GY292" s="24"/>
      <c r="GZ292" s="24"/>
      <c r="HA292" s="24"/>
      <c r="HB292" s="24"/>
      <c r="HC292" s="24"/>
      <c r="HD292" s="24"/>
      <c r="HE292" s="24"/>
      <c r="HF292" s="24"/>
      <c r="HG292" s="24"/>
      <c r="HH292" s="24"/>
      <c r="HI292" s="24"/>
      <c r="HJ292" s="24"/>
      <c r="HK292" s="24"/>
      <c r="HL292" s="24"/>
      <c r="HM292" s="24"/>
      <c r="HN292" s="24"/>
      <c r="HO292" s="24"/>
      <c r="HP292" s="24"/>
      <c r="HQ292" s="24"/>
      <c r="HR292" s="24"/>
      <c r="HS292" s="24"/>
      <c r="HT292" s="24"/>
      <c r="HU292" s="24"/>
      <c r="HV292" s="24"/>
      <c r="HW292" s="24"/>
      <c r="HX292" s="24"/>
      <c r="HY292" s="24"/>
      <c r="HZ292" s="24"/>
      <c r="IA292" s="24"/>
      <c r="IB292" s="25"/>
    </row>
    <row r="293" spans="1:236" s="26" customFormat="1" ht="15.75" x14ac:dyDescent="0.25">
      <c r="A293" s="27" t="s">
        <v>317</v>
      </c>
      <c r="B293" s="16" t="s">
        <v>21</v>
      </c>
      <c r="C293" s="17">
        <v>177</v>
      </c>
      <c r="D293" s="28">
        <v>1.51</v>
      </c>
      <c r="E293" s="19">
        <v>0.65</v>
      </c>
      <c r="F293" s="20">
        <v>178</v>
      </c>
      <c r="G293" s="28">
        <v>-1.31</v>
      </c>
      <c r="H293" s="21">
        <v>0.97</v>
      </c>
      <c r="I293" s="29" t="s">
        <v>1106</v>
      </c>
      <c r="J293" s="22">
        <v>155.16999999999999</v>
      </c>
      <c r="K293" s="22">
        <v>314.99</v>
      </c>
      <c r="L293" s="22">
        <v>0.17</v>
      </c>
      <c r="M293" s="46">
        <v>22.65</v>
      </c>
      <c r="N293" s="48">
        <v>2.0750000000000002</v>
      </c>
      <c r="O293" s="48">
        <v>3.9140000000000001</v>
      </c>
      <c r="P293" s="23">
        <v>24.27</v>
      </c>
      <c r="Q293" s="23">
        <v>155.52000000000001</v>
      </c>
      <c r="R293" s="23">
        <v>878.43</v>
      </c>
      <c r="S293" s="23">
        <v>6326.14</v>
      </c>
      <c r="T293" s="23">
        <v>39560.559999999998</v>
      </c>
      <c r="U293" s="23">
        <v>159574.78</v>
      </c>
      <c r="V293" s="23">
        <v>2969565.49</v>
      </c>
      <c r="W293" s="23">
        <v>9132213.7599999998</v>
      </c>
      <c r="X293" s="23">
        <v>1624379081.96</v>
      </c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  <c r="CS293" s="24"/>
      <c r="CT293" s="24"/>
      <c r="CU293" s="24"/>
      <c r="CV293" s="24"/>
      <c r="CW293" s="24"/>
      <c r="CX293" s="24"/>
      <c r="CY293" s="24"/>
      <c r="CZ293" s="24"/>
      <c r="DA293" s="24"/>
      <c r="DB293" s="24"/>
      <c r="DC293" s="24"/>
      <c r="DD293" s="24"/>
      <c r="DE293" s="24"/>
      <c r="DF293" s="24"/>
      <c r="DG293" s="24"/>
      <c r="DH293" s="24"/>
      <c r="DI293" s="24"/>
      <c r="DJ293" s="24"/>
      <c r="DK293" s="24"/>
      <c r="DL293" s="24"/>
      <c r="DM293" s="24"/>
      <c r="DN293" s="24"/>
      <c r="DO293" s="24"/>
      <c r="DP293" s="24"/>
      <c r="DQ293" s="24"/>
      <c r="DR293" s="24"/>
      <c r="DS293" s="24"/>
      <c r="DT293" s="24"/>
      <c r="DU293" s="24"/>
      <c r="DV293" s="24"/>
      <c r="DW293" s="24"/>
      <c r="DX293" s="24"/>
      <c r="DY293" s="24"/>
      <c r="DZ293" s="24"/>
      <c r="EA293" s="24"/>
      <c r="EB293" s="24"/>
      <c r="EC293" s="24"/>
      <c r="ED293" s="24"/>
      <c r="EE293" s="24"/>
      <c r="EF293" s="24"/>
      <c r="EG293" s="24"/>
      <c r="EH293" s="24"/>
      <c r="EI293" s="24"/>
      <c r="EJ293" s="24"/>
      <c r="EK293" s="24"/>
      <c r="EL293" s="24"/>
      <c r="EM293" s="24"/>
      <c r="EN293" s="24"/>
      <c r="EO293" s="24"/>
      <c r="EP293" s="24"/>
      <c r="EQ293" s="24"/>
      <c r="ER293" s="24"/>
      <c r="ES293" s="24"/>
      <c r="ET293" s="24"/>
      <c r="EU293" s="24"/>
      <c r="EV293" s="24"/>
      <c r="EW293" s="24"/>
      <c r="EX293" s="24"/>
      <c r="EY293" s="24"/>
      <c r="EZ293" s="24"/>
      <c r="FA293" s="24"/>
      <c r="FB293" s="24"/>
      <c r="FC293" s="24"/>
      <c r="FD293" s="24"/>
      <c r="FE293" s="24"/>
      <c r="FF293" s="24"/>
      <c r="FG293" s="24"/>
      <c r="FH293" s="24"/>
      <c r="FI293" s="24"/>
      <c r="FJ293" s="24"/>
      <c r="FK293" s="24"/>
      <c r="FL293" s="24"/>
      <c r="FM293" s="24"/>
      <c r="FN293" s="24"/>
      <c r="FO293" s="24"/>
      <c r="FP293" s="24"/>
      <c r="FQ293" s="24"/>
      <c r="FR293" s="24"/>
      <c r="FS293" s="24"/>
      <c r="FT293" s="24"/>
      <c r="FU293" s="24"/>
      <c r="FV293" s="24"/>
      <c r="FW293" s="24"/>
      <c r="FX293" s="24"/>
      <c r="FY293" s="24"/>
      <c r="FZ293" s="24"/>
      <c r="GA293" s="24"/>
      <c r="GB293" s="24"/>
      <c r="GC293" s="24"/>
      <c r="GD293" s="24"/>
      <c r="GE293" s="24"/>
      <c r="GF293" s="24"/>
      <c r="GG293" s="24"/>
      <c r="GH293" s="24"/>
      <c r="GI293" s="24"/>
      <c r="GJ293" s="24"/>
      <c r="GK293" s="24"/>
      <c r="GL293" s="24"/>
      <c r="GM293" s="24"/>
      <c r="GN293" s="24"/>
      <c r="GO293" s="24"/>
      <c r="GP293" s="24"/>
      <c r="GQ293" s="24"/>
      <c r="GR293" s="24"/>
      <c r="GS293" s="24"/>
      <c r="GT293" s="24"/>
      <c r="GU293" s="24"/>
      <c r="GV293" s="24"/>
      <c r="GW293" s="24"/>
      <c r="GX293" s="24"/>
      <c r="GY293" s="24"/>
      <c r="GZ293" s="24"/>
      <c r="HA293" s="24"/>
      <c r="HB293" s="24"/>
      <c r="HC293" s="24"/>
      <c r="HD293" s="24"/>
      <c r="HE293" s="24"/>
      <c r="HF293" s="24"/>
      <c r="HG293" s="24"/>
      <c r="HH293" s="24"/>
      <c r="HI293" s="24"/>
      <c r="HJ293" s="24"/>
      <c r="HK293" s="24"/>
      <c r="HL293" s="24"/>
      <c r="HM293" s="24"/>
      <c r="HN293" s="24"/>
      <c r="HO293" s="24"/>
      <c r="HP293" s="24"/>
      <c r="HQ293" s="24"/>
      <c r="HR293" s="24"/>
      <c r="HS293" s="24"/>
      <c r="HT293" s="24"/>
      <c r="HU293" s="24"/>
      <c r="HV293" s="24"/>
      <c r="HW293" s="24"/>
      <c r="HX293" s="24"/>
      <c r="HY293" s="24"/>
      <c r="HZ293" s="24"/>
      <c r="IA293" s="24"/>
      <c r="IB293" s="25"/>
    </row>
    <row r="294" spans="1:236" s="26" customFormat="1" ht="15.75" x14ac:dyDescent="0.25">
      <c r="A294" s="27" t="s">
        <v>318</v>
      </c>
      <c r="B294" s="16" t="s">
        <v>27</v>
      </c>
      <c r="C294" s="17">
        <v>105</v>
      </c>
      <c r="D294" s="28">
        <v>-1.18</v>
      </c>
      <c r="E294" s="19">
        <v>1.04</v>
      </c>
      <c r="F294" s="20">
        <v>104</v>
      </c>
      <c r="G294" s="28">
        <v>1.23</v>
      </c>
      <c r="H294" s="21">
        <v>0.89</v>
      </c>
      <c r="I294" s="29" t="s">
        <v>1104</v>
      </c>
      <c r="J294" s="22">
        <v>42.08</v>
      </c>
      <c r="K294" s="22">
        <v>340.46</v>
      </c>
      <c r="L294" s="22">
        <v>0.26</v>
      </c>
      <c r="M294" s="46">
        <v>32.47</v>
      </c>
      <c r="N294" s="48">
        <v>2.7010000000000001</v>
      </c>
      <c r="O294" s="48">
        <v>2.399</v>
      </c>
      <c r="P294" s="23">
        <v>259.39</v>
      </c>
      <c r="Q294" s="23">
        <v>1279.03</v>
      </c>
      <c r="R294" s="23">
        <v>7078.99</v>
      </c>
      <c r="S294" s="23">
        <v>78944.009999999995</v>
      </c>
      <c r="T294" s="23">
        <v>313744.65999999997</v>
      </c>
      <c r="U294" s="23">
        <v>3025863.94</v>
      </c>
      <c r="V294" s="23">
        <v>8550838.3499999996</v>
      </c>
      <c r="W294" s="23">
        <v>64894200.439999998</v>
      </c>
      <c r="X294" s="23">
        <v>147242841.90000001</v>
      </c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  <c r="CS294" s="24"/>
      <c r="CT294" s="24"/>
      <c r="CU294" s="24"/>
      <c r="CV294" s="24"/>
      <c r="CW294" s="24"/>
      <c r="CX294" s="24"/>
      <c r="CY294" s="24"/>
      <c r="CZ294" s="24"/>
      <c r="DA294" s="24"/>
      <c r="DB294" s="24"/>
      <c r="DC294" s="24"/>
      <c r="DD294" s="24"/>
      <c r="DE294" s="24"/>
      <c r="DF294" s="24"/>
      <c r="DG294" s="24"/>
      <c r="DH294" s="24"/>
      <c r="DI294" s="24"/>
      <c r="DJ294" s="24"/>
      <c r="DK294" s="24"/>
      <c r="DL294" s="24"/>
      <c r="DM294" s="24"/>
      <c r="DN294" s="24"/>
      <c r="DO294" s="24"/>
      <c r="DP294" s="24"/>
      <c r="DQ294" s="24"/>
      <c r="DR294" s="24"/>
      <c r="DS294" s="24"/>
      <c r="DT294" s="24"/>
      <c r="DU294" s="24"/>
      <c r="DV294" s="24"/>
      <c r="DW294" s="24"/>
      <c r="DX294" s="24"/>
      <c r="DY294" s="24"/>
      <c r="DZ294" s="24"/>
      <c r="EA294" s="24"/>
      <c r="EB294" s="24"/>
      <c r="EC294" s="24"/>
      <c r="ED294" s="24"/>
      <c r="EE294" s="24"/>
      <c r="EF294" s="24"/>
      <c r="EG294" s="24"/>
      <c r="EH294" s="24"/>
      <c r="EI294" s="24"/>
      <c r="EJ294" s="24"/>
      <c r="EK294" s="24"/>
      <c r="EL294" s="24"/>
      <c r="EM294" s="24"/>
      <c r="EN294" s="24"/>
      <c r="EO294" s="24"/>
      <c r="EP294" s="24"/>
      <c r="EQ294" s="24"/>
      <c r="ER294" s="24"/>
      <c r="ES294" s="24"/>
      <c r="ET294" s="24"/>
      <c r="EU294" s="24"/>
      <c r="EV294" s="24"/>
      <c r="EW294" s="24"/>
      <c r="EX294" s="24"/>
      <c r="EY294" s="24"/>
      <c r="EZ294" s="24"/>
      <c r="FA294" s="24"/>
      <c r="FB294" s="24"/>
      <c r="FC294" s="24"/>
      <c r="FD294" s="24"/>
      <c r="FE294" s="24"/>
      <c r="FF294" s="24"/>
      <c r="FG294" s="24"/>
      <c r="FH294" s="24"/>
      <c r="FI294" s="24"/>
      <c r="FJ294" s="24"/>
      <c r="FK294" s="24"/>
      <c r="FL294" s="24"/>
      <c r="FM294" s="24"/>
      <c r="FN294" s="24"/>
      <c r="FO294" s="24"/>
      <c r="FP294" s="24"/>
      <c r="FQ294" s="24"/>
      <c r="FR294" s="24"/>
      <c r="FS294" s="24"/>
      <c r="FT294" s="24"/>
      <c r="FU294" s="24"/>
      <c r="FV294" s="24"/>
      <c r="FW294" s="24"/>
      <c r="FX294" s="24"/>
      <c r="FY294" s="24"/>
      <c r="FZ294" s="24"/>
      <c r="GA294" s="24"/>
      <c r="GB294" s="24"/>
      <c r="GC294" s="24"/>
      <c r="GD294" s="24"/>
      <c r="GE294" s="24"/>
      <c r="GF294" s="24"/>
      <c r="GG294" s="24"/>
      <c r="GH294" s="24"/>
      <c r="GI294" s="24"/>
      <c r="GJ294" s="24"/>
      <c r="GK294" s="24"/>
      <c r="GL294" s="24"/>
      <c r="GM294" s="24"/>
      <c r="GN294" s="24"/>
      <c r="GO294" s="24"/>
      <c r="GP294" s="24"/>
      <c r="GQ294" s="24"/>
      <c r="GR294" s="24"/>
      <c r="GS294" s="24"/>
      <c r="GT294" s="24"/>
      <c r="GU294" s="24"/>
      <c r="GV294" s="24"/>
      <c r="GW294" s="24"/>
      <c r="GX294" s="24"/>
      <c r="GY294" s="24"/>
      <c r="GZ294" s="24"/>
      <c r="HA294" s="24"/>
      <c r="HB294" s="24"/>
      <c r="HC294" s="24"/>
      <c r="HD294" s="24"/>
      <c r="HE294" s="24"/>
      <c r="HF294" s="24"/>
      <c r="HG294" s="24"/>
      <c r="HH294" s="24"/>
      <c r="HI294" s="24"/>
      <c r="HJ294" s="24"/>
      <c r="HK294" s="24"/>
      <c r="HL294" s="24"/>
      <c r="HM294" s="24"/>
      <c r="HN294" s="24"/>
      <c r="HO294" s="24"/>
      <c r="HP294" s="24"/>
      <c r="HQ294" s="24"/>
      <c r="HR294" s="24"/>
      <c r="HS294" s="24"/>
      <c r="HT294" s="24"/>
      <c r="HU294" s="24"/>
      <c r="HV294" s="24"/>
      <c r="HW294" s="24"/>
      <c r="HX294" s="24"/>
      <c r="HY294" s="24"/>
      <c r="HZ294" s="24"/>
      <c r="IA294" s="24"/>
      <c r="IB294" s="25"/>
    </row>
    <row r="295" spans="1:236" s="26" customFormat="1" ht="15.75" x14ac:dyDescent="0.25">
      <c r="A295" s="27" t="s">
        <v>319</v>
      </c>
      <c r="B295" s="16" t="s">
        <v>21</v>
      </c>
      <c r="C295" s="17">
        <v>280</v>
      </c>
      <c r="D295" s="28">
        <v>1.37</v>
      </c>
      <c r="E295" s="19">
        <v>0.65</v>
      </c>
      <c r="F295" s="20">
        <v>280</v>
      </c>
      <c r="G295" s="28">
        <v>-1.24</v>
      </c>
      <c r="H295" s="21">
        <v>0.92</v>
      </c>
      <c r="I295" s="29" t="s">
        <v>1106</v>
      </c>
      <c r="J295" s="22">
        <v>123.11</v>
      </c>
      <c r="K295" s="22">
        <v>301.33</v>
      </c>
      <c r="L295" s="22">
        <v>0.22</v>
      </c>
      <c r="M295" s="46">
        <v>59.11</v>
      </c>
      <c r="N295" s="48">
        <v>2.8860000000000001</v>
      </c>
      <c r="O295" s="48">
        <v>3.3889999999999998</v>
      </c>
      <c r="P295" s="23">
        <v>355.71</v>
      </c>
      <c r="Q295" s="23">
        <v>1676.2</v>
      </c>
      <c r="R295" s="23">
        <v>6004.14</v>
      </c>
      <c r="S295" s="23">
        <v>25805.39</v>
      </c>
      <c r="T295" s="23">
        <v>147103.35999999999</v>
      </c>
      <c r="U295" s="23">
        <v>1120493.21</v>
      </c>
      <c r="V295" s="23">
        <v>4716533.08</v>
      </c>
      <c r="W295" s="23">
        <v>23338903.59</v>
      </c>
      <c r="X295" s="23">
        <v>1136108901.04</v>
      </c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  <c r="CS295" s="24"/>
      <c r="CT295" s="24"/>
      <c r="CU295" s="24"/>
      <c r="CV295" s="24"/>
      <c r="CW295" s="24"/>
      <c r="CX295" s="24"/>
      <c r="CY295" s="24"/>
      <c r="CZ295" s="24"/>
      <c r="DA295" s="24"/>
      <c r="DB295" s="24"/>
      <c r="DC295" s="24"/>
      <c r="DD295" s="24"/>
      <c r="DE295" s="24"/>
      <c r="DF295" s="24"/>
      <c r="DG295" s="24"/>
      <c r="DH295" s="24"/>
      <c r="DI295" s="24"/>
      <c r="DJ295" s="24"/>
      <c r="DK295" s="24"/>
      <c r="DL295" s="24"/>
      <c r="DM295" s="24"/>
      <c r="DN295" s="24"/>
      <c r="DO295" s="24"/>
      <c r="DP295" s="24"/>
      <c r="DQ295" s="24"/>
      <c r="DR295" s="24"/>
      <c r="DS295" s="24"/>
      <c r="DT295" s="24"/>
      <c r="DU295" s="24"/>
      <c r="DV295" s="24"/>
      <c r="DW295" s="24"/>
      <c r="DX295" s="24"/>
      <c r="DY295" s="24"/>
      <c r="DZ295" s="24"/>
      <c r="EA295" s="24"/>
      <c r="EB295" s="24"/>
      <c r="EC295" s="24"/>
      <c r="ED295" s="24"/>
      <c r="EE295" s="24"/>
      <c r="EF295" s="24"/>
      <c r="EG295" s="24"/>
      <c r="EH295" s="24"/>
      <c r="EI295" s="24"/>
      <c r="EJ295" s="24"/>
      <c r="EK295" s="24"/>
      <c r="EL295" s="24"/>
      <c r="EM295" s="24"/>
      <c r="EN295" s="24"/>
      <c r="EO295" s="24"/>
      <c r="EP295" s="24"/>
      <c r="EQ295" s="24"/>
      <c r="ER295" s="24"/>
      <c r="ES295" s="24"/>
      <c r="ET295" s="24"/>
      <c r="EU295" s="24"/>
      <c r="EV295" s="24"/>
      <c r="EW295" s="24"/>
      <c r="EX295" s="24"/>
      <c r="EY295" s="24"/>
      <c r="EZ295" s="24"/>
      <c r="FA295" s="24"/>
      <c r="FB295" s="24"/>
      <c r="FC295" s="24"/>
      <c r="FD295" s="24"/>
      <c r="FE295" s="24"/>
      <c r="FF295" s="24"/>
      <c r="FG295" s="24"/>
      <c r="FH295" s="24"/>
      <c r="FI295" s="24"/>
      <c r="FJ295" s="24"/>
      <c r="FK295" s="24"/>
      <c r="FL295" s="24"/>
      <c r="FM295" s="24"/>
      <c r="FN295" s="24"/>
      <c r="FO295" s="24"/>
      <c r="FP295" s="24"/>
      <c r="FQ295" s="24"/>
      <c r="FR295" s="24"/>
      <c r="FS295" s="24"/>
      <c r="FT295" s="24"/>
      <c r="FU295" s="24"/>
      <c r="FV295" s="24"/>
      <c r="FW295" s="24"/>
      <c r="FX295" s="24"/>
      <c r="FY295" s="24"/>
      <c r="FZ295" s="24"/>
      <c r="GA295" s="24"/>
      <c r="GB295" s="24"/>
      <c r="GC295" s="24"/>
      <c r="GD295" s="24"/>
      <c r="GE295" s="24"/>
      <c r="GF295" s="24"/>
      <c r="GG295" s="24"/>
      <c r="GH295" s="24"/>
      <c r="GI295" s="24"/>
      <c r="GJ295" s="24"/>
      <c r="GK295" s="24"/>
      <c r="GL295" s="24"/>
      <c r="GM295" s="24"/>
      <c r="GN295" s="24"/>
      <c r="GO295" s="24"/>
      <c r="GP295" s="24"/>
      <c r="GQ295" s="24"/>
      <c r="GR295" s="24"/>
      <c r="GS295" s="24"/>
      <c r="GT295" s="24"/>
      <c r="GU295" s="24"/>
      <c r="GV295" s="24"/>
      <c r="GW295" s="24"/>
      <c r="GX295" s="24"/>
      <c r="GY295" s="24"/>
      <c r="GZ295" s="24"/>
      <c r="HA295" s="24"/>
      <c r="HB295" s="24"/>
      <c r="HC295" s="24"/>
      <c r="HD295" s="24"/>
      <c r="HE295" s="24"/>
      <c r="HF295" s="24"/>
      <c r="HG295" s="24"/>
      <c r="HH295" s="24"/>
      <c r="HI295" s="24"/>
      <c r="HJ295" s="24"/>
      <c r="HK295" s="24"/>
      <c r="HL295" s="24"/>
      <c r="HM295" s="24"/>
      <c r="HN295" s="24"/>
      <c r="HO295" s="24"/>
      <c r="HP295" s="24"/>
      <c r="HQ295" s="24"/>
      <c r="HR295" s="24"/>
      <c r="HS295" s="24"/>
      <c r="HT295" s="24"/>
      <c r="HU295" s="24"/>
      <c r="HV295" s="24"/>
      <c r="HW295" s="24"/>
      <c r="HX295" s="24"/>
      <c r="HY295" s="24"/>
      <c r="HZ295" s="24"/>
      <c r="IA295" s="24"/>
      <c r="IB295" s="25"/>
    </row>
    <row r="296" spans="1:236" s="26" customFormat="1" ht="15.75" x14ac:dyDescent="0.25">
      <c r="A296" s="27" t="s">
        <v>320</v>
      </c>
      <c r="B296" s="16" t="s">
        <v>27</v>
      </c>
      <c r="C296" s="17">
        <v>223</v>
      </c>
      <c r="D296" s="28">
        <v>-1.25</v>
      </c>
      <c r="E296" s="19">
        <v>0.89</v>
      </c>
      <c r="F296" s="20">
        <v>225</v>
      </c>
      <c r="G296" s="28">
        <v>1.1100000000000001</v>
      </c>
      <c r="H296" s="21">
        <v>0.8</v>
      </c>
      <c r="I296" s="29" t="s">
        <v>1104</v>
      </c>
      <c r="J296" s="22">
        <v>62.46</v>
      </c>
      <c r="K296" s="22">
        <v>347.72</v>
      </c>
      <c r="L296" s="22">
        <v>0.33</v>
      </c>
      <c r="M296" s="46">
        <v>38.78</v>
      </c>
      <c r="N296" s="48">
        <v>3.069</v>
      </c>
      <c r="O296" s="48">
        <v>2.7440000000000002</v>
      </c>
      <c r="P296" s="23">
        <v>117.32</v>
      </c>
      <c r="Q296" s="23">
        <v>1208.74</v>
      </c>
      <c r="R296" s="23">
        <v>13443.24</v>
      </c>
      <c r="S296" s="23">
        <v>68775.97</v>
      </c>
      <c r="T296" s="23">
        <v>514529.13</v>
      </c>
      <c r="U296" s="23">
        <v>2481116.25</v>
      </c>
      <c r="V296" s="23">
        <v>12810288.98</v>
      </c>
      <c r="W296" s="23">
        <v>106215131.06</v>
      </c>
      <c r="X296" s="23">
        <v>366516502.89999998</v>
      </c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  <c r="CS296" s="24"/>
      <c r="CT296" s="24"/>
      <c r="CU296" s="24"/>
      <c r="CV296" s="24"/>
      <c r="CW296" s="24"/>
      <c r="CX296" s="24"/>
      <c r="CY296" s="24"/>
      <c r="CZ296" s="24"/>
      <c r="DA296" s="24"/>
      <c r="DB296" s="24"/>
      <c r="DC296" s="24"/>
      <c r="DD296" s="24"/>
      <c r="DE296" s="24"/>
      <c r="DF296" s="24"/>
      <c r="DG296" s="24"/>
      <c r="DH296" s="24"/>
      <c r="DI296" s="24"/>
      <c r="DJ296" s="24"/>
      <c r="DK296" s="24"/>
      <c r="DL296" s="24"/>
      <c r="DM296" s="24"/>
      <c r="DN296" s="24"/>
      <c r="DO296" s="24"/>
      <c r="DP296" s="24"/>
      <c r="DQ296" s="24"/>
      <c r="DR296" s="24"/>
      <c r="DS296" s="24"/>
      <c r="DT296" s="24"/>
      <c r="DU296" s="24"/>
      <c r="DV296" s="24"/>
      <c r="DW296" s="24"/>
      <c r="DX296" s="24"/>
      <c r="DY296" s="24"/>
      <c r="DZ296" s="24"/>
      <c r="EA296" s="24"/>
      <c r="EB296" s="24"/>
      <c r="EC296" s="24"/>
      <c r="ED296" s="24"/>
      <c r="EE296" s="24"/>
      <c r="EF296" s="24"/>
      <c r="EG296" s="24"/>
      <c r="EH296" s="24"/>
      <c r="EI296" s="24"/>
      <c r="EJ296" s="24"/>
      <c r="EK296" s="24"/>
      <c r="EL296" s="24"/>
      <c r="EM296" s="24"/>
      <c r="EN296" s="24"/>
      <c r="EO296" s="24"/>
      <c r="EP296" s="24"/>
      <c r="EQ296" s="24"/>
      <c r="ER296" s="24"/>
      <c r="ES296" s="24"/>
      <c r="ET296" s="24"/>
      <c r="EU296" s="24"/>
      <c r="EV296" s="24"/>
      <c r="EW296" s="24"/>
      <c r="EX296" s="24"/>
      <c r="EY296" s="24"/>
      <c r="EZ296" s="24"/>
      <c r="FA296" s="24"/>
      <c r="FB296" s="24"/>
      <c r="FC296" s="24"/>
      <c r="FD296" s="24"/>
      <c r="FE296" s="24"/>
      <c r="FF296" s="24"/>
      <c r="FG296" s="24"/>
      <c r="FH296" s="24"/>
      <c r="FI296" s="24"/>
      <c r="FJ296" s="24"/>
      <c r="FK296" s="24"/>
      <c r="FL296" s="24"/>
      <c r="FM296" s="24"/>
      <c r="FN296" s="24"/>
      <c r="FO296" s="24"/>
      <c r="FP296" s="24"/>
      <c r="FQ296" s="24"/>
      <c r="FR296" s="24"/>
      <c r="FS296" s="24"/>
      <c r="FT296" s="24"/>
      <c r="FU296" s="24"/>
      <c r="FV296" s="24"/>
      <c r="FW296" s="24"/>
      <c r="FX296" s="24"/>
      <c r="FY296" s="24"/>
      <c r="FZ296" s="24"/>
      <c r="GA296" s="24"/>
      <c r="GB296" s="24"/>
      <c r="GC296" s="24"/>
      <c r="GD296" s="24"/>
      <c r="GE296" s="24"/>
      <c r="GF296" s="24"/>
      <c r="GG296" s="24"/>
      <c r="GH296" s="24"/>
      <c r="GI296" s="24"/>
      <c r="GJ296" s="24"/>
      <c r="GK296" s="24"/>
      <c r="GL296" s="24"/>
      <c r="GM296" s="24"/>
      <c r="GN296" s="24"/>
      <c r="GO296" s="24"/>
      <c r="GP296" s="24"/>
      <c r="GQ296" s="24"/>
      <c r="GR296" s="24"/>
      <c r="GS296" s="24"/>
      <c r="GT296" s="24"/>
      <c r="GU296" s="24"/>
      <c r="GV296" s="24"/>
      <c r="GW296" s="24"/>
      <c r="GX296" s="24"/>
      <c r="GY296" s="24"/>
      <c r="GZ296" s="24"/>
      <c r="HA296" s="24"/>
      <c r="HB296" s="24"/>
      <c r="HC296" s="24"/>
      <c r="HD296" s="24"/>
      <c r="HE296" s="24"/>
      <c r="HF296" s="24"/>
      <c r="HG296" s="24"/>
      <c r="HH296" s="24"/>
      <c r="HI296" s="24"/>
      <c r="HJ296" s="24"/>
      <c r="HK296" s="24"/>
      <c r="HL296" s="24"/>
      <c r="HM296" s="24"/>
      <c r="HN296" s="24"/>
      <c r="HO296" s="24"/>
      <c r="HP296" s="24"/>
      <c r="HQ296" s="24"/>
      <c r="HR296" s="24"/>
      <c r="HS296" s="24"/>
      <c r="HT296" s="24"/>
      <c r="HU296" s="24"/>
      <c r="HV296" s="24"/>
      <c r="HW296" s="24"/>
      <c r="HX296" s="24"/>
      <c r="HY296" s="24"/>
      <c r="HZ296" s="24"/>
      <c r="IA296" s="24"/>
      <c r="IB296" s="25"/>
    </row>
    <row r="297" spans="1:236" s="26" customFormat="1" ht="15.75" x14ac:dyDescent="0.25">
      <c r="A297" s="27" t="s">
        <v>321</v>
      </c>
      <c r="B297" s="16" t="s">
        <v>21</v>
      </c>
      <c r="C297" s="17">
        <v>319</v>
      </c>
      <c r="D297" s="28">
        <v>1.36</v>
      </c>
      <c r="E297" s="19">
        <v>0.59</v>
      </c>
      <c r="F297" s="20">
        <v>320</v>
      </c>
      <c r="G297" s="28">
        <v>-1.2</v>
      </c>
      <c r="H297" s="21">
        <v>0.82</v>
      </c>
      <c r="I297" s="29" t="s">
        <v>1106</v>
      </c>
      <c r="J297" s="22">
        <v>135.09</v>
      </c>
      <c r="K297" s="22">
        <v>480.98</v>
      </c>
      <c r="L297" s="22">
        <v>0.26</v>
      </c>
      <c r="M297" s="46">
        <v>44.79</v>
      </c>
      <c r="N297" s="48">
        <v>3.1120000000000001</v>
      </c>
      <c r="O297" s="48">
        <v>3.8929999999999998</v>
      </c>
      <c r="P297" s="23">
        <v>361.16</v>
      </c>
      <c r="Q297" s="23">
        <v>1747.1</v>
      </c>
      <c r="R297" s="23">
        <v>5272.62</v>
      </c>
      <c r="S297" s="23">
        <v>20514.62</v>
      </c>
      <c r="T297" s="23">
        <v>154343.66</v>
      </c>
      <c r="U297" s="23">
        <v>729559.41</v>
      </c>
      <c r="V297" s="23">
        <v>7722065.2699999996</v>
      </c>
      <c r="W297" s="23">
        <v>20520421.449999999</v>
      </c>
      <c r="X297" s="23">
        <v>1476714641.3499999</v>
      </c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  <c r="CS297" s="24"/>
      <c r="CT297" s="24"/>
      <c r="CU297" s="24"/>
      <c r="CV297" s="24"/>
      <c r="CW297" s="24"/>
      <c r="CX297" s="24"/>
      <c r="CY297" s="24"/>
      <c r="CZ297" s="24"/>
      <c r="DA297" s="24"/>
      <c r="DB297" s="24"/>
      <c r="DC297" s="24"/>
      <c r="DD297" s="24"/>
      <c r="DE297" s="24"/>
      <c r="DF297" s="24"/>
      <c r="DG297" s="24"/>
      <c r="DH297" s="24"/>
      <c r="DI297" s="24"/>
      <c r="DJ297" s="24"/>
      <c r="DK297" s="24"/>
      <c r="DL297" s="24"/>
      <c r="DM297" s="24"/>
      <c r="DN297" s="24"/>
      <c r="DO297" s="24"/>
      <c r="DP297" s="24"/>
      <c r="DQ297" s="24"/>
      <c r="DR297" s="24"/>
      <c r="DS297" s="24"/>
      <c r="DT297" s="24"/>
      <c r="DU297" s="24"/>
      <c r="DV297" s="24"/>
      <c r="DW297" s="24"/>
      <c r="DX297" s="24"/>
      <c r="DY297" s="24"/>
      <c r="DZ297" s="24"/>
      <c r="EA297" s="24"/>
      <c r="EB297" s="24"/>
      <c r="EC297" s="24"/>
      <c r="ED297" s="24"/>
      <c r="EE297" s="24"/>
      <c r="EF297" s="24"/>
      <c r="EG297" s="24"/>
      <c r="EH297" s="24"/>
      <c r="EI297" s="24"/>
      <c r="EJ297" s="24"/>
      <c r="EK297" s="24"/>
      <c r="EL297" s="24"/>
      <c r="EM297" s="24"/>
      <c r="EN297" s="24"/>
      <c r="EO297" s="24"/>
      <c r="EP297" s="24"/>
      <c r="EQ297" s="24"/>
      <c r="ER297" s="24"/>
      <c r="ES297" s="24"/>
      <c r="ET297" s="24"/>
      <c r="EU297" s="24"/>
      <c r="EV297" s="24"/>
      <c r="EW297" s="24"/>
      <c r="EX297" s="24"/>
      <c r="EY297" s="24"/>
      <c r="EZ297" s="24"/>
      <c r="FA297" s="24"/>
      <c r="FB297" s="24"/>
      <c r="FC297" s="24"/>
      <c r="FD297" s="24"/>
      <c r="FE297" s="24"/>
      <c r="FF297" s="24"/>
      <c r="FG297" s="24"/>
      <c r="FH297" s="24"/>
      <c r="FI297" s="24"/>
      <c r="FJ297" s="24"/>
      <c r="FK297" s="24"/>
      <c r="FL297" s="24"/>
      <c r="FM297" s="24"/>
      <c r="FN297" s="24"/>
      <c r="FO297" s="24"/>
      <c r="FP297" s="24"/>
      <c r="FQ297" s="24"/>
      <c r="FR297" s="24"/>
      <c r="FS297" s="24"/>
      <c r="FT297" s="24"/>
      <c r="FU297" s="24"/>
      <c r="FV297" s="24"/>
      <c r="FW297" s="24"/>
      <c r="FX297" s="24"/>
      <c r="FY297" s="24"/>
      <c r="FZ297" s="24"/>
      <c r="GA297" s="24"/>
      <c r="GB297" s="24"/>
      <c r="GC297" s="24"/>
      <c r="GD297" s="24"/>
      <c r="GE297" s="24"/>
      <c r="GF297" s="24"/>
      <c r="GG297" s="24"/>
      <c r="GH297" s="24"/>
      <c r="GI297" s="24"/>
      <c r="GJ297" s="24"/>
      <c r="GK297" s="24"/>
      <c r="GL297" s="24"/>
      <c r="GM297" s="24"/>
      <c r="GN297" s="24"/>
      <c r="GO297" s="24"/>
      <c r="GP297" s="24"/>
      <c r="GQ297" s="24"/>
      <c r="GR297" s="24"/>
      <c r="GS297" s="24"/>
      <c r="GT297" s="24"/>
      <c r="GU297" s="24"/>
      <c r="GV297" s="24"/>
      <c r="GW297" s="24"/>
      <c r="GX297" s="24"/>
      <c r="GY297" s="24"/>
      <c r="GZ297" s="24"/>
      <c r="HA297" s="24"/>
      <c r="HB297" s="24"/>
      <c r="HC297" s="24"/>
      <c r="HD297" s="24"/>
      <c r="HE297" s="24"/>
      <c r="HF297" s="24"/>
      <c r="HG297" s="24"/>
      <c r="HH297" s="24"/>
      <c r="HI297" s="24"/>
      <c r="HJ297" s="24"/>
      <c r="HK297" s="24"/>
      <c r="HL297" s="24"/>
      <c r="HM297" s="24"/>
      <c r="HN297" s="24"/>
      <c r="HO297" s="24"/>
      <c r="HP297" s="24"/>
      <c r="HQ297" s="24"/>
      <c r="HR297" s="24"/>
      <c r="HS297" s="24"/>
      <c r="HT297" s="24"/>
      <c r="HU297" s="24"/>
      <c r="HV297" s="24"/>
      <c r="HW297" s="24"/>
      <c r="HX297" s="24"/>
      <c r="HY297" s="24"/>
      <c r="HZ297" s="24"/>
      <c r="IA297" s="24"/>
      <c r="IB297" s="25"/>
    </row>
    <row r="298" spans="1:236" s="26" customFormat="1" ht="15.75" x14ac:dyDescent="0.25">
      <c r="A298" s="27" t="s">
        <v>322</v>
      </c>
      <c r="B298" s="16" t="s">
        <v>21</v>
      </c>
      <c r="C298" s="17">
        <v>182</v>
      </c>
      <c r="D298" s="28">
        <v>1.7</v>
      </c>
      <c r="E298" s="19">
        <v>0.57999999999999996</v>
      </c>
      <c r="F298" s="20">
        <v>181</v>
      </c>
      <c r="G298" s="28">
        <v>-1.61</v>
      </c>
      <c r="H298" s="21">
        <v>0.88</v>
      </c>
      <c r="I298" s="29" t="s">
        <v>1106</v>
      </c>
      <c r="J298" s="22">
        <v>116.48</v>
      </c>
      <c r="K298" s="22">
        <v>413.35</v>
      </c>
      <c r="L298" s="22">
        <v>0.25</v>
      </c>
      <c r="M298" s="46">
        <v>27.77</v>
      </c>
      <c r="N298" s="48">
        <v>2.4020000000000001</v>
      </c>
      <c r="O298" s="48">
        <v>4.1669999999999998</v>
      </c>
      <c r="P298" s="23">
        <v>155.69</v>
      </c>
      <c r="Q298" s="23">
        <v>693.44</v>
      </c>
      <c r="R298" s="23">
        <v>3559.8</v>
      </c>
      <c r="S298" s="23">
        <v>19794.11</v>
      </c>
      <c r="T298" s="23">
        <v>136017.35</v>
      </c>
      <c r="U298" s="23">
        <v>871447.95</v>
      </c>
      <c r="V298" s="23">
        <v>3114288.97</v>
      </c>
      <c r="W298" s="23">
        <v>41730149.060000002</v>
      </c>
      <c r="X298" s="23">
        <v>1027127431.99</v>
      </c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  <c r="CS298" s="24"/>
      <c r="CT298" s="24"/>
      <c r="CU298" s="24"/>
      <c r="CV298" s="24"/>
      <c r="CW298" s="24"/>
      <c r="CX298" s="24"/>
      <c r="CY298" s="24"/>
      <c r="CZ298" s="24"/>
      <c r="DA298" s="24"/>
      <c r="DB298" s="24"/>
      <c r="DC298" s="24"/>
      <c r="DD298" s="24"/>
      <c r="DE298" s="24"/>
      <c r="DF298" s="24"/>
      <c r="DG298" s="24"/>
      <c r="DH298" s="24"/>
      <c r="DI298" s="24"/>
      <c r="DJ298" s="24"/>
      <c r="DK298" s="24"/>
      <c r="DL298" s="24"/>
      <c r="DM298" s="24"/>
      <c r="DN298" s="24"/>
      <c r="DO298" s="24"/>
      <c r="DP298" s="24"/>
      <c r="DQ298" s="24"/>
      <c r="DR298" s="24"/>
      <c r="DS298" s="24"/>
      <c r="DT298" s="24"/>
      <c r="DU298" s="24"/>
      <c r="DV298" s="24"/>
      <c r="DW298" s="24"/>
      <c r="DX298" s="24"/>
      <c r="DY298" s="24"/>
      <c r="DZ298" s="24"/>
      <c r="EA298" s="24"/>
      <c r="EB298" s="24"/>
      <c r="EC298" s="24"/>
      <c r="ED298" s="24"/>
      <c r="EE298" s="24"/>
      <c r="EF298" s="24"/>
      <c r="EG298" s="24"/>
      <c r="EH298" s="24"/>
      <c r="EI298" s="24"/>
      <c r="EJ298" s="24"/>
      <c r="EK298" s="24"/>
      <c r="EL298" s="24"/>
      <c r="EM298" s="24"/>
      <c r="EN298" s="24"/>
      <c r="EO298" s="24"/>
      <c r="EP298" s="24"/>
      <c r="EQ298" s="24"/>
      <c r="ER298" s="24"/>
      <c r="ES298" s="24"/>
      <c r="ET298" s="24"/>
      <c r="EU298" s="24"/>
      <c r="EV298" s="24"/>
      <c r="EW298" s="24"/>
      <c r="EX298" s="24"/>
      <c r="EY298" s="24"/>
      <c r="EZ298" s="24"/>
      <c r="FA298" s="24"/>
      <c r="FB298" s="24"/>
      <c r="FC298" s="24"/>
      <c r="FD298" s="24"/>
      <c r="FE298" s="24"/>
      <c r="FF298" s="24"/>
      <c r="FG298" s="24"/>
      <c r="FH298" s="24"/>
      <c r="FI298" s="24"/>
      <c r="FJ298" s="24"/>
      <c r="FK298" s="24"/>
      <c r="FL298" s="24"/>
      <c r="FM298" s="24"/>
      <c r="FN298" s="24"/>
      <c r="FO298" s="24"/>
      <c r="FP298" s="24"/>
      <c r="FQ298" s="24"/>
      <c r="FR298" s="24"/>
      <c r="FS298" s="24"/>
      <c r="FT298" s="24"/>
      <c r="FU298" s="24"/>
      <c r="FV298" s="24"/>
      <c r="FW298" s="24"/>
      <c r="FX298" s="24"/>
      <c r="FY298" s="24"/>
      <c r="FZ298" s="24"/>
      <c r="GA298" s="24"/>
      <c r="GB298" s="24"/>
      <c r="GC298" s="24"/>
      <c r="GD298" s="24"/>
      <c r="GE298" s="24"/>
      <c r="GF298" s="24"/>
      <c r="GG298" s="24"/>
      <c r="GH298" s="24"/>
      <c r="GI298" s="24"/>
      <c r="GJ298" s="24"/>
      <c r="GK298" s="24"/>
      <c r="GL298" s="24"/>
      <c r="GM298" s="24"/>
      <c r="GN298" s="24"/>
      <c r="GO298" s="24"/>
      <c r="GP298" s="24"/>
      <c r="GQ298" s="24"/>
      <c r="GR298" s="24"/>
      <c r="GS298" s="24"/>
      <c r="GT298" s="24"/>
      <c r="GU298" s="24"/>
      <c r="GV298" s="24"/>
      <c r="GW298" s="24"/>
      <c r="GX298" s="24"/>
      <c r="GY298" s="24"/>
      <c r="GZ298" s="24"/>
      <c r="HA298" s="24"/>
      <c r="HB298" s="24"/>
      <c r="HC298" s="24"/>
      <c r="HD298" s="24"/>
      <c r="HE298" s="24"/>
      <c r="HF298" s="24"/>
      <c r="HG298" s="24"/>
      <c r="HH298" s="24"/>
      <c r="HI298" s="24"/>
      <c r="HJ298" s="24"/>
      <c r="HK298" s="24"/>
      <c r="HL298" s="24"/>
      <c r="HM298" s="24"/>
      <c r="HN298" s="24"/>
      <c r="HO298" s="24"/>
      <c r="HP298" s="24"/>
      <c r="HQ298" s="24"/>
      <c r="HR298" s="24"/>
      <c r="HS298" s="24"/>
      <c r="HT298" s="24"/>
      <c r="HU298" s="24"/>
      <c r="HV298" s="24"/>
      <c r="HW298" s="24"/>
      <c r="HX298" s="24"/>
      <c r="HY298" s="24"/>
      <c r="HZ298" s="24"/>
      <c r="IA298" s="24"/>
      <c r="IB298" s="25"/>
    </row>
    <row r="299" spans="1:236" s="26" customFormat="1" ht="15.75" x14ac:dyDescent="0.25">
      <c r="A299" s="27" t="s">
        <v>323</v>
      </c>
      <c r="B299" s="16" t="s">
        <v>21</v>
      </c>
      <c r="C299" s="17">
        <v>220</v>
      </c>
      <c r="D299" s="28">
        <v>1.3</v>
      </c>
      <c r="E299" s="19">
        <v>0.7</v>
      </c>
      <c r="F299" s="20">
        <v>221</v>
      </c>
      <c r="G299" s="28">
        <v>-1.22</v>
      </c>
      <c r="H299" s="21">
        <v>0.87</v>
      </c>
      <c r="I299" s="29" t="s">
        <v>1106</v>
      </c>
      <c r="J299" s="22">
        <v>142.5</v>
      </c>
      <c r="K299" s="22">
        <v>671.21</v>
      </c>
      <c r="L299" s="22">
        <v>0.26</v>
      </c>
      <c r="M299" s="46">
        <v>67.92</v>
      </c>
      <c r="N299" s="48">
        <v>4.5970000000000004</v>
      </c>
      <c r="O299" s="48">
        <v>4.0179999999999998</v>
      </c>
      <c r="P299" s="23">
        <v>1555.77</v>
      </c>
      <c r="Q299" s="23">
        <v>2282.88</v>
      </c>
      <c r="R299" s="23">
        <v>5880.6</v>
      </c>
      <c r="S299" s="23">
        <v>33168.1</v>
      </c>
      <c r="T299" s="23">
        <v>227199.83</v>
      </c>
      <c r="U299" s="23">
        <v>1424428.86</v>
      </c>
      <c r="V299" s="23">
        <v>17516591.27</v>
      </c>
      <c r="W299" s="23">
        <v>58085907.359999999</v>
      </c>
      <c r="X299" s="23">
        <v>1569100834.71</v>
      </c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  <c r="CS299" s="24"/>
      <c r="CT299" s="24"/>
      <c r="CU299" s="24"/>
      <c r="CV299" s="24"/>
      <c r="CW299" s="24"/>
      <c r="CX299" s="24"/>
      <c r="CY299" s="24"/>
      <c r="CZ299" s="24"/>
      <c r="DA299" s="24"/>
      <c r="DB299" s="24"/>
      <c r="DC299" s="24"/>
      <c r="DD299" s="24"/>
      <c r="DE299" s="24"/>
      <c r="DF299" s="24"/>
      <c r="DG299" s="24"/>
      <c r="DH299" s="24"/>
      <c r="DI299" s="24"/>
      <c r="DJ299" s="24"/>
      <c r="DK299" s="24"/>
      <c r="DL299" s="24"/>
      <c r="DM299" s="24"/>
      <c r="DN299" s="24"/>
      <c r="DO299" s="24"/>
      <c r="DP299" s="24"/>
      <c r="DQ299" s="24"/>
      <c r="DR299" s="24"/>
      <c r="DS299" s="24"/>
      <c r="DT299" s="24"/>
      <c r="DU299" s="24"/>
      <c r="DV299" s="24"/>
      <c r="DW299" s="24"/>
      <c r="DX299" s="24"/>
      <c r="DY299" s="24"/>
      <c r="DZ299" s="24"/>
      <c r="EA299" s="24"/>
      <c r="EB299" s="24"/>
      <c r="EC299" s="24"/>
      <c r="ED299" s="24"/>
      <c r="EE299" s="24"/>
      <c r="EF299" s="24"/>
      <c r="EG299" s="24"/>
      <c r="EH299" s="24"/>
      <c r="EI299" s="24"/>
      <c r="EJ299" s="24"/>
      <c r="EK299" s="24"/>
      <c r="EL299" s="24"/>
      <c r="EM299" s="24"/>
      <c r="EN299" s="24"/>
      <c r="EO299" s="24"/>
      <c r="EP299" s="24"/>
      <c r="EQ299" s="24"/>
      <c r="ER299" s="24"/>
      <c r="ES299" s="24"/>
      <c r="ET299" s="24"/>
      <c r="EU299" s="24"/>
      <c r="EV299" s="24"/>
      <c r="EW299" s="24"/>
      <c r="EX299" s="24"/>
      <c r="EY299" s="24"/>
      <c r="EZ299" s="24"/>
      <c r="FA299" s="24"/>
      <c r="FB299" s="24"/>
      <c r="FC299" s="24"/>
      <c r="FD299" s="24"/>
      <c r="FE299" s="24"/>
      <c r="FF299" s="24"/>
      <c r="FG299" s="24"/>
      <c r="FH299" s="24"/>
      <c r="FI299" s="24"/>
      <c r="FJ299" s="24"/>
      <c r="FK299" s="24"/>
      <c r="FL299" s="24"/>
      <c r="FM299" s="24"/>
      <c r="FN299" s="24"/>
      <c r="FO299" s="24"/>
      <c r="FP299" s="24"/>
      <c r="FQ299" s="24"/>
      <c r="FR299" s="24"/>
      <c r="FS299" s="24"/>
      <c r="FT299" s="24"/>
      <c r="FU299" s="24"/>
      <c r="FV299" s="24"/>
      <c r="FW299" s="24"/>
      <c r="FX299" s="24"/>
      <c r="FY299" s="24"/>
      <c r="FZ299" s="24"/>
      <c r="GA299" s="24"/>
      <c r="GB299" s="24"/>
      <c r="GC299" s="24"/>
      <c r="GD299" s="24"/>
      <c r="GE299" s="24"/>
      <c r="GF299" s="24"/>
      <c r="GG299" s="24"/>
      <c r="GH299" s="24"/>
      <c r="GI299" s="24"/>
      <c r="GJ299" s="24"/>
      <c r="GK299" s="24"/>
      <c r="GL299" s="24"/>
      <c r="GM299" s="24"/>
      <c r="GN299" s="24"/>
      <c r="GO299" s="24"/>
      <c r="GP299" s="24"/>
      <c r="GQ299" s="24"/>
      <c r="GR299" s="24"/>
      <c r="GS299" s="24"/>
      <c r="GT299" s="24"/>
      <c r="GU299" s="24"/>
      <c r="GV299" s="24"/>
      <c r="GW299" s="24"/>
      <c r="GX299" s="24"/>
      <c r="GY299" s="24"/>
      <c r="GZ299" s="24"/>
      <c r="HA299" s="24"/>
      <c r="HB299" s="24"/>
      <c r="HC299" s="24"/>
      <c r="HD299" s="24"/>
      <c r="HE299" s="24"/>
      <c r="HF299" s="24"/>
      <c r="HG299" s="24"/>
      <c r="HH299" s="24"/>
      <c r="HI299" s="24"/>
      <c r="HJ299" s="24"/>
      <c r="HK299" s="24"/>
      <c r="HL299" s="24"/>
      <c r="HM299" s="24"/>
      <c r="HN299" s="24"/>
      <c r="HO299" s="24"/>
      <c r="HP299" s="24"/>
      <c r="HQ299" s="24"/>
      <c r="HR299" s="24"/>
      <c r="HS299" s="24"/>
      <c r="HT299" s="24"/>
      <c r="HU299" s="24"/>
      <c r="HV299" s="24"/>
      <c r="HW299" s="24"/>
      <c r="HX299" s="24"/>
      <c r="HY299" s="24"/>
      <c r="HZ299" s="24"/>
      <c r="IA299" s="24"/>
      <c r="IB299" s="25"/>
    </row>
    <row r="300" spans="1:236" s="26" customFormat="1" ht="15.75" x14ac:dyDescent="0.25">
      <c r="A300" s="27" t="s">
        <v>324</v>
      </c>
      <c r="B300" s="16" t="s">
        <v>21</v>
      </c>
      <c r="C300" s="17">
        <v>220</v>
      </c>
      <c r="D300" s="28">
        <v>1.67</v>
      </c>
      <c r="E300" s="19">
        <v>0.69</v>
      </c>
      <c r="F300" s="20">
        <v>221</v>
      </c>
      <c r="G300" s="28">
        <v>-1.55</v>
      </c>
      <c r="H300" s="21">
        <v>0.87</v>
      </c>
      <c r="I300" s="29" t="s">
        <v>1106</v>
      </c>
      <c r="J300" s="22">
        <v>134.38999999999999</v>
      </c>
      <c r="K300" s="22">
        <v>438.29</v>
      </c>
      <c r="L300" s="22">
        <v>0.14000000000000001</v>
      </c>
      <c r="M300" s="46">
        <v>38.04</v>
      </c>
      <c r="N300" s="48">
        <v>3.3340000000000001</v>
      </c>
      <c r="O300" s="48">
        <v>3.8079999999999998</v>
      </c>
      <c r="P300" s="23">
        <v>242.21</v>
      </c>
      <c r="Q300" s="23">
        <v>1343.07</v>
      </c>
      <c r="R300" s="23">
        <v>4701.28</v>
      </c>
      <c r="S300" s="23">
        <v>20472.98</v>
      </c>
      <c r="T300" s="23">
        <v>104193.17</v>
      </c>
      <c r="U300" s="23">
        <v>596922.97</v>
      </c>
      <c r="V300" s="23">
        <v>3073243.27</v>
      </c>
      <c r="W300" s="23">
        <v>5118579.3</v>
      </c>
      <c r="X300" s="23">
        <v>1250917586.04</v>
      </c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  <c r="CR300" s="24"/>
      <c r="CS300" s="24"/>
      <c r="CT300" s="24"/>
      <c r="CU300" s="24"/>
      <c r="CV300" s="24"/>
      <c r="CW300" s="24"/>
      <c r="CX300" s="24"/>
      <c r="CY300" s="24"/>
      <c r="CZ300" s="24"/>
      <c r="DA300" s="24"/>
      <c r="DB300" s="24"/>
      <c r="DC300" s="24"/>
      <c r="DD300" s="24"/>
      <c r="DE300" s="24"/>
      <c r="DF300" s="24"/>
      <c r="DG300" s="24"/>
      <c r="DH300" s="24"/>
      <c r="DI300" s="24"/>
      <c r="DJ300" s="24"/>
      <c r="DK300" s="24"/>
      <c r="DL300" s="24"/>
      <c r="DM300" s="24"/>
      <c r="DN300" s="24"/>
      <c r="DO300" s="24"/>
      <c r="DP300" s="24"/>
      <c r="DQ300" s="24"/>
      <c r="DR300" s="24"/>
      <c r="DS300" s="24"/>
      <c r="DT300" s="24"/>
      <c r="DU300" s="24"/>
      <c r="DV300" s="24"/>
      <c r="DW300" s="24"/>
      <c r="DX300" s="24"/>
      <c r="DY300" s="24"/>
      <c r="DZ300" s="24"/>
      <c r="EA300" s="24"/>
      <c r="EB300" s="24"/>
      <c r="EC300" s="24"/>
      <c r="ED300" s="24"/>
      <c r="EE300" s="24"/>
      <c r="EF300" s="24"/>
      <c r="EG300" s="24"/>
      <c r="EH300" s="24"/>
      <c r="EI300" s="24"/>
      <c r="EJ300" s="24"/>
      <c r="EK300" s="24"/>
      <c r="EL300" s="24"/>
      <c r="EM300" s="24"/>
      <c r="EN300" s="24"/>
      <c r="EO300" s="24"/>
      <c r="EP300" s="24"/>
      <c r="EQ300" s="24"/>
      <c r="ER300" s="24"/>
      <c r="ES300" s="24"/>
      <c r="ET300" s="24"/>
      <c r="EU300" s="24"/>
      <c r="EV300" s="24"/>
      <c r="EW300" s="24"/>
      <c r="EX300" s="24"/>
      <c r="EY300" s="24"/>
      <c r="EZ300" s="24"/>
      <c r="FA300" s="24"/>
      <c r="FB300" s="24"/>
      <c r="FC300" s="24"/>
      <c r="FD300" s="24"/>
      <c r="FE300" s="24"/>
      <c r="FF300" s="24"/>
      <c r="FG300" s="24"/>
      <c r="FH300" s="24"/>
      <c r="FI300" s="24"/>
      <c r="FJ300" s="24"/>
      <c r="FK300" s="24"/>
      <c r="FL300" s="24"/>
      <c r="FM300" s="24"/>
      <c r="FN300" s="24"/>
      <c r="FO300" s="24"/>
      <c r="FP300" s="24"/>
      <c r="FQ300" s="24"/>
      <c r="FR300" s="24"/>
      <c r="FS300" s="24"/>
      <c r="FT300" s="24"/>
      <c r="FU300" s="24"/>
      <c r="FV300" s="24"/>
      <c r="FW300" s="24"/>
      <c r="FX300" s="24"/>
      <c r="FY300" s="24"/>
      <c r="FZ300" s="24"/>
      <c r="GA300" s="24"/>
      <c r="GB300" s="24"/>
      <c r="GC300" s="24"/>
      <c r="GD300" s="24"/>
      <c r="GE300" s="24"/>
      <c r="GF300" s="24"/>
      <c r="GG300" s="24"/>
      <c r="GH300" s="24"/>
      <c r="GI300" s="24"/>
      <c r="GJ300" s="24"/>
      <c r="GK300" s="24"/>
      <c r="GL300" s="24"/>
      <c r="GM300" s="24"/>
      <c r="GN300" s="24"/>
      <c r="GO300" s="24"/>
      <c r="GP300" s="24"/>
      <c r="GQ300" s="24"/>
      <c r="GR300" s="24"/>
      <c r="GS300" s="24"/>
      <c r="GT300" s="24"/>
      <c r="GU300" s="24"/>
      <c r="GV300" s="24"/>
      <c r="GW300" s="24"/>
      <c r="GX300" s="24"/>
      <c r="GY300" s="24"/>
      <c r="GZ300" s="24"/>
      <c r="HA300" s="24"/>
      <c r="HB300" s="24"/>
      <c r="HC300" s="24"/>
      <c r="HD300" s="24"/>
      <c r="HE300" s="24"/>
      <c r="HF300" s="24"/>
      <c r="HG300" s="24"/>
      <c r="HH300" s="24"/>
      <c r="HI300" s="24"/>
      <c r="HJ300" s="24"/>
      <c r="HK300" s="24"/>
      <c r="HL300" s="24"/>
      <c r="HM300" s="24"/>
      <c r="HN300" s="24"/>
      <c r="HO300" s="24"/>
      <c r="HP300" s="24"/>
      <c r="HQ300" s="24"/>
      <c r="HR300" s="24"/>
      <c r="HS300" s="24"/>
      <c r="HT300" s="24"/>
      <c r="HU300" s="24"/>
      <c r="HV300" s="24"/>
      <c r="HW300" s="24"/>
      <c r="HX300" s="24"/>
      <c r="HY300" s="24"/>
      <c r="HZ300" s="24"/>
      <c r="IA300" s="24"/>
      <c r="IB300" s="25"/>
    </row>
    <row r="301" spans="1:236" s="26" customFormat="1" ht="15.75" x14ac:dyDescent="0.25">
      <c r="A301" s="27" t="s">
        <v>325</v>
      </c>
      <c r="B301" s="16" t="s">
        <v>21</v>
      </c>
      <c r="C301" s="17">
        <v>194</v>
      </c>
      <c r="D301" s="28">
        <v>1.51</v>
      </c>
      <c r="E301" s="19">
        <v>0.69</v>
      </c>
      <c r="F301" s="20">
        <v>196</v>
      </c>
      <c r="G301" s="28">
        <v>-0.95</v>
      </c>
      <c r="H301" s="21">
        <v>1.33</v>
      </c>
      <c r="I301" s="29" t="s">
        <v>1106</v>
      </c>
      <c r="J301" s="22">
        <v>139.71</v>
      </c>
      <c r="K301" s="22">
        <v>432.45</v>
      </c>
      <c r="L301" s="22">
        <v>0.16</v>
      </c>
      <c r="M301" s="46">
        <v>32.159999999999997</v>
      </c>
      <c r="N301" s="48">
        <v>2.8940000000000001</v>
      </c>
      <c r="O301" s="48">
        <v>3.9350000000000001</v>
      </c>
      <c r="P301" s="23">
        <v>92.59</v>
      </c>
      <c r="Q301" s="23">
        <v>700.82</v>
      </c>
      <c r="R301" s="23">
        <v>3876.59</v>
      </c>
      <c r="S301" s="23">
        <v>20373.57</v>
      </c>
      <c r="T301" s="23">
        <v>134262.28</v>
      </c>
      <c r="U301" s="23">
        <v>729051.24</v>
      </c>
      <c r="V301" s="23">
        <v>4281418.1500000004</v>
      </c>
      <c r="W301" s="23">
        <v>12651876.02</v>
      </c>
      <c r="X301" s="23">
        <v>1394521262.23</v>
      </c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  <c r="CS301" s="24"/>
      <c r="CT301" s="24"/>
      <c r="CU301" s="24"/>
      <c r="CV301" s="24"/>
      <c r="CW301" s="24"/>
      <c r="CX301" s="24"/>
      <c r="CY301" s="24"/>
      <c r="CZ301" s="24"/>
      <c r="DA301" s="24"/>
      <c r="DB301" s="24"/>
      <c r="DC301" s="24"/>
      <c r="DD301" s="24"/>
      <c r="DE301" s="24"/>
      <c r="DF301" s="24"/>
      <c r="DG301" s="24"/>
      <c r="DH301" s="24"/>
      <c r="DI301" s="24"/>
      <c r="DJ301" s="24"/>
      <c r="DK301" s="24"/>
      <c r="DL301" s="24"/>
      <c r="DM301" s="24"/>
      <c r="DN301" s="24"/>
      <c r="DO301" s="24"/>
      <c r="DP301" s="24"/>
      <c r="DQ301" s="24"/>
      <c r="DR301" s="24"/>
      <c r="DS301" s="24"/>
      <c r="DT301" s="24"/>
      <c r="DU301" s="24"/>
      <c r="DV301" s="24"/>
      <c r="DW301" s="24"/>
      <c r="DX301" s="24"/>
      <c r="DY301" s="24"/>
      <c r="DZ301" s="24"/>
      <c r="EA301" s="24"/>
      <c r="EB301" s="24"/>
      <c r="EC301" s="24"/>
      <c r="ED301" s="24"/>
      <c r="EE301" s="24"/>
      <c r="EF301" s="24"/>
      <c r="EG301" s="24"/>
      <c r="EH301" s="24"/>
      <c r="EI301" s="24"/>
      <c r="EJ301" s="24"/>
      <c r="EK301" s="24"/>
      <c r="EL301" s="24"/>
      <c r="EM301" s="24"/>
      <c r="EN301" s="24"/>
      <c r="EO301" s="24"/>
      <c r="EP301" s="24"/>
      <c r="EQ301" s="24"/>
      <c r="ER301" s="24"/>
      <c r="ES301" s="24"/>
      <c r="ET301" s="24"/>
      <c r="EU301" s="24"/>
      <c r="EV301" s="24"/>
      <c r="EW301" s="24"/>
      <c r="EX301" s="24"/>
      <c r="EY301" s="24"/>
      <c r="EZ301" s="24"/>
      <c r="FA301" s="24"/>
      <c r="FB301" s="24"/>
      <c r="FC301" s="24"/>
      <c r="FD301" s="24"/>
      <c r="FE301" s="24"/>
      <c r="FF301" s="24"/>
      <c r="FG301" s="24"/>
      <c r="FH301" s="24"/>
      <c r="FI301" s="24"/>
      <c r="FJ301" s="24"/>
      <c r="FK301" s="24"/>
      <c r="FL301" s="24"/>
      <c r="FM301" s="24"/>
      <c r="FN301" s="24"/>
      <c r="FO301" s="24"/>
      <c r="FP301" s="24"/>
      <c r="FQ301" s="24"/>
      <c r="FR301" s="24"/>
      <c r="FS301" s="24"/>
      <c r="FT301" s="24"/>
      <c r="FU301" s="24"/>
      <c r="FV301" s="24"/>
      <c r="FW301" s="24"/>
      <c r="FX301" s="24"/>
      <c r="FY301" s="24"/>
      <c r="FZ301" s="24"/>
      <c r="GA301" s="24"/>
      <c r="GB301" s="24"/>
      <c r="GC301" s="24"/>
      <c r="GD301" s="24"/>
      <c r="GE301" s="24"/>
      <c r="GF301" s="24"/>
      <c r="GG301" s="24"/>
      <c r="GH301" s="24"/>
      <c r="GI301" s="24"/>
      <c r="GJ301" s="24"/>
      <c r="GK301" s="24"/>
      <c r="GL301" s="24"/>
      <c r="GM301" s="24"/>
      <c r="GN301" s="24"/>
      <c r="GO301" s="24"/>
      <c r="GP301" s="24"/>
      <c r="GQ301" s="24"/>
      <c r="GR301" s="24"/>
      <c r="GS301" s="24"/>
      <c r="GT301" s="24"/>
      <c r="GU301" s="24"/>
      <c r="GV301" s="24"/>
      <c r="GW301" s="24"/>
      <c r="GX301" s="24"/>
      <c r="GY301" s="24"/>
      <c r="GZ301" s="24"/>
      <c r="HA301" s="24"/>
      <c r="HB301" s="24"/>
      <c r="HC301" s="24"/>
      <c r="HD301" s="24"/>
      <c r="HE301" s="24"/>
      <c r="HF301" s="24"/>
      <c r="HG301" s="24"/>
      <c r="HH301" s="24"/>
      <c r="HI301" s="24"/>
      <c r="HJ301" s="24"/>
      <c r="HK301" s="24"/>
      <c r="HL301" s="24"/>
      <c r="HM301" s="24"/>
      <c r="HN301" s="24"/>
      <c r="HO301" s="24"/>
      <c r="HP301" s="24"/>
      <c r="HQ301" s="24"/>
      <c r="HR301" s="24"/>
      <c r="HS301" s="24"/>
      <c r="HT301" s="24"/>
      <c r="HU301" s="24"/>
      <c r="HV301" s="24"/>
      <c r="HW301" s="24"/>
      <c r="HX301" s="24"/>
      <c r="HY301" s="24"/>
      <c r="HZ301" s="24"/>
      <c r="IA301" s="24"/>
      <c r="IB301" s="25"/>
    </row>
    <row r="302" spans="1:236" s="26" customFormat="1" ht="15.75" x14ac:dyDescent="0.25">
      <c r="A302" s="27" t="s">
        <v>326</v>
      </c>
      <c r="B302" s="16" t="s">
        <v>21</v>
      </c>
      <c r="C302" s="17">
        <v>194</v>
      </c>
      <c r="D302" s="28">
        <v>1.37</v>
      </c>
      <c r="E302" s="19">
        <v>0.73</v>
      </c>
      <c r="F302" s="20">
        <v>196</v>
      </c>
      <c r="G302" s="28">
        <v>-1.4</v>
      </c>
      <c r="H302" s="21">
        <v>0.89</v>
      </c>
      <c r="I302" s="29" t="s">
        <v>1106</v>
      </c>
      <c r="J302" s="22">
        <v>112.68</v>
      </c>
      <c r="K302" s="22">
        <v>859.45</v>
      </c>
      <c r="L302" s="22">
        <v>0.23</v>
      </c>
      <c r="M302" s="46">
        <v>71.89</v>
      </c>
      <c r="N302" s="48">
        <v>6.923</v>
      </c>
      <c r="O302" s="48">
        <v>4.548</v>
      </c>
      <c r="P302" s="23">
        <v>1480.95</v>
      </c>
      <c r="Q302" s="23">
        <v>6774.59</v>
      </c>
      <c r="R302" s="23">
        <v>20703.04</v>
      </c>
      <c r="S302" s="23">
        <v>82211.38</v>
      </c>
      <c r="T302" s="23">
        <v>415736.99</v>
      </c>
      <c r="U302" s="23">
        <v>1189269.1299999999</v>
      </c>
      <c r="V302" s="23">
        <v>5101553.66</v>
      </c>
      <c r="W302" s="23">
        <v>9883948.1600000001</v>
      </c>
      <c r="X302" s="23">
        <v>976775357.69000006</v>
      </c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  <c r="CS302" s="24"/>
      <c r="CT302" s="24"/>
      <c r="CU302" s="24"/>
      <c r="CV302" s="24"/>
      <c r="CW302" s="24"/>
      <c r="CX302" s="24"/>
      <c r="CY302" s="24"/>
      <c r="CZ302" s="24"/>
      <c r="DA302" s="24"/>
      <c r="DB302" s="24"/>
      <c r="DC302" s="24"/>
      <c r="DD302" s="24"/>
      <c r="DE302" s="24"/>
      <c r="DF302" s="24"/>
      <c r="DG302" s="24"/>
      <c r="DH302" s="24"/>
      <c r="DI302" s="24"/>
      <c r="DJ302" s="24"/>
      <c r="DK302" s="24"/>
      <c r="DL302" s="24"/>
      <c r="DM302" s="24"/>
      <c r="DN302" s="24"/>
      <c r="DO302" s="24"/>
      <c r="DP302" s="24"/>
      <c r="DQ302" s="24"/>
      <c r="DR302" s="24"/>
      <c r="DS302" s="24"/>
      <c r="DT302" s="24"/>
      <c r="DU302" s="24"/>
      <c r="DV302" s="24"/>
      <c r="DW302" s="24"/>
      <c r="DX302" s="24"/>
      <c r="DY302" s="24"/>
      <c r="DZ302" s="24"/>
      <c r="EA302" s="24"/>
      <c r="EB302" s="24"/>
      <c r="EC302" s="24"/>
      <c r="ED302" s="24"/>
      <c r="EE302" s="24"/>
      <c r="EF302" s="24"/>
      <c r="EG302" s="24"/>
      <c r="EH302" s="24"/>
      <c r="EI302" s="24"/>
      <c r="EJ302" s="24"/>
      <c r="EK302" s="24"/>
      <c r="EL302" s="24"/>
      <c r="EM302" s="24"/>
      <c r="EN302" s="24"/>
      <c r="EO302" s="24"/>
      <c r="EP302" s="24"/>
      <c r="EQ302" s="24"/>
      <c r="ER302" s="24"/>
      <c r="ES302" s="24"/>
      <c r="ET302" s="24"/>
      <c r="EU302" s="24"/>
      <c r="EV302" s="24"/>
      <c r="EW302" s="24"/>
      <c r="EX302" s="24"/>
      <c r="EY302" s="24"/>
      <c r="EZ302" s="24"/>
      <c r="FA302" s="24"/>
      <c r="FB302" s="24"/>
      <c r="FC302" s="24"/>
      <c r="FD302" s="24"/>
      <c r="FE302" s="24"/>
      <c r="FF302" s="24"/>
      <c r="FG302" s="24"/>
      <c r="FH302" s="24"/>
      <c r="FI302" s="24"/>
      <c r="FJ302" s="24"/>
      <c r="FK302" s="24"/>
      <c r="FL302" s="24"/>
      <c r="FM302" s="24"/>
      <c r="FN302" s="24"/>
      <c r="FO302" s="24"/>
      <c r="FP302" s="24"/>
      <c r="FQ302" s="24"/>
      <c r="FR302" s="24"/>
      <c r="FS302" s="24"/>
      <c r="FT302" s="24"/>
      <c r="FU302" s="24"/>
      <c r="FV302" s="24"/>
      <c r="FW302" s="24"/>
      <c r="FX302" s="24"/>
      <c r="FY302" s="24"/>
      <c r="FZ302" s="24"/>
      <c r="GA302" s="24"/>
      <c r="GB302" s="24"/>
      <c r="GC302" s="24"/>
      <c r="GD302" s="24"/>
      <c r="GE302" s="24"/>
      <c r="GF302" s="24"/>
      <c r="GG302" s="24"/>
      <c r="GH302" s="24"/>
      <c r="GI302" s="24"/>
      <c r="GJ302" s="24"/>
      <c r="GK302" s="24"/>
      <c r="GL302" s="24"/>
      <c r="GM302" s="24"/>
      <c r="GN302" s="24"/>
      <c r="GO302" s="24"/>
      <c r="GP302" s="24"/>
      <c r="GQ302" s="24"/>
      <c r="GR302" s="24"/>
      <c r="GS302" s="24"/>
      <c r="GT302" s="24"/>
      <c r="GU302" s="24"/>
      <c r="GV302" s="24"/>
      <c r="GW302" s="24"/>
      <c r="GX302" s="24"/>
      <c r="GY302" s="24"/>
      <c r="GZ302" s="24"/>
      <c r="HA302" s="24"/>
      <c r="HB302" s="24"/>
      <c r="HC302" s="24"/>
      <c r="HD302" s="24"/>
      <c r="HE302" s="24"/>
      <c r="HF302" s="24"/>
      <c r="HG302" s="24"/>
      <c r="HH302" s="24"/>
      <c r="HI302" s="24"/>
      <c r="HJ302" s="24"/>
      <c r="HK302" s="24"/>
      <c r="HL302" s="24"/>
      <c r="HM302" s="24"/>
      <c r="HN302" s="24"/>
      <c r="HO302" s="24"/>
      <c r="HP302" s="24"/>
      <c r="HQ302" s="24"/>
      <c r="HR302" s="24"/>
      <c r="HS302" s="24"/>
      <c r="HT302" s="24"/>
      <c r="HU302" s="24"/>
      <c r="HV302" s="24"/>
      <c r="HW302" s="24"/>
      <c r="HX302" s="24"/>
      <c r="HY302" s="24"/>
      <c r="HZ302" s="24"/>
      <c r="IA302" s="24"/>
      <c r="IB302" s="25"/>
    </row>
    <row r="303" spans="1:236" s="26" customFormat="1" ht="15.75" x14ac:dyDescent="0.25">
      <c r="A303" s="27" t="s">
        <v>327</v>
      </c>
      <c r="B303" s="16" t="s">
        <v>71</v>
      </c>
      <c r="C303" s="17">
        <v>155</v>
      </c>
      <c r="D303" s="28">
        <v>1.1399999999999999</v>
      </c>
      <c r="E303" s="19">
        <v>0.81</v>
      </c>
      <c r="F303" s="20">
        <v>155</v>
      </c>
      <c r="G303" s="28">
        <v>1.1399999999999999</v>
      </c>
      <c r="H303" s="21">
        <v>0.86</v>
      </c>
      <c r="I303" s="29" t="s">
        <v>1105</v>
      </c>
      <c r="J303" s="22">
        <v>155.85</v>
      </c>
      <c r="K303" s="22">
        <v>361.77</v>
      </c>
      <c r="L303" s="22">
        <v>0.11</v>
      </c>
      <c r="M303" s="46">
        <v>29.73</v>
      </c>
      <c r="N303" s="48">
        <v>2.4460000000000002</v>
      </c>
      <c r="O303" s="48">
        <v>3.4009999999999998</v>
      </c>
      <c r="P303" s="23">
        <v>40.15</v>
      </c>
      <c r="Q303" s="23">
        <v>283.5</v>
      </c>
      <c r="R303" s="23">
        <v>1763.7</v>
      </c>
      <c r="S303" s="23">
        <v>12744.46</v>
      </c>
      <c r="T303" s="23">
        <v>66340.02</v>
      </c>
      <c r="U303" s="23">
        <v>430705.03</v>
      </c>
      <c r="V303" s="23">
        <v>2482560.86</v>
      </c>
      <c r="W303" s="23">
        <v>16130002.779999999</v>
      </c>
      <c r="X303" s="23">
        <v>1637964042.49</v>
      </c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  <c r="CR303" s="24"/>
      <c r="CS303" s="24"/>
      <c r="CT303" s="24"/>
      <c r="CU303" s="24"/>
      <c r="CV303" s="24"/>
      <c r="CW303" s="24"/>
      <c r="CX303" s="24"/>
      <c r="CY303" s="24"/>
      <c r="CZ303" s="24"/>
      <c r="DA303" s="24"/>
      <c r="DB303" s="24"/>
      <c r="DC303" s="24"/>
      <c r="DD303" s="24"/>
      <c r="DE303" s="24"/>
      <c r="DF303" s="24"/>
      <c r="DG303" s="24"/>
      <c r="DH303" s="24"/>
      <c r="DI303" s="24"/>
      <c r="DJ303" s="24"/>
      <c r="DK303" s="24"/>
      <c r="DL303" s="24"/>
      <c r="DM303" s="24"/>
      <c r="DN303" s="24"/>
      <c r="DO303" s="24"/>
      <c r="DP303" s="24"/>
      <c r="DQ303" s="24"/>
      <c r="DR303" s="24"/>
      <c r="DS303" s="24"/>
      <c r="DT303" s="24"/>
      <c r="DU303" s="24"/>
      <c r="DV303" s="24"/>
      <c r="DW303" s="24"/>
      <c r="DX303" s="24"/>
      <c r="DY303" s="24"/>
      <c r="DZ303" s="24"/>
      <c r="EA303" s="24"/>
      <c r="EB303" s="24"/>
      <c r="EC303" s="24"/>
      <c r="ED303" s="24"/>
      <c r="EE303" s="24"/>
      <c r="EF303" s="24"/>
      <c r="EG303" s="24"/>
      <c r="EH303" s="24"/>
      <c r="EI303" s="24"/>
      <c r="EJ303" s="24"/>
      <c r="EK303" s="24"/>
      <c r="EL303" s="24"/>
      <c r="EM303" s="24"/>
      <c r="EN303" s="24"/>
      <c r="EO303" s="24"/>
      <c r="EP303" s="24"/>
      <c r="EQ303" s="24"/>
      <c r="ER303" s="24"/>
      <c r="ES303" s="24"/>
      <c r="ET303" s="24"/>
      <c r="EU303" s="24"/>
      <c r="EV303" s="24"/>
      <c r="EW303" s="24"/>
      <c r="EX303" s="24"/>
      <c r="EY303" s="24"/>
      <c r="EZ303" s="24"/>
      <c r="FA303" s="24"/>
      <c r="FB303" s="24"/>
      <c r="FC303" s="24"/>
      <c r="FD303" s="24"/>
      <c r="FE303" s="24"/>
      <c r="FF303" s="24"/>
      <c r="FG303" s="24"/>
      <c r="FH303" s="24"/>
      <c r="FI303" s="24"/>
      <c r="FJ303" s="24"/>
      <c r="FK303" s="24"/>
      <c r="FL303" s="24"/>
      <c r="FM303" s="24"/>
      <c r="FN303" s="24"/>
      <c r="FO303" s="24"/>
      <c r="FP303" s="24"/>
      <c r="FQ303" s="24"/>
      <c r="FR303" s="24"/>
      <c r="FS303" s="24"/>
      <c r="FT303" s="24"/>
      <c r="FU303" s="24"/>
      <c r="FV303" s="24"/>
      <c r="FW303" s="24"/>
      <c r="FX303" s="24"/>
      <c r="FY303" s="24"/>
      <c r="FZ303" s="24"/>
      <c r="GA303" s="24"/>
      <c r="GB303" s="24"/>
      <c r="GC303" s="24"/>
      <c r="GD303" s="24"/>
      <c r="GE303" s="24"/>
      <c r="GF303" s="24"/>
      <c r="GG303" s="24"/>
      <c r="GH303" s="24"/>
      <c r="GI303" s="24"/>
      <c r="GJ303" s="24"/>
      <c r="GK303" s="24"/>
      <c r="GL303" s="24"/>
      <c r="GM303" s="24"/>
      <c r="GN303" s="24"/>
      <c r="GO303" s="24"/>
      <c r="GP303" s="24"/>
      <c r="GQ303" s="24"/>
      <c r="GR303" s="24"/>
      <c r="GS303" s="24"/>
      <c r="GT303" s="24"/>
      <c r="GU303" s="24"/>
      <c r="GV303" s="24"/>
      <c r="GW303" s="24"/>
      <c r="GX303" s="24"/>
      <c r="GY303" s="24"/>
      <c r="GZ303" s="24"/>
      <c r="HA303" s="24"/>
      <c r="HB303" s="24"/>
      <c r="HC303" s="24"/>
      <c r="HD303" s="24"/>
      <c r="HE303" s="24"/>
      <c r="HF303" s="24"/>
      <c r="HG303" s="24"/>
      <c r="HH303" s="24"/>
      <c r="HI303" s="24"/>
      <c r="HJ303" s="24"/>
      <c r="HK303" s="24"/>
      <c r="HL303" s="24"/>
      <c r="HM303" s="24"/>
      <c r="HN303" s="24"/>
      <c r="HO303" s="24"/>
      <c r="HP303" s="24"/>
      <c r="HQ303" s="24"/>
      <c r="HR303" s="24"/>
      <c r="HS303" s="24"/>
      <c r="HT303" s="24"/>
      <c r="HU303" s="24"/>
      <c r="HV303" s="24"/>
      <c r="HW303" s="24"/>
      <c r="HX303" s="24"/>
      <c r="HY303" s="24"/>
      <c r="HZ303" s="24"/>
      <c r="IA303" s="24"/>
      <c r="IB303" s="25"/>
    </row>
    <row r="304" spans="1:236" s="26" customFormat="1" ht="15.75" x14ac:dyDescent="0.25">
      <c r="A304" s="27" t="s">
        <v>328</v>
      </c>
      <c r="B304" s="16" t="s">
        <v>21</v>
      </c>
      <c r="C304" s="17">
        <v>155</v>
      </c>
      <c r="D304" s="28">
        <v>1.51</v>
      </c>
      <c r="E304" s="19">
        <v>0.82</v>
      </c>
      <c r="F304" s="20">
        <v>154</v>
      </c>
      <c r="G304" s="28">
        <v>-0.62</v>
      </c>
      <c r="H304" s="21">
        <v>1.46</v>
      </c>
      <c r="I304" s="29" t="s">
        <v>1106</v>
      </c>
      <c r="J304" s="22">
        <v>123.31</v>
      </c>
      <c r="K304" s="22">
        <v>500.79</v>
      </c>
      <c r="L304" s="22">
        <v>0.18</v>
      </c>
      <c r="M304" s="46">
        <v>42.12</v>
      </c>
      <c r="N304" s="48">
        <v>3.3029999999999999</v>
      </c>
      <c r="O304" s="48">
        <v>3.823</v>
      </c>
      <c r="P304" s="23">
        <v>353.88</v>
      </c>
      <c r="Q304" s="23">
        <v>1405.09</v>
      </c>
      <c r="R304" s="23">
        <v>5347.82</v>
      </c>
      <c r="S304" s="23">
        <v>25842.12</v>
      </c>
      <c r="T304" s="23">
        <v>135848.76</v>
      </c>
      <c r="U304" s="23">
        <v>698448.28</v>
      </c>
      <c r="V304" s="23">
        <v>2940426.74</v>
      </c>
      <c r="W304" s="23">
        <v>9353954.7699999996</v>
      </c>
      <c r="X304" s="23">
        <v>1056886257.61</v>
      </c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  <c r="CR304" s="24"/>
      <c r="CS304" s="24"/>
      <c r="CT304" s="24"/>
      <c r="CU304" s="24"/>
      <c r="CV304" s="24"/>
      <c r="CW304" s="24"/>
      <c r="CX304" s="24"/>
      <c r="CY304" s="24"/>
      <c r="CZ304" s="24"/>
      <c r="DA304" s="24"/>
      <c r="DB304" s="24"/>
      <c r="DC304" s="24"/>
      <c r="DD304" s="24"/>
      <c r="DE304" s="24"/>
      <c r="DF304" s="24"/>
      <c r="DG304" s="24"/>
      <c r="DH304" s="24"/>
      <c r="DI304" s="24"/>
      <c r="DJ304" s="24"/>
      <c r="DK304" s="24"/>
      <c r="DL304" s="24"/>
      <c r="DM304" s="24"/>
      <c r="DN304" s="24"/>
      <c r="DO304" s="24"/>
      <c r="DP304" s="24"/>
      <c r="DQ304" s="24"/>
      <c r="DR304" s="24"/>
      <c r="DS304" s="24"/>
      <c r="DT304" s="24"/>
      <c r="DU304" s="24"/>
      <c r="DV304" s="24"/>
      <c r="DW304" s="24"/>
      <c r="DX304" s="24"/>
      <c r="DY304" s="24"/>
      <c r="DZ304" s="24"/>
      <c r="EA304" s="24"/>
      <c r="EB304" s="24"/>
      <c r="EC304" s="24"/>
      <c r="ED304" s="24"/>
      <c r="EE304" s="24"/>
      <c r="EF304" s="24"/>
      <c r="EG304" s="24"/>
      <c r="EH304" s="24"/>
      <c r="EI304" s="24"/>
      <c r="EJ304" s="24"/>
      <c r="EK304" s="24"/>
      <c r="EL304" s="24"/>
      <c r="EM304" s="24"/>
      <c r="EN304" s="24"/>
      <c r="EO304" s="24"/>
      <c r="EP304" s="24"/>
      <c r="EQ304" s="24"/>
      <c r="ER304" s="24"/>
      <c r="ES304" s="24"/>
      <c r="ET304" s="24"/>
      <c r="EU304" s="24"/>
      <c r="EV304" s="24"/>
      <c r="EW304" s="24"/>
      <c r="EX304" s="24"/>
      <c r="EY304" s="24"/>
      <c r="EZ304" s="24"/>
      <c r="FA304" s="24"/>
      <c r="FB304" s="24"/>
      <c r="FC304" s="24"/>
      <c r="FD304" s="24"/>
      <c r="FE304" s="24"/>
      <c r="FF304" s="24"/>
      <c r="FG304" s="24"/>
      <c r="FH304" s="24"/>
      <c r="FI304" s="24"/>
      <c r="FJ304" s="24"/>
      <c r="FK304" s="24"/>
      <c r="FL304" s="24"/>
      <c r="FM304" s="24"/>
      <c r="FN304" s="24"/>
      <c r="FO304" s="24"/>
      <c r="FP304" s="24"/>
      <c r="FQ304" s="24"/>
      <c r="FR304" s="24"/>
      <c r="FS304" s="24"/>
      <c r="FT304" s="24"/>
      <c r="FU304" s="24"/>
      <c r="FV304" s="24"/>
      <c r="FW304" s="24"/>
      <c r="FX304" s="24"/>
      <c r="FY304" s="24"/>
      <c r="FZ304" s="24"/>
      <c r="GA304" s="24"/>
      <c r="GB304" s="24"/>
      <c r="GC304" s="24"/>
      <c r="GD304" s="24"/>
      <c r="GE304" s="24"/>
      <c r="GF304" s="24"/>
      <c r="GG304" s="24"/>
      <c r="GH304" s="24"/>
      <c r="GI304" s="24"/>
      <c r="GJ304" s="24"/>
      <c r="GK304" s="24"/>
      <c r="GL304" s="24"/>
      <c r="GM304" s="24"/>
      <c r="GN304" s="24"/>
      <c r="GO304" s="24"/>
      <c r="GP304" s="24"/>
      <c r="GQ304" s="24"/>
      <c r="GR304" s="24"/>
      <c r="GS304" s="24"/>
      <c r="GT304" s="24"/>
      <c r="GU304" s="24"/>
      <c r="GV304" s="24"/>
      <c r="GW304" s="24"/>
      <c r="GX304" s="24"/>
      <c r="GY304" s="24"/>
      <c r="GZ304" s="24"/>
      <c r="HA304" s="24"/>
      <c r="HB304" s="24"/>
      <c r="HC304" s="24"/>
      <c r="HD304" s="24"/>
      <c r="HE304" s="24"/>
      <c r="HF304" s="24"/>
      <c r="HG304" s="24"/>
      <c r="HH304" s="24"/>
      <c r="HI304" s="24"/>
      <c r="HJ304" s="24"/>
      <c r="HK304" s="24"/>
      <c r="HL304" s="24"/>
      <c r="HM304" s="24"/>
      <c r="HN304" s="24"/>
      <c r="HO304" s="24"/>
      <c r="HP304" s="24"/>
      <c r="HQ304" s="24"/>
      <c r="HR304" s="24"/>
      <c r="HS304" s="24"/>
      <c r="HT304" s="24"/>
      <c r="HU304" s="24"/>
      <c r="HV304" s="24"/>
      <c r="HW304" s="24"/>
      <c r="HX304" s="24"/>
      <c r="HY304" s="24"/>
      <c r="HZ304" s="24"/>
      <c r="IA304" s="24"/>
      <c r="IB304" s="25"/>
    </row>
    <row r="305" spans="1:244" s="26" customFormat="1" ht="15.75" x14ac:dyDescent="0.25">
      <c r="A305" s="27" t="s">
        <v>329</v>
      </c>
      <c r="B305" s="16" t="s">
        <v>21</v>
      </c>
      <c r="C305" s="17">
        <v>210</v>
      </c>
      <c r="D305" s="28">
        <v>1.35</v>
      </c>
      <c r="E305" s="19">
        <v>0.79</v>
      </c>
      <c r="F305" s="20">
        <v>213</v>
      </c>
      <c r="G305" s="28">
        <v>-1.43</v>
      </c>
      <c r="H305" s="21">
        <v>0.82</v>
      </c>
      <c r="I305" s="29" t="s">
        <v>1106</v>
      </c>
      <c r="J305" s="22">
        <v>124.49</v>
      </c>
      <c r="K305" s="22">
        <v>623.01</v>
      </c>
      <c r="L305" s="22">
        <v>0.23</v>
      </c>
      <c r="M305" s="46">
        <v>17.07</v>
      </c>
      <c r="N305" s="48">
        <v>4.2160000000000002</v>
      </c>
      <c r="O305" s="48">
        <v>4.1660000000000004</v>
      </c>
      <c r="P305" s="23">
        <v>1058.8699999999999</v>
      </c>
      <c r="Q305" s="23">
        <v>3935.04</v>
      </c>
      <c r="R305" s="23">
        <v>11034.17</v>
      </c>
      <c r="S305" s="23">
        <v>32986.230000000003</v>
      </c>
      <c r="T305" s="23">
        <v>118921.63</v>
      </c>
      <c r="U305" s="23">
        <v>625070.93000000005</v>
      </c>
      <c r="V305" s="23">
        <v>2774270.88</v>
      </c>
      <c r="W305" s="23">
        <v>33214421.199999999</v>
      </c>
      <c r="X305" s="23">
        <v>1097419939.27</v>
      </c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  <c r="CR305" s="24"/>
      <c r="CS305" s="24"/>
      <c r="CT305" s="24"/>
      <c r="CU305" s="24"/>
      <c r="CV305" s="24"/>
      <c r="CW305" s="24"/>
      <c r="CX305" s="24"/>
      <c r="CY305" s="24"/>
      <c r="CZ305" s="24"/>
      <c r="DA305" s="24"/>
      <c r="DB305" s="24"/>
      <c r="DC305" s="24"/>
      <c r="DD305" s="24"/>
      <c r="DE305" s="24"/>
      <c r="DF305" s="24"/>
      <c r="DG305" s="24"/>
      <c r="DH305" s="24"/>
      <c r="DI305" s="24"/>
      <c r="DJ305" s="24"/>
      <c r="DK305" s="24"/>
      <c r="DL305" s="24"/>
      <c r="DM305" s="24"/>
      <c r="DN305" s="24"/>
      <c r="DO305" s="24"/>
      <c r="DP305" s="24"/>
      <c r="DQ305" s="24"/>
      <c r="DR305" s="24"/>
      <c r="DS305" s="24"/>
      <c r="DT305" s="24"/>
      <c r="DU305" s="24"/>
      <c r="DV305" s="24"/>
      <c r="DW305" s="24"/>
      <c r="DX305" s="24"/>
      <c r="DY305" s="24"/>
      <c r="DZ305" s="24"/>
      <c r="EA305" s="24"/>
      <c r="EB305" s="24"/>
      <c r="EC305" s="24"/>
      <c r="ED305" s="24"/>
      <c r="EE305" s="24"/>
      <c r="EF305" s="24"/>
      <c r="EG305" s="24"/>
      <c r="EH305" s="24"/>
      <c r="EI305" s="24"/>
      <c r="EJ305" s="24"/>
      <c r="EK305" s="24"/>
      <c r="EL305" s="24"/>
      <c r="EM305" s="24"/>
      <c r="EN305" s="24"/>
      <c r="EO305" s="24"/>
      <c r="EP305" s="24"/>
      <c r="EQ305" s="24"/>
      <c r="ER305" s="24"/>
      <c r="ES305" s="24"/>
      <c r="ET305" s="24"/>
      <c r="EU305" s="24"/>
      <c r="EV305" s="24"/>
      <c r="EW305" s="24"/>
      <c r="EX305" s="24"/>
      <c r="EY305" s="24"/>
      <c r="EZ305" s="24"/>
      <c r="FA305" s="24"/>
      <c r="FB305" s="24"/>
      <c r="FC305" s="24"/>
      <c r="FD305" s="24"/>
      <c r="FE305" s="24"/>
      <c r="FF305" s="24"/>
      <c r="FG305" s="24"/>
      <c r="FH305" s="24"/>
      <c r="FI305" s="24"/>
      <c r="FJ305" s="24"/>
      <c r="FK305" s="24"/>
      <c r="FL305" s="24"/>
      <c r="FM305" s="24"/>
      <c r="FN305" s="24"/>
      <c r="FO305" s="24"/>
      <c r="FP305" s="24"/>
      <c r="FQ305" s="24"/>
      <c r="FR305" s="24"/>
      <c r="FS305" s="24"/>
      <c r="FT305" s="24"/>
      <c r="FU305" s="24"/>
      <c r="FV305" s="24"/>
      <c r="FW305" s="24"/>
      <c r="FX305" s="24"/>
      <c r="FY305" s="24"/>
      <c r="FZ305" s="24"/>
      <c r="GA305" s="24"/>
      <c r="GB305" s="24"/>
      <c r="GC305" s="24"/>
      <c r="GD305" s="24"/>
      <c r="GE305" s="24"/>
      <c r="GF305" s="24"/>
      <c r="GG305" s="24"/>
      <c r="GH305" s="24"/>
      <c r="GI305" s="24"/>
      <c r="GJ305" s="24"/>
      <c r="GK305" s="24"/>
      <c r="GL305" s="24"/>
      <c r="GM305" s="24"/>
      <c r="GN305" s="24"/>
      <c r="GO305" s="24"/>
      <c r="GP305" s="24"/>
      <c r="GQ305" s="24"/>
      <c r="GR305" s="24"/>
      <c r="GS305" s="24"/>
      <c r="GT305" s="24"/>
      <c r="GU305" s="24"/>
      <c r="GV305" s="24"/>
      <c r="GW305" s="24"/>
      <c r="GX305" s="24"/>
      <c r="GY305" s="24"/>
      <c r="GZ305" s="24"/>
      <c r="HA305" s="24"/>
      <c r="HB305" s="24"/>
      <c r="HC305" s="24"/>
      <c r="HD305" s="24"/>
      <c r="HE305" s="24"/>
      <c r="HF305" s="24"/>
      <c r="HG305" s="24"/>
      <c r="HH305" s="24"/>
      <c r="HI305" s="24"/>
      <c r="HJ305" s="24"/>
      <c r="HK305" s="24"/>
      <c r="HL305" s="24"/>
      <c r="HM305" s="24"/>
      <c r="HN305" s="24"/>
      <c r="HO305" s="24"/>
      <c r="HP305" s="24"/>
      <c r="HQ305" s="24"/>
      <c r="HR305" s="24"/>
      <c r="HS305" s="24"/>
      <c r="HT305" s="24"/>
      <c r="HU305" s="24"/>
      <c r="HV305" s="24"/>
      <c r="HW305" s="24"/>
      <c r="HX305" s="24"/>
      <c r="HY305" s="24"/>
      <c r="HZ305" s="24"/>
      <c r="IA305" s="24"/>
      <c r="IB305" s="25"/>
    </row>
    <row r="306" spans="1:244" s="30" customFormat="1" ht="15.75" x14ac:dyDescent="0.25">
      <c r="A306" s="27" t="s">
        <v>330</v>
      </c>
      <c r="B306" s="16" t="s">
        <v>21</v>
      </c>
      <c r="C306" s="17">
        <v>153</v>
      </c>
      <c r="D306" s="28">
        <v>1.5</v>
      </c>
      <c r="E306" s="19">
        <v>0.61</v>
      </c>
      <c r="F306" s="20">
        <v>157</v>
      </c>
      <c r="G306" s="28">
        <v>-1.71</v>
      </c>
      <c r="H306" s="21">
        <v>0.72</v>
      </c>
      <c r="I306" s="29" t="s">
        <v>1106</v>
      </c>
      <c r="J306" s="22">
        <v>138.62</v>
      </c>
      <c r="K306" s="22">
        <v>284.29000000000002</v>
      </c>
      <c r="L306" s="22">
        <v>0.28000000000000003</v>
      </c>
      <c r="M306" s="46">
        <v>60.55</v>
      </c>
      <c r="N306" s="48">
        <v>2.0779999999999998</v>
      </c>
      <c r="O306" s="48">
        <v>3.3149999999999999</v>
      </c>
      <c r="P306" s="23">
        <v>40.94</v>
      </c>
      <c r="Q306" s="23">
        <v>226.73</v>
      </c>
      <c r="R306" s="23">
        <v>1531.16</v>
      </c>
      <c r="S306" s="23">
        <v>11941.96</v>
      </c>
      <c r="T306" s="23">
        <v>70689.58</v>
      </c>
      <c r="U306" s="23">
        <v>547563.18000000005</v>
      </c>
      <c r="V306" s="23">
        <v>6965576.4800000004</v>
      </c>
      <c r="W306" s="23">
        <v>21265395.850000001</v>
      </c>
      <c r="X306" s="23">
        <v>1487983208.23</v>
      </c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  <c r="CS306" s="24"/>
      <c r="CT306" s="24"/>
      <c r="CU306" s="24"/>
      <c r="CV306" s="24"/>
      <c r="CW306" s="24"/>
      <c r="CX306" s="24"/>
      <c r="CY306" s="24"/>
      <c r="CZ306" s="24"/>
      <c r="DA306" s="24"/>
      <c r="DB306" s="24"/>
      <c r="DC306" s="24"/>
      <c r="DD306" s="24"/>
      <c r="DE306" s="24"/>
      <c r="DF306" s="24"/>
      <c r="DG306" s="24"/>
      <c r="DH306" s="24"/>
      <c r="DI306" s="24"/>
      <c r="DJ306" s="24"/>
      <c r="DK306" s="24"/>
      <c r="DL306" s="24"/>
      <c r="DM306" s="24"/>
      <c r="DN306" s="24"/>
      <c r="DO306" s="24"/>
      <c r="DP306" s="24"/>
      <c r="DQ306" s="24"/>
      <c r="DR306" s="24"/>
      <c r="DS306" s="24"/>
      <c r="DT306" s="24"/>
      <c r="DU306" s="24"/>
      <c r="DV306" s="24"/>
      <c r="DW306" s="24"/>
      <c r="DX306" s="24"/>
      <c r="DY306" s="24"/>
      <c r="DZ306" s="24"/>
      <c r="EA306" s="24"/>
      <c r="EB306" s="24"/>
      <c r="EC306" s="24"/>
      <c r="ED306" s="24"/>
      <c r="EE306" s="24"/>
      <c r="EF306" s="24"/>
      <c r="EG306" s="24"/>
      <c r="EH306" s="24"/>
      <c r="EI306" s="24"/>
      <c r="EJ306" s="24"/>
      <c r="EK306" s="24"/>
      <c r="EL306" s="24"/>
      <c r="EM306" s="24"/>
      <c r="EN306" s="24"/>
      <c r="EO306" s="24"/>
      <c r="EP306" s="24"/>
      <c r="EQ306" s="24"/>
      <c r="ER306" s="24"/>
      <c r="ES306" s="24"/>
      <c r="ET306" s="24"/>
      <c r="EU306" s="24"/>
      <c r="EV306" s="24"/>
      <c r="EW306" s="24"/>
      <c r="EX306" s="24"/>
      <c r="EY306" s="24"/>
      <c r="EZ306" s="24"/>
      <c r="FA306" s="24"/>
      <c r="FB306" s="24"/>
      <c r="FC306" s="24"/>
      <c r="FD306" s="24"/>
      <c r="FE306" s="24"/>
      <c r="FF306" s="24"/>
      <c r="FG306" s="24"/>
      <c r="FH306" s="24"/>
      <c r="FI306" s="24"/>
      <c r="FJ306" s="24"/>
      <c r="FK306" s="24"/>
      <c r="FL306" s="24"/>
      <c r="FM306" s="24"/>
      <c r="FN306" s="24"/>
      <c r="FO306" s="24"/>
      <c r="FP306" s="24"/>
      <c r="FQ306" s="24"/>
      <c r="FR306" s="24"/>
      <c r="FS306" s="24"/>
      <c r="FT306" s="24"/>
      <c r="FU306" s="24"/>
      <c r="FV306" s="24"/>
      <c r="FW306" s="24"/>
      <c r="FX306" s="24"/>
      <c r="FY306" s="24"/>
      <c r="FZ306" s="24"/>
      <c r="GA306" s="24"/>
      <c r="GB306" s="24"/>
      <c r="GC306" s="24"/>
      <c r="GD306" s="24"/>
      <c r="GE306" s="24"/>
      <c r="GF306" s="24"/>
      <c r="GG306" s="24"/>
      <c r="GH306" s="24"/>
      <c r="GI306" s="24"/>
      <c r="GJ306" s="24"/>
      <c r="GK306" s="24"/>
      <c r="GL306" s="24"/>
      <c r="GM306" s="24"/>
      <c r="GN306" s="24"/>
      <c r="GO306" s="24"/>
      <c r="GP306" s="24"/>
      <c r="GQ306" s="24"/>
      <c r="GR306" s="24"/>
      <c r="GS306" s="24"/>
      <c r="GT306" s="24"/>
      <c r="GU306" s="24"/>
      <c r="GV306" s="24"/>
      <c r="GW306" s="24"/>
      <c r="GX306" s="24"/>
      <c r="GY306" s="24"/>
      <c r="GZ306" s="24"/>
      <c r="HA306" s="24"/>
      <c r="HB306" s="24"/>
      <c r="HC306" s="24"/>
      <c r="HD306" s="24"/>
      <c r="HE306" s="24"/>
      <c r="HF306" s="24"/>
      <c r="HG306" s="24"/>
      <c r="HH306" s="24"/>
      <c r="HI306" s="24"/>
      <c r="HJ306" s="24"/>
      <c r="HK306" s="24"/>
      <c r="HL306" s="24"/>
      <c r="HM306" s="24"/>
      <c r="HN306" s="24"/>
      <c r="HO306" s="24"/>
      <c r="HP306" s="24"/>
      <c r="HQ306" s="24"/>
      <c r="HR306" s="24"/>
      <c r="HS306" s="24"/>
      <c r="HT306" s="24"/>
      <c r="HU306" s="24"/>
      <c r="HV306" s="24"/>
      <c r="HW306" s="24"/>
      <c r="HX306" s="24"/>
      <c r="HY306" s="24"/>
      <c r="HZ306" s="24"/>
      <c r="IA306" s="24"/>
      <c r="IB306" s="25"/>
      <c r="IC306" s="26"/>
      <c r="ID306" s="26"/>
      <c r="IE306" s="26"/>
      <c r="IF306" s="26"/>
      <c r="IG306" s="26"/>
      <c r="IH306" s="26"/>
      <c r="II306" s="26"/>
      <c r="IJ306" s="26"/>
    </row>
    <row r="307" spans="1:244" s="30" customFormat="1" ht="15.75" x14ac:dyDescent="0.25">
      <c r="A307" s="27" t="s">
        <v>331</v>
      </c>
      <c r="B307" s="16" t="s">
        <v>21</v>
      </c>
      <c r="C307" s="17">
        <v>194</v>
      </c>
      <c r="D307" s="28">
        <v>1.54</v>
      </c>
      <c r="E307" s="19">
        <v>0.63</v>
      </c>
      <c r="F307" s="20">
        <v>196</v>
      </c>
      <c r="G307" s="28">
        <v>-1.57</v>
      </c>
      <c r="H307" s="21">
        <v>0.78</v>
      </c>
      <c r="I307" s="29" t="s">
        <v>1106</v>
      </c>
      <c r="J307" s="22">
        <v>121.28</v>
      </c>
      <c r="K307" s="22">
        <v>552.82000000000005</v>
      </c>
      <c r="L307" s="22">
        <v>0.32</v>
      </c>
      <c r="M307" s="46">
        <v>41.1</v>
      </c>
      <c r="N307" s="48">
        <v>2.6789999999999998</v>
      </c>
      <c r="O307" s="48">
        <v>3.6309999999999998</v>
      </c>
      <c r="P307" s="23">
        <v>312.89</v>
      </c>
      <c r="Q307" s="23">
        <v>1637.61</v>
      </c>
      <c r="R307" s="23">
        <v>5900.21</v>
      </c>
      <c r="S307" s="23">
        <v>25318.93</v>
      </c>
      <c r="T307" s="23">
        <v>126755.71</v>
      </c>
      <c r="U307" s="23">
        <v>963101.52</v>
      </c>
      <c r="V307" s="23">
        <v>5673756.2400000002</v>
      </c>
      <c r="W307" s="23">
        <v>64673596.130000003</v>
      </c>
      <c r="X307" s="23">
        <v>1213183893.9200001</v>
      </c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  <c r="CS307" s="24"/>
      <c r="CT307" s="24"/>
      <c r="CU307" s="24"/>
      <c r="CV307" s="24"/>
      <c r="CW307" s="24"/>
      <c r="CX307" s="24"/>
      <c r="CY307" s="24"/>
      <c r="CZ307" s="24"/>
      <c r="DA307" s="24"/>
      <c r="DB307" s="24"/>
      <c r="DC307" s="24"/>
      <c r="DD307" s="24"/>
      <c r="DE307" s="24"/>
      <c r="DF307" s="24"/>
      <c r="DG307" s="24"/>
      <c r="DH307" s="24"/>
      <c r="DI307" s="24"/>
      <c r="DJ307" s="24"/>
      <c r="DK307" s="24"/>
      <c r="DL307" s="24"/>
      <c r="DM307" s="24"/>
      <c r="DN307" s="24"/>
      <c r="DO307" s="24"/>
      <c r="DP307" s="24"/>
      <c r="DQ307" s="24"/>
      <c r="DR307" s="24"/>
      <c r="DS307" s="24"/>
      <c r="DT307" s="24"/>
      <c r="DU307" s="24"/>
      <c r="DV307" s="24"/>
      <c r="DW307" s="24"/>
      <c r="DX307" s="24"/>
      <c r="DY307" s="24"/>
      <c r="DZ307" s="24"/>
      <c r="EA307" s="24"/>
      <c r="EB307" s="24"/>
      <c r="EC307" s="24"/>
      <c r="ED307" s="24"/>
      <c r="EE307" s="24"/>
      <c r="EF307" s="24"/>
      <c r="EG307" s="24"/>
      <c r="EH307" s="24"/>
      <c r="EI307" s="24"/>
      <c r="EJ307" s="24"/>
      <c r="EK307" s="24"/>
      <c r="EL307" s="24"/>
      <c r="EM307" s="24"/>
      <c r="EN307" s="24"/>
      <c r="EO307" s="24"/>
      <c r="EP307" s="24"/>
      <c r="EQ307" s="24"/>
      <c r="ER307" s="24"/>
      <c r="ES307" s="24"/>
      <c r="ET307" s="24"/>
      <c r="EU307" s="24"/>
      <c r="EV307" s="24"/>
      <c r="EW307" s="24"/>
      <c r="EX307" s="24"/>
      <c r="EY307" s="24"/>
      <c r="EZ307" s="24"/>
      <c r="FA307" s="24"/>
      <c r="FB307" s="24"/>
      <c r="FC307" s="24"/>
      <c r="FD307" s="24"/>
      <c r="FE307" s="24"/>
      <c r="FF307" s="24"/>
      <c r="FG307" s="24"/>
      <c r="FH307" s="24"/>
      <c r="FI307" s="24"/>
      <c r="FJ307" s="24"/>
      <c r="FK307" s="24"/>
      <c r="FL307" s="24"/>
      <c r="FM307" s="24"/>
      <c r="FN307" s="24"/>
      <c r="FO307" s="24"/>
      <c r="FP307" s="24"/>
      <c r="FQ307" s="24"/>
      <c r="FR307" s="24"/>
      <c r="FS307" s="24"/>
      <c r="FT307" s="24"/>
      <c r="FU307" s="24"/>
      <c r="FV307" s="24"/>
      <c r="FW307" s="24"/>
      <c r="FX307" s="24"/>
      <c r="FY307" s="24"/>
      <c r="FZ307" s="24"/>
      <c r="GA307" s="24"/>
      <c r="GB307" s="24"/>
      <c r="GC307" s="24"/>
      <c r="GD307" s="24"/>
      <c r="GE307" s="24"/>
      <c r="GF307" s="24"/>
      <c r="GG307" s="24"/>
      <c r="GH307" s="24"/>
      <c r="GI307" s="24"/>
      <c r="GJ307" s="24"/>
      <c r="GK307" s="24"/>
      <c r="GL307" s="24"/>
      <c r="GM307" s="24"/>
      <c r="GN307" s="24"/>
      <c r="GO307" s="24"/>
      <c r="GP307" s="24"/>
      <c r="GQ307" s="24"/>
      <c r="GR307" s="24"/>
      <c r="GS307" s="24"/>
      <c r="GT307" s="24"/>
      <c r="GU307" s="24"/>
      <c r="GV307" s="24"/>
      <c r="GW307" s="24"/>
      <c r="GX307" s="24"/>
      <c r="GY307" s="24"/>
      <c r="GZ307" s="24"/>
      <c r="HA307" s="24"/>
      <c r="HB307" s="24"/>
      <c r="HC307" s="24"/>
      <c r="HD307" s="24"/>
      <c r="HE307" s="24"/>
      <c r="HF307" s="24"/>
      <c r="HG307" s="24"/>
      <c r="HH307" s="24"/>
      <c r="HI307" s="24"/>
      <c r="HJ307" s="24"/>
      <c r="HK307" s="24"/>
      <c r="HL307" s="24"/>
      <c r="HM307" s="24"/>
      <c r="HN307" s="24"/>
      <c r="HO307" s="24"/>
      <c r="HP307" s="24"/>
      <c r="HQ307" s="24"/>
      <c r="HR307" s="24"/>
      <c r="HS307" s="24"/>
      <c r="HT307" s="24"/>
      <c r="HU307" s="24"/>
      <c r="HV307" s="24"/>
      <c r="HW307" s="24"/>
      <c r="HX307" s="24"/>
      <c r="HY307" s="24"/>
      <c r="HZ307" s="24"/>
      <c r="IA307" s="24"/>
      <c r="IB307" s="25"/>
      <c r="IC307" s="26"/>
      <c r="ID307" s="26"/>
      <c r="IE307" s="26"/>
      <c r="IF307" s="26"/>
      <c r="IG307" s="26"/>
      <c r="IH307" s="26"/>
      <c r="II307" s="26"/>
      <c r="IJ307" s="26"/>
    </row>
    <row r="308" spans="1:244" s="30" customFormat="1" ht="15.75" x14ac:dyDescent="0.25">
      <c r="A308" s="27" t="s">
        <v>332</v>
      </c>
      <c r="B308" s="16" t="s">
        <v>21</v>
      </c>
      <c r="C308" s="17">
        <v>153</v>
      </c>
      <c r="D308" s="28">
        <v>1.38</v>
      </c>
      <c r="E308" s="19">
        <v>0.57999999999999996</v>
      </c>
      <c r="F308" s="20">
        <v>158</v>
      </c>
      <c r="G308" s="28">
        <v>-1.32</v>
      </c>
      <c r="H308" s="21">
        <v>0.99</v>
      </c>
      <c r="I308" s="29" t="s">
        <v>1106</v>
      </c>
      <c r="J308" s="22">
        <v>138.19</v>
      </c>
      <c r="K308" s="22">
        <v>477.52</v>
      </c>
      <c r="L308" s="22">
        <v>0.18</v>
      </c>
      <c r="M308" s="46">
        <v>56.73</v>
      </c>
      <c r="N308" s="48">
        <v>4.3879999999999999</v>
      </c>
      <c r="O308" s="48">
        <v>3.6739999999999999</v>
      </c>
      <c r="P308" s="23">
        <v>469.25</v>
      </c>
      <c r="Q308" s="23">
        <v>2310.2800000000002</v>
      </c>
      <c r="R308" s="23">
        <v>9688.9599999999991</v>
      </c>
      <c r="S308" s="23">
        <v>49628.83</v>
      </c>
      <c r="T308" s="23">
        <v>232134.16</v>
      </c>
      <c r="U308" s="23">
        <v>1010250.68</v>
      </c>
      <c r="V308" s="23">
        <v>7501663.9699999997</v>
      </c>
      <c r="W308" s="23">
        <v>24847438.890000001</v>
      </c>
      <c r="X308" s="23">
        <v>1323953581.25</v>
      </c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  <c r="CS308" s="24"/>
      <c r="CT308" s="24"/>
      <c r="CU308" s="24"/>
      <c r="CV308" s="24"/>
      <c r="CW308" s="24"/>
      <c r="CX308" s="24"/>
      <c r="CY308" s="24"/>
      <c r="CZ308" s="24"/>
      <c r="DA308" s="24"/>
      <c r="DB308" s="24"/>
      <c r="DC308" s="24"/>
      <c r="DD308" s="24"/>
      <c r="DE308" s="24"/>
      <c r="DF308" s="24"/>
      <c r="DG308" s="24"/>
      <c r="DH308" s="24"/>
      <c r="DI308" s="24"/>
      <c r="DJ308" s="24"/>
      <c r="DK308" s="24"/>
      <c r="DL308" s="24"/>
      <c r="DM308" s="24"/>
      <c r="DN308" s="24"/>
      <c r="DO308" s="24"/>
      <c r="DP308" s="24"/>
      <c r="DQ308" s="24"/>
      <c r="DR308" s="24"/>
      <c r="DS308" s="24"/>
      <c r="DT308" s="24"/>
      <c r="DU308" s="24"/>
      <c r="DV308" s="24"/>
      <c r="DW308" s="24"/>
      <c r="DX308" s="24"/>
      <c r="DY308" s="24"/>
      <c r="DZ308" s="24"/>
      <c r="EA308" s="24"/>
      <c r="EB308" s="24"/>
      <c r="EC308" s="24"/>
      <c r="ED308" s="24"/>
      <c r="EE308" s="24"/>
      <c r="EF308" s="24"/>
      <c r="EG308" s="24"/>
      <c r="EH308" s="24"/>
      <c r="EI308" s="24"/>
      <c r="EJ308" s="24"/>
      <c r="EK308" s="24"/>
      <c r="EL308" s="24"/>
      <c r="EM308" s="24"/>
      <c r="EN308" s="24"/>
      <c r="EO308" s="24"/>
      <c r="EP308" s="24"/>
      <c r="EQ308" s="24"/>
      <c r="ER308" s="24"/>
      <c r="ES308" s="24"/>
      <c r="ET308" s="24"/>
      <c r="EU308" s="24"/>
      <c r="EV308" s="24"/>
      <c r="EW308" s="24"/>
      <c r="EX308" s="24"/>
      <c r="EY308" s="24"/>
      <c r="EZ308" s="24"/>
      <c r="FA308" s="24"/>
      <c r="FB308" s="24"/>
      <c r="FC308" s="24"/>
      <c r="FD308" s="24"/>
      <c r="FE308" s="24"/>
      <c r="FF308" s="24"/>
      <c r="FG308" s="24"/>
      <c r="FH308" s="24"/>
      <c r="FI308" s="24"/>
      <c r="FJ308" s="24"/>
      <c r="FK308" s="24"/>
      <c r="FL308" s="24"/>
      <c r="FM308" s="24"/>
      <c r="FN308" s="24"/>
      <c r="FO308" s="24"/>
      <c r="FP308" s="24"/>
      <c r="FQ308" s="24"/>
      <c r="FR308" s="24"/>
      <c r="FS308" s="24"/>
      <c r="FT308" s="24"/>
      <c r="FU308" s="24"/>
      <c r="FV308" s="24"/>
      <c r="FW308" s="24"/>
      <c r="FX308" s="24"/>
      <c r="FY308" s="24"/>
      <c r="FZ308" s="24"/>
      <c r="GA308" s="24"/>
      <c r="GB308" s="24"/>
      <c r="GC308" s="24"/>
      <c r="GD308" s="24"/>
      <c r="GE308" s="24"/>
      <c r="GF308" s="24"/>
      <c r="GG308" s="24"/>
      <c r="GH308" s="24"/>
      <c r="GI308" s="24"/>
      <c r="GJ308" s="24"/>
      <c r="GK308" s="24"/>
      <c r="GL308" s="24"/>
      <c r="GM308" s="24"/>
      <c r="GN308" s="24"/>
      <c r="GO308" s="24"/>
      <c r="GP308" s="24"/>
      <c r="GQ308" s="24"/>
      <c r="GR308" s="24"/>
      <c r="GS308" s="24"/>
      <c r="GT308" s="24"/>
      <c r="GU308" s="24"/>
      <c r="GV308" s="24"/>
      <c r="GW308" s="24"/>
      <c r="GX308" s="24"/>
      <c r="GY308" s="24"/>
      <c r="GZ308" s="24"/>
      <c r="HA308" s="24"/>
      <c r="HB308" s="24"/>
      <c r="HC308" s="24"/>
      <c r="HD308" s="24"/>
      <c r="HE308" s="24"/>
      <c r="HF308" s="24"/>
      <c r="HG308" s="24"/>
      <c r="HH308" s="24"/>
      <c r="HI308" s="24"/>
      <c r="HJ308" s="24"/>
      <c r="HK308" s="24"/>
      <c r="HL308" s="24"/>
      <c r="HM308" s="24"/>
      <c r="HN308" s="24"/>
      <c r="HO308" s="24"/>
      <c r="HP308" s="24"/>
      <c r="HQ308" s="24"/>
      <c r="HR308" s="24"/>
      <c r="HS308" s="24"/>
      <c r="HT308" s="24"/>
      <c r="HU308" s="24"/>
      <c r="HV308" s="24"/>
      <c r="HW308" s="24"/>
      <c r="HX308" s="24"/>
      <c r="HY308" s="24"/>
      <c r="HZ308" s="24"/>
      <c r="IA308" s="24"/>
      <c r="IB308" s="25"/>
      <c r="IC308" s="26"/>
      <c r="ID308" s="26"/>
      <c r="IE308" s="26"/>
      <c r="IF308" s="26"/>
      <c r="IG308" s="26"/>
      <c r="IH308" s="26"/>
      <c r="II308" s="26"/>
      <c r="IJ308" s="26"/>
    </row>
    <row r="309" spans="1:244" s="26" customFormat="1" ht="15.75" x14ac:dyDescent="0.25">
      <c r="A309" s="27" t="s">
        <v>333</v>
      </c>
      <c r="B309" s="16" t="s">
        <v>21</v>
      </c>
      <c r="C309" s="17">
        <v>170</v>
      </c>
      <c r="D309" s="28">
        <v>1.47</v>
      </c>
      <c r="E309" s="19">
        <v>0.83</v>
      </c>
      <c r="F309" s="20">
        <v>172</v>
      </c>
      <c r="G309" s="28">
        <v>-1.55</v>
      </c>
      <c r="H309" s="21">
        <v>0.78</v>
      </c>
      <c r="I309" s="29" t="s">
        <v>1106</v>
      </c>
      <c r="J309" s="22">
        <v>170.98</v>
      </c>
      <c r="K309" s="22">
        <v>254.94</v>
      </c>
      <c r="L309" s="22">
        <v>0.11</v>
      </c>
      <c r="M309" s="46">
        <v>16.61</v>
      </c>
      <c r="N309" s="48">
        <v>2.0880000000000001</v>
      </c>
      <c r="O309" s="48">
        <v>3.6509999999999998</v>
      </c>
      <c r="P309" s="23">
        <v>15.53</v>
      </c>
      <c r="Q309" s="23">
        <v>138.1</v>
      </c>
      <c r="R309" s="23">
        <v>1158.8800000000001</v>
      </c>
      <c r="S309" s="23">
        <v>7242.71</v>
      </c>
      <c r="T309" s="23">
        <v>48670.400000000001</v>
      </c>
      <c r="U309" s="23">
        <v>319537.13</v>
      </c>
      <c r="V309" s="23">
        <v>2713004.03</v>
      </c>
      <c r="W309" s="23">
        <v>16527340.289999999</v>
      </c>
      <c r="X309" s="23">
        <v>1946247339.2</v>
      </c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  <c r="CR309" s="24"/>
      <c r="CS309" s="24"/>
      <c r="CT309" s="24"/>
      <c r="CU309" s="24"/>
      <c r="CV309" s="24"/>
      <c r="CW309" s="24"/>
      <c r="CX309" s="24"/>
      <c r="CY309" s="24"/>
      <c r="CZ309" s="24"/>
      <c r="DA309" s="24"/>
      <c r="DB309" s="24"/>
      <c r="DC309" s="24"/>
      <c r="DD309" s="24"/>
      <c r="DE309" s="24"/>
      <c r="DF309" s="24"/>
      <c r="DG309" s="24"/>
      <c r="DH309" s="24"/>
      <c r="DI309" s="24"/>
      <c r="DJ309" s="24"/>
      <c r="DK309" s="24"/>
      <c r="DL309" s="24"/>
      <c r="DM309" s="24"/>
      <c r="DN309" s="24"/>
      <c r="DO309" s="24"/>
      <c r="DP309" s="24"/>
      <c r="DQ309" s="24"/>
      <c r="DR309" s="24"/>
      <c r="DS309" s="24"/>
      <c r="DT309" s="24"/>
      <c r="DU309" s="24"/>
      <c r="DV309" s="24"/>
      <c r="DW309" s="24"/>
      <c r="DX309" s="24"/>
      <c r="DY309" s="24"/>
      <c r="DZ309" s="24"/>
      <c r="EA309" s="24"/>
      <c r="EB309" s="24"/>
      <c r="EC309" s="24"/>
      <c r="ED309" s="24"/>
      <c r="EE309" s="24"/>
      <c r="EF309" s="24"/>
      <c r="EG309" s="24"/>
      <c r="EH309" s="24"/>
      <c r="EI309" s="24"/>
      <c r="EJ309" s="24"/>
      <c r="EK309" s="24"/>
      <c r="EL309" s="24"/>
      <c r="EM309" s="24"/>
      <c r="EN309" s="24"/>
      <c r="EO309" s="24"/>
      <c r="EP309" s="24"/>
      <c r="EQ309" s="24"/>
      <c r="ER309" s="24"/>
      <c r="ES309" s="24"/>
      <c r="ET309" s="24"/>
      <c r="EU309" s="24"/>
      <c r="EV309" s="24"/>
      <c r="EW309" s="24"/>
      <c r="EX309" s="24"/>
      <c r="EY309" s="24"/>
      <c r="EZ309" s="24"/>
      <c r="FA309" s="24"/>
      <c r="FB309" s="24"/>
      <c r="FC309" s="24"/>
      <c r="FD309" s="24"/>
      <c r="FE309" s="24"/>
      <c r="FF309" s="24"/>
      <c r="FG309" s="24"/>
      <c r="FH309" s="24"/>
      <c r="FI309" s="24"/>
      <c r="FJ309" s="24"/>
      <c r="FK309" s="24"/>
      <c r="FL309" s="24"/>
      <c r="FM309" s="24"/>
      <c r="FN309" s="24"/>
      <c r="FO309" s="24"/>
      <c r="FP309" s="24"/>
      <c r="FQ309" s="24"/>
      <c r="FR309" s="24"/>
      <c r="FS309" s="24"/>
      <c r="FT309" s="24"/>
      <c r="FU309" s="24"/>
      <c r="FV309" s="24"/>
      <c r="FW309" s="24"/>
      <c r="FX309" s="24"/>
      <c r="FY309" s="24"/>
      <c r="FZ309" s="24"/>
      <c r="GA309" s="24"/>
      <c r="GB309" s="24"/>
      <c r="GC309" s="24"/>
      <c r="GD309" s="24"/>
      <c r="GE309" s="24"/>
      <c r="GF309" s="24"/>
      <c r="GG309" s="24"/>
      <c r="GH309" s="24"/>
      <c r="GI309" s="24"/>
      <c r="GJ309" s="24"/>
      <c r="GK309" s="24"/>
      <c r="GL309" s="24"/>
      <c r="GM309" s="24"/>
      <c r="GN309" s="24"/>
      <c r="GO309" s="24"/>
      <c r="GP309" s="24"/>
      <c r="GQ309" s="24"/>
      <c r="GR309" s="24"/>
      <c r="GS309" s="24"/>
      <c r="GT309" s="24"/>
      <c r="GU309" s="24"/>
      <c r="GV309" s="24"/>
      <c r="GW309" s="24"/>
      <c r="GX309" s="24"/>
      <c r="GY309" s="24"/>
      <c r="GZ309" s="24"/>
      <c r="HA309" s="24"/>
      <c r="HB309" s="24"/>
      <c r="HC309" s="24"/>
      <c r="HD309" s="24"/>
      <c r="HE309" s="24"/>
      <c r="HF309" s="24"/>
      <c r="HG309" s="24"/>
      <c r="HH309" s="24"/>
      <c r="HI309" s="24"/>
      <c r="HJ309" s="24"/>
      <c r="HK309" s="24"/>
      <c r="HL309" s="24"/>
      <c r="HM309" s="24"/>
      <c r="HN309" s="24"/>
      <c r="HO309" s="24"/>
      <c r="HP309" s="24"/>
      <c r="HQ309" s="24"/>
      <c r="HR309" s="24"/>
      <c r="HS309" s="24"/>
      <c r="HT309" s="24"/>
      <c r="HU309" s="24"/>
      <c r="HV309" s="24"/>
      <c r="HW309" s="24"/>
      <c r="HX309" s="24"/>
      <c r="HY309" s="24"/>
      <c r="HZ309" s="24"/>
      <c r="IA309" s="24"/>
      <c r="IB309" s="25"/>
    </row>
    <row r="310" spans="1:244" s="26" customFormat="1" ht="15.75" x14ac:dyDescent="0.25">
      <c r="A310" s="27" t="s">
        <v>334</v>
      </c>
      <c r="B310" s="16" t="s">
        <v>21</v>
      </c>
      <c r="C310" s="17">
        <v>231</v>
      </c>
      <c r="D310" s="28">
        <v>1.54</v>
      </c>
      <c r="E310" s="19">
        <v>0.6</v>
      </c>
      <c r="F310" s="20">
        <v>235</v>
      </c>
      <c r="G310" s="28">
        <v>-1.57</v>
      </c>
      <c r="H310" s="21">
        <v>0.76</v>
      </c>
      <c r="I310" s="29" t="s">
        <v>1106</v>
      </c>
      <c r="J310" s="22">
        <v>108.82</v>
      </c>
      <c r="K310" s="22">
        <v>414.74</v>
      </c>
      <c r="L310" s="22">
        <v>0.23</v>
      </c>
      <c r="M310" s="46">
        <v>51.09</v>
      </c>
      <c r="N310" s="48">
        <v>3.157</v>
      </c>
      <c r="O310" s="48">
        <v>3.4580000000000002</v>
      </c>
      <c r="P310" s="23">
        <v>278.08999999999997</v>
      </c>
      <c r="Q310" s="23">
        <v>1583.78</v>
      </c>
      <c r="R310" s="23">
        <v>6482.17</v>
      </c>
      <c r="S310" s="23">
        <v>28002.77</v>
      </c>
      <c r="T310" s="23">
        <v>131140.85</v>
      </c>
      <c r="U310" s="23">
        <v>757122.9</v>
      </c>
      <c r="V310" s="23">
        <v>3925108.99</v>
      </c>
      <c r="W310" s="23">
        <v>18874487.859999999</v>
      </c>
      <c r="X310" s="23">
        <v>891987335.09000003</v>
      </c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4"/>
      <c r="CO310" s="24"/>
      <c r="CP310" s="24"/>
      <c r="CQ310" s="24"/>
      <c r="CR310" s="24"/>
      <c r="CS310" s="24"/>
      <c r="CT310" s="24"/>
      <c r="CU310" s="24"/>
      <c r="CV310" s="24"/>
      <c r="CW310" s="24"/>
      <c r="CX310" s="24"/>
      <c r="CY310" s="24"/>
      <c r="CZ310" s="24"/>
      <c r="DA310" s="24"/>
      <c r="DB310" s="24"/>
      <c r="DC310" s="24"/>
      <c r="DD310" s="24"/>
      <c r="DE310" s="24"/>
      <c r="DF310" s="24"/>
      <c r="DG310" s="24"/>
      <c r="DH310" s="24"/>
      <c r="DI310" s="24"/>
      <c r="DJ310" s="24"/>
      <c r="DK310" s="24"/>
      <c r="DL310" s="24"/>
      <c r="DM310" s="24"/>
      <c r="DN310" s="24"/>
      <c r="DO310" s="24"/>
      <c r="DP310" s="24"/>
      <c r="DQ310" s="24"/>
      <c r="DR310" s="24"/>
      <c r="DS310" s="24"/>
      <c r="DT310" s="24"/>
      <c r="DU310" s="24"/>
      <c r="DV310" s="24"/>
      <c r="DW310" s="24"/>
      <c r="DX310" s="24"/>
      <c r="DY310" s="24"/>
      <c r="DZ310" s="24"/>
      <c r="EA310" s="24"/>
      <c r="EB310" s="24"/>
      <c r="EC310" s="24"/>
      <c r="ED310" s="24"/>
      <c r="EE310" s="24"/>
      <c r="EF310" s="24"/>
      <c r="EG310" s="24"/>
      <c r="EH310" s="24"/>
      <c r="EI310" s="24"/>
      <c r="EJ310" s="24"/>
      <c r="EK310" s="24"/>
      <c r="EL310" s="24"/>
      <c r="EM310" s="24"/>
      <c r="EN310" s="24"/>
      <c r="EO310" s="24"/>
      <c r="EP310" s="24"/>
      <c r="EQ310" s="24"/>
      <c r="ER310" s="24"/>
      <c r="ES310" s="24"/>
      <c r="ET310" s="24"/>
      <c r="EU310" s="24"/>
      <c r="EV310" s="24"/>
      <c r="EW310" s="24"/>
      <c r="EX310" s="24"/>
      <c r="EY310" s="24"/>
      <c r="EZ310" s="24"/>
      <c r="FA310" s="24"/>
      <c r="FB310" s="24"/>
      <c r="FC310" s="24"/>
      <c r="FD310" s="24"/>
      <c r="FE310" s="24"/>
      <c r="FF310" s="24"/>
      <c r="FG310" s="24"/>
      <c r="FH310" s="24"/>
      <c r="FI310" s="24"/>
      <c r="FJ310" s="24"/>
      <c r="FK310" s="24"/>
      <c r="FL310" s="24"/>
      <c r="FM310" s="24"/>
      <c r="FN310" s="24"/>
      <c r="FO310" s="24"/>
      <c r="FP310" s="24"/>
      <c r="FQ310" s="24"/>
      <c r="FR310" s="24"/>
      <c r="FS310" s="24"/>
      <c r="FT310" s="24"/>
      <c r="FU310" s="24"/>
      <c r="FV310" s="24"/>
      <c r="FW310" s="24"/>
      <c r="FX310" s="24"/>
      <c r="FY310" s="24"/>
      <c r="FZ310" s="24"/>
      <c r="GA310" s="24"/>
      <c r="GB310" s="24"/>
      <c r="GC310" s="24"/>
      <c r="GD310" s="24"/>
      <c r="GE310" s="24"/>
      <c r="GF310" s="24"/>
      <c r="GG310" s="24"/>
      <c r="GH310" s="24"/>
      <c r="GI310" s="24"/>
      <c r="GJ310" s="24"/>
      <c r="GK310" s="24"/>
      <c r="GL310" s="24"/>
      <c r="GM310" s="24"/>
      <c r="GN310" s="24"/>
      <c r="GO310" s="24"/>
      <c r="GP310" s="24"/>
      <c r="GQ310" s="24"/>
      <c r="GR310" s="24"/>
      <c r="GS310" s="24"/>
      <c r="GT310" s="24"/>
      <c r="GU310" s="24"/>
      <c r="GV310" s="24"/>
      <c r="GW310" s="24"/>
      <c r="GX310" s="24"/>
      <c r="GY310" s="24"/>
      <c r="GZ310" s="24"/>
      <c r="HA310" s="24"/>
      <c r="HB310" s="24"/>
      <c r="HC310" s="24"/>
      <c r="HD310" s="24"/>
      <c r="HE310" s="24"/>
      <c r="HF310" s="24"/>
      <c r="HG310" s="24"/>
      <c r="HH310" s="24"/>
      <c r="HI310" s="24"/>
      <c r="HJ310" s="24"/>
      <c r="HK310" s="24"/>
      <c r="HL310" s="24"/>
      <c r="HM310" s="24"/>
      <c r="HN310" s="24"/>
      <c r="HO310" s="24"/>
      <c r="HP310" s="24"/>
      <c r="HQ310" s="24"/>
      <c r="HR310" s="24"/>
      <c r="HS310" s="24"/>
      <c r="HT310" s="24"/>
      <c r="HU310" s="24"/>
      <c r="HV310" s="24"/>
      <c r="HW310" s="24"/>
      <c r="HX310" s="24"/>
      <c r="HY310" s="24"/>
      <c r="HZ310" s="24"/>
      <c r="IA310" s="24"/>
      <c r="IB310" s="25"/>
    </row>
    <row r="311" spans="1:244" s="26" customFormat="1" ht="15.75" x14ac:dyDescent="0.25">
      <c r="A311" s="27" t="s">
        <v>335</v>
      </c>
      <c r="B311" s="16" t="s">
        <v>21</v>
      </c>
      <c r="C311" s="17">
        <v>201</v>
      </c>
      <c r="D311" s="28">
        <v>1.43</v>
      </c>
      <c r="E311" s="19">
        <v>0.63</v>
      </c>
      <c r="F311" s="20">
        <v>204</v>
      </c>
      <c r="G311" s="28">
        <v>-1.43</v>
      </c>
      <c r="H311" s="21">
        <v>0.78</v>
      </c>
      <c r="I311" s="29" t="s">
        <v>1106</v>
      </c>
      <c r="J311" s="22">
        <v>95.21</v>
      </c>
      <c r="K311" s="22">
        <v>676.12</v>
      </c>
      <c r="L311" s="22">
        <v>0.21</v>
      </c>
      <c r="M311" s="46">
        <v>25.38</v>
      </c>
      <c r="N311" s="48">
        <v>4.5220000000000002</v>
      </c>
      <c r="O311" s="48">
        <v>4.1870000000000003</v>
      </c>
      <c r="P311" s="23">
        <v>1356.93</v>
      </c>
      <c r="Q311" s="23">
        <v>5701.17</v>
      </c>
      <c r="R311" s="23">
        <v>9054.9699999999993</v>
      </c>
      <c r="S311" s="23">
        <v>34898.99</v>
      </c>
      <c r="T311" s="23">
        <v>171443.02</v>
      </c>
      <c r="U311" s="23">
        <v>861555.94</v>
      </c>
      <c r="V311" s="23">
        <v>3780535.03</v>
      </c>
      <c r="W311" s="23">
        <v>15669453.710000001</v>
      </c>
      <c r="X311" s="23">
        <v>666624259.84000003</v>
      </c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  <c r="CR311" s="24"/>
      <c r="CS311" s="24"/>
      <c r="CT311" s="24"/>
      <c r="CU311" s="24"/>
      <c r="CV311" s="24"/>
      <c r="CW311" s="24"/>
      <c r="CX311" s="24"/>
      <c r="CY311" s="24"/>
      <c r="CZ311" s="24"/>
      <c r="DA311" s="24"/>
      <c r="DB311" s="24"/>
      <c r="DC311" s="24"/>
      <c r="DD311" s="24"/>
      <c r="DE311" s="24"/>
      <c r="DF311" s="24"/>
      <c r="DG311" s="24"/>
      <c r="DH311" s="24"/>
      <c r="DI311" s="24"/>
      <c r="DJ311" s="24"/>
      <c r="DK311" s="24"/>
      <c r="DL311" s="24"/>
      <c r="DM311" s="24"/>
      <c r="DN311" s="24"/>
      <c r="DO311" s="24"/>
      <c r="DP311" s="24"/>
      <c r="DQ311" s="24"/>
      <c r="DR311" s="24"/>
      <c r="DS311" s="24"/>
      <c r="DT311" s="24"/>
      <c r="DU311" s="24"/>
      <c r="DV311" s="24"/>
      <c r="DW311" s="24"/>
      <c r="DX311" s="24"/>
      <c r="DY311" s="24"/>
      <c r="DZ311" s="24"/>
      <c r="EA311" s="24"/>
      <c r="EB311" s="24"/>
      <c r="EC311" s="24"/>
      <c r="ED311" s="24"/>
      <c r="EE311" s="24"/>
      <c r="EF311" s="24"/>
      <c r="EG311" s="24"/>
      <c r="EH311" s="24"/>
      <c r="EI311" s="24"/>
      <c r="EJ311" s="24"/>
      <c r="EK311" s="24"/>
      <c r="EL311" s="24"/>
      <c r="EM311" s="24"/>
      <c r="EN311" s="24"/>
      <c r="EO311" s="24"/>
      <c r="EP311" s="24"/>
      <c r="EQ311" s="24"/>
      <c r="ER311" s="24"/>
      <c r="ES311" s="24"/>
      <c r="ET311" s="24"/>
      <c r="EU311" s="24"/>
      <c r="EV311" s="24"/>
      <c r="EW311" s="24"/>
      <c r="EX311" s="24"/>
      <c r="EY311" s="24"/>
      <c r="EZ311" s="24"/>
      <c r="FA311" s="24"/>
      <c r="FB311" s="24"/>
      <c r="FC311" s="24"/>
      <c r="FD311" s="24"/>
      <c r="FE311" s="24"/>
      <c r="FF311" s="24"/>
      <c r="FG311" s="24"/>
      <c r="FH311" s="24"/>
      <c r="FI311" s="24"/>
      <c r="FJ311" s="24"/>
      <c r="FK311" s="24"/>
      <c r="FL311" s="24"/>
      <c r="FM311" s="24"/>
      <c r="FN311" s="24"/>
      <c r="FO311" s="24"/>
      <c r="FP311" s="24"/>
      <c r="FQ311" s="24"/>
      <c r="FR311" s="24"/>
      <c r="FS311" s="24"/>
      <c r="FT311" s="24"/>
      <c r="FU311" s="24"/>
      <c r="FV311" s="24"/>
      <c r="FW311" s="24"/>
      <c r="FX311" s="24"/>
      <c r="FY311" s="24"/>
      <c r="FZ311" s="24"/>
      <c r="GA311" s="24"/>
      <c r="GB311" s="24"/>
      <c r="GC311" s="24"/>
      <c r="GD311" s="24"/>
      <c r="GE311" s="24"/>
      <c r="GF311" s="24"/>
      <c r="GG311" s="24"/>
      <c r="GH311" s="24"/>
      <c r="GI311" s="24"/>
      <c r="GJ311" s="24"/>
      <c r="GK311" s="24"/>
      <c r="GL311" s="24"/>
      <c r="GM311" s="24"/>
      <c r="GN311" s="24"/>
      <c r="GO311" s="24"/>
      <c r="GP311" s="24"/>
      <c r="GQ311" s="24"/>
      <c r="GR311" s="24"/>
      <c r="GS311" s="24"/>
      <c r="GT311" s="24"/>
      <c r="GU311" s="24"/>
      <c r="GV311" s="24"/>
      <c r="GW311" s="24"/>
      <c r="GX311" s="24"/>
      <c r="GY311" s="24"/>
      <c r="GZ311" s="24"/>
      <c r="HA311" s="24"/>
      <c r="HB311" s="24"/>
      <c r="HC311" s="24"/>
      <c r="HD311" s="24"/>
      <c r="HE311" s="24"/>
      <c r="HF311" s="24"/>
      <c r="HG311" s="24"/>
      <c r="HH311" s="24"/>
      <c r="HI311" s="24"/>
      <c r="HJ311" s="24"/>
      <c r="HK311" s="24"/>
      <c r="HL311" s="24"/>
      <c r="HM311" s="24"/>
      <c r="HN311" s="24"/>
      <c r="HO311" s="24"/>
      <c r="HP311" s="24"/>
      <c r="HQ311" s="24"/>
      <c r="HR311" s="24"/>
      <c r="HS311" s="24"/>
      <c r="HT311" s="24"/>
      <c r="HU311" s="24"/>
      <c r="HV311" s="24"/>
      <c r="HW311" s="24"/>
      <c r="HX311" s="24"/>
      <c r="HY311" s="24"/>
      <c r="HZ311" s="24"/>
      <c r="IA311" s="24"/>
      <c r="IB311" s="25"/>
    </row>
    <row r="312" spans="1:244" s="26" customFormat="1" ht="15.75" x14ac:dyDescent="0.25">
      <c r="A312" s="27" t="s">
        <v>336</v>
      </c>
      <c r="B312" s="16" t="s">
        <v>21</v>
      </c>
      <c r="C312" s="17">
        <v>125</v>
      </c>
      <c r="D312" s="28">
        <v>1.44</v>
      </c>
      <c r="E312" s="19">
        <v>0.72</v>
      </c>
      <c r="F312" s="20">
        <v>125</v>
      </c>
      <c r="G312" s="28">
        <v>-0.76</v>
      </c>
      <c r="H312" s="21">
        <v>1.33</v>
      </c>
      <c r="I312" s="29" t="s">
        <v>1106</v>
      </c>
      <c r="J312" s="22">
        <v>147.04</v>
      </c>
      <c r="K312" s="22">
        <v>350.76</v>
      </c>
      <c r="L312" s="22">
        <v>0.15</v>
      </c>
      <c r="M312" s="46">
        <v>25.08</v>
      </c>
      <c r="N312" s="48">
        <v>2.2280000000000002</v>
      </c>
      <c r="O312" s="48">
        <v>3.5830000000000002</v>
      </c>
      <c r="P312" s="23">
        <v>59.29</v>
      </c>
      <c r="Q312" s="23">
        <v>312.10000000000002</v>
      </c>
      <c r="R312" s="23">
        <v>1561.68</v>
      </c>
      <c r="S312" s="23">
        <v>9528.42</v>
      </c>
      <c r="T312" s="23">
        <v>74046.080000000002</v>
      </c>
      <c r="U312" s="23">
        <v>409706.01</v>
      </c>
      <c r="V312" s="23">
        <v>2621371.52</v>
      </c>
      <c r="W312" s="23">
        <v>24361905.850000001</v>
      </c>
      <c r="X312" s="23">
        <v>1452096387.1700001</v>
      </c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4"/>
      <c r="CO312" s="24"/>
      <c r="CP312" s="24"/>
      <c r="CQ312" s="24"/>
      <c r="CR312" s="24"/>
      <c r="CS312" s="24"/>
      <c r="CT312" s="24"/>
      <c r="CU312" s="24"/>
      <c r="CV312" s="24"/>
      <c r="CW312" s="24"/>
      <c r="CX312" s="24"/>
      <c r="CY312" s="24"/>
      <c r="CZ312" s="24"/>
      <c r="DA312" s="24"/>
      <c r="DB312" s="24"/>
      <c r="DC312" s="24"/>
      <c r="DD312" s="24"/>
      <c r="DE312" s="24"/>
      <c r="DF312" s="24"/>
      <c r="DG312" s="24"/>
      <c r="DH312" s="24"/>
      <c r="DI312" s="24"/>
      <c r="DJ312" s="24"/>
      <c r="DK312" s="24"/>
      <c r="DL312" s="24"/>
      <c r="DM312" s="24"/>
      <c r="DN312" s="24"/>
      <c r="DO312" s="24"/>
      <c r="DP312" s="24"/>
      <c r="DQ312" s="24"/>
      <c r="DR312" s="24"/>
      <c r="DS312" s="24"/>
      <c r="DT312" s="24"/>
      <c r="DU312" s="24"/>
      <c r="DV312" s="24"/>
      <c r="DW312" s="24"/>
      <c r="DX312" s="24"/>
      <c r="DY312" s="24"/>
      <c r="DZ312" s="24"/>
      <c r="EA312" s="24"/>
      <c r="EB312" s="24"/>
      <c r="EC312" s="24"/>
      <c r="ED312" s="24"/>
      <c r="EE312" s="24"/>
      <c r="EF312" s="24"/>
      <c r="EG312" s="24"/>
      <c r="EH312" s="24"/>
      <c r="EI312" s="24"/>
      <c r="EJ312" s="24"/>
      <c r="EK312" s="24"/>
      <c r="EL312" s="24"/>
      <c r="EM312" s="24"/>
      <c r="EN312" s="24"/>
      <c r="EO312" s="24"/>
      <c r="EP312" s="24"/>
      <c r="EQ312" s="24"/>
      <c r="ER312" s="24"/>
      <c r="ES312" s="24"/>
      <c r="ET312" s="24"/>
      <c r="EU312" s="24"/>
      <c r="EV312" s="24"/>
      <c r="EW312" s="24"/>
      <c r="EX312" s="24"/>
      <c r="EY312" s="24"/>
      <c r="EZ312" s="24"/>
      <c r="FA312" s="24"/>
      <c r="FB312" s="24"/>
      <c r="FC312" s="24"/>
      <c r="FD312" s="24"/>
      <c r="FE312" s="24"/>
      <c r="FF312" s="24"/>
      <c r="FG312" s="24"/>
      <c r="FH312" s="24"/>
      <c r="FI312" s="24"/>
      <c r="FJ312" s="24"/>
      <c r="FK312" s="24"/>
      <c r="FL312" s="24"/>
      <c r="FM312" s="24"/>
      <c r="FN312" s="24"/>
      <c r="FO312" s="24"/>
      <c r="FP312" s="24"/>
      <c r="FQ312" s="24"/>
      <c r="FR312" s="24"/>
      <c r="FS312" s="24"/>
      <c r="FT312" s="24"/>
      <c r="FU312" s="24"/>
      <c r="FV312" s="24"/>
      <c r="FW312" s="24"/>
      <c r="FX312" s="24"/>
      <c r="FY312" s="24"/>
      <c r="FZ312" s="24"/>
      <c r="GA312" s="24"/>
      <c r="GB312" s="24"/>
      <c r="GC312" s="24"/>
      <c r="GD312" s="24"/>
      <c r="GE312" s="24"/>
      <c r="GF312" s="24"/>
      <c r="GG312" s="24"/>
      <c r="GH312" s="24"/>
      <c r="GI312" s="24"/>
      <c r="GJ312" s="24"/>
      <c r="GK312" s="24"/>
      <c r="GL312" s="24"/>
      <c r="GM312" s="24"/>
      <c r="GN312" s="24"/>
      <c r="GO312" s="24"/>
      <c r="GP312" s="24"/>
      <c r="GQ312" s="24"/>
      <c r="GR312" s="24"/>
      <c r="GS312" s="24"/>
      <c r="GT312" s="24"/>
      <c r="GU312" s="24"/>
      <c r="GV312" s="24"/>
      <c r="GW312" s="24"/>
      <c r="GX312" s="24"/>
      <c r="GY312" s="24"/>
      <c r="GZ312" s="24"/>
      <c r="HA312" s="24"/>
      <c r="HB312" s="24"/>
      <c r="HC312" s="24"/>
      <c r="HD312" s="24"/>
      <c r="HE312" s="24"/>
      <c r="HF312" s="24"/>
      <c r="HG312" s="24"/>
      <c r="HH312" s="24"/>
      <c r="HI312" s="24"/>
      <c r="HJ312" s="24"/>
      <c r="HK312" s="24"/>
      <c r="HL312" s="24"/>
      <c r="HM312" s="24"/>
      <c r="HN312" s="24"/>
      <c r="HO312" s="24"/>
      <c r="HP312" s="24"/>
      <c r="HQ312" s="24"/>
      <c r="HR312" s="24"/>
      <c r="HS312" s="24"/>
      <c r="HT312" s="24"/>
      <c r="HU312" s="24"/>
      <c r="HV312" s="24"/>
      <c r="HW312" s="24"/>
      <c r="HX312" s="24"/>
      <c r="HY312" s="24"/>
      <c r="HZ312" s="24"/>
      <c r="IA312" s="24"/>
      <c r="IB312" s="25"/>
    </row>
    <row r="313" spans="1:244" s="26" customFormat="1" ht="15.75" x14ac:dyDescent="0.25">
      <c r="A313" s="27" t="s">
        <v>337</v>
      </c>
      <c r="B313" s="16" t="s">
        <v>21</v>
      </c>
      <c r="C313" s="17">
        <v>199</v>
      </c>
      <c r="D313" s="28">
        <v>1.38</v>
      </c>
      <c r="E313" s="19">
        <v>0.69</v>
      </c>
      <c r="F313" s="20">
        <v>204</v>
      </c>
      <c r="G313" s="28">
        <v>-1.64</v>
      </c>
      <c r="H313" s="21">
        <v>0.63</v>
      </c>
      <c r="I313" s="29" t="s">
        <v>1106</v>
      </c>
      <c r="J313" s="22">
        <v>108.8</v>
      </c>
      <c r="K313" s="22">
        <v>752.05</v>
      </c>
      <c r="L313" s="22">
        <v>0.22</v>
      </c>
      <c r="M313" s="46">
        <v>35.68</v>
      </c>
      <c r="N313" s="48">
        <v>5.93</v>
      </c>
      <c r="O313" s="48">
        <v>4.3079999999999998</v>
      </c>
      <c r="P313" s="23">
        <v>1840.03</v>
      </c>
      <c r="Q313" s="23">
        <v>6867.78</v>
      </c>
      <c r="R313" s="23">
        <v>12187.85</v>
      </c>
      <c r="S313" s="23">
        <v>45558.48</v>
      </c>
      <c r="T313" s="23">
        <v>164994.95000000001</v>
      </c>
      <c r="U313" s="23">
        <v>818137.8</v>
      </c>
      <c r="V313" s="23">
        <v>5213572.76</v>
      </c>
      <c r="W313" s="23">
        <v>31982678.34</v>
      </c>
      <c r="X313" s="23">
        <v>842443283.34000003</v>
      </c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  <c r="BZ313" s="24"/>
      <c r="CA313" s="24"/>
      <c r="CB313" s="24"/>
      <c r="CC313" s="24"/>
      <c r="CD313" s="24"/>
      <c r="CE313" s="24"/>
      <c r="CF313" s="24"/>
      <c r="CG313" s="24"/>
      <c r="CH313" s="24"/>
      <c r="CI313" s="24"/>
      <c r="CJ313" s="24"/>
      <c r="CK313" s="24"/>
      <c r="CL313" s="24"/>
      <c r="CM313" s="24"/>
      <c r="CN313" s="24"/>
      <c r="CO313" s="24"/>
      <c r="CP313" s="24"/>
      <c r="CQ313" s="24"/>
      <c r="CR313" s="24"/>
      <c r="CS313" s="24"/>
      <c r="CT313" s="24"/>
      <c r="CU313" s="24"/>
      <c r="CV313" s="24"/>
      <c r="CW313" s="24"/>
      <c r="CX313" s="24"/>
      <c r="CY313" s="24"/>
      <c r="CZ313" s="24"/>
      <c r="DA313" s="24"/>
      <c r="DB313" s="24"/>
      <c r="DC313" s="24"/>
      <c r="DD313" s="24"/>
      <c r="DE313" s="24"/>
      <c r="DF313" s="24"/>
      <c r="DG313" s="24"/>
      <c r="DH313" s="24"/>
      <c r="DI313" s="24"/>
      <c r="DJ313" s="24"/>
      <c r="DK313" s="24"/>
      <c r="DL313" s="24"/>
      <c r="DM313" s="24"/>
      <c r="DN313" s="24"/>
      <c r="DO313" s="24"/>
      <c r="DP313" s="24"/>
      <c r="DQ313" s="24"/>
      <c r="DR313" s="24"/>
      <c r="DS313" s="24"/>
      <c r="DT313" s="24"/>
      <c r="DU313" s="24"/>
      <c r="DV313" s="24"/>
      <c r="DW313" s="24"/>
      <c r="DX313" s="24"/>
      <c r="DY313" s="24"/>
      <c r="DZ313" s="24"/>
      <c r="EA313" s="24"/>
      <c r="EB313" s="24"/>
      <c r="EC313" s="24"/>
      <c r="ED313" s="24"/>
      <c r="EE313" s="24"/>
      <c r="EF313" s="24"/>
      <c r="EG313" s="24"/>
      <c r="EH313" s="24"/>
      <c r="EI313" s="24"/>
      <c r="EJ313" s="24"/>
      <c r="EK313" s="24"/>
      <c r="EL313" s="24"/>
      <c r="EM313" s="24"/>
      <c r="EN313" s="24"/>
      <c r="EO313" s="24"/>
      <c r="EP313" s="24"/>
      <c r="EQ313" s="24"/>
      <c r="ER313" s="24"/>
      <c r="ES313" s="24"/>
      <c r="ET313" s="24"/>
      <c r="EU313" s="24"/>
      <c r="EV313" s="24"/>
      <c r="EW313" s="24"/>
      <c r="EX313" s="24"/>
      <c r="EY313" s="24"/>
      <c r="EZ313" s="24"/>
      <c r="FA313" s="24"/>
      <c r="FB313" s="24"/>
      <c r="FC313" s="24"/>
      <c r="FD313" s="24"/>
      <c r="FE313" s="24"/>
      <c r="FF313" s="24"/>
      <c r="FG313" s="24"/>
      <c r="FH313" s="24"/>
      <c r="FI313" s="24"/>
      <c r="FJ313" s="24"/>
      <c r="FK313" s="24"/>
      <c r="FL313" s="24"/>
      <c r="FM313" s="24"/>
      <c r="FN313" s="24"/>
      <c r="FO313" s="24"/>
      <c r="FP313" s="24"/>
      <c r="FQ313" s="24"/>
      <c r="FR313" s="24"/>
      <c r="FS313" s="24"/>
      <c r="FT313" s="24"/>
      <c r="FU313" s="24"/>
      <c r="FV313" s="24"/>
      <c r="FW313" s="24"/>
      <c r="FX313" s="24"/>
      <c r="FY313" s="24"/>
      <c r="FZ313" s="24"/>
      <c r="GA313" s="24"/>
      <c r="GB313" s="24"/>
      <c r="GC313" s="24"/>
      <c r="GD313" s="24"/>
      <c r="GE313" s="24"/>
      <c r="GF313" s="24"/>
      <c r="GG313" s="24"/>
      <c r="GH313" s="24"/>
      <c r="GI313" s="24"/>
      <c r="GJ313" s="24"/>
      <c r="GK313" s="24"/>
      <c r="GL313" s="24"/>
      <c r="GM313" s="24"/>
      <c r="GN313" s="24"/>
      <c r="GO313" s="24"/>
      <c r="GP313" s="24"/>
      <c r="GQ313" s="24"/>
      <c r="GR313" s="24"/>
      <c r="GS313" s="24"/>
      <c r="GT313" s="24"/>
      <c r="GU313" s="24"/>
      <c r="GV313" s="24"/>
      <c r="GW313" s="24"/>
      <c r="GX313" s="24"/>
      <c r="GY313" s="24"/>
      <c r="GZ313" s="24"/>
      <c r="HA313" s="24"/>
      <c r="HB313" s="24"/>
      <c r="HC313" s="24"/>
      <c r="HD313" s="24"/>
      <c r="HE313" s="24"/>
      <c r="HF313" s="24"/>
      <c r="HG313" s="24"/>
      <c r="HH313" s="24"/>
      <c r="HI313" s="24"/>
      <c r="HJ313" s="24"/>
      <c r="HK313" s="24"/>
      <c r="HL313" s="24"/>
      <c r="HM313" s="24"/>
      <c r="HN313" s="24"/>
      <c r="HO313" s="24"/>
      <c r="HP313" s="24"/>
      <c r="HQ313" s="24"/>
      <c r="HR313" s="24"/>
      <c r="HS313" s="24"/>
      <c r="HT313" s="24"/>
      <c r="HU313" s="24"/>
      <c r="HV313" s="24"/>
      <c r="HW313" s="24"/>
      <c r="HX313" s="24"/>
      <c r="HY313" s="24"/>
      <c r="HZ313" s="24"/>
      <c r="IA313" s="24"/>
      <c r="IB313" s="25"/>
    </row>
    <row r="314" spans="1:244" s="26" customFormat="1" ht="15.75" x14ac:dyDescent="0.25">
      <c r="A314" s="27" t="s">
        <v>338</v>
      </c>
      <c r="B314" s="16" t="s">
        <v>21</v>
      </c>
      <c r="C314" s="17">
        <v>98</v>
      </c>
      <c r="D314" s="28">
        <v>-1.8</v>
      </c>
      <c r="E314" s="19">
        <v>0.54</v>
      </c>
      <c r="F314" s="20">
        <v>98</v>
      </c>
      <c r="G314" s="28">
        <v>1.65</v>
      </c>
      <c r="H314" s="21">
        <v>0.57999999999999996</v>
      </c>
      <c r="I314" s="29" t="s">
        <v>1104</v>
      </c>
      <c r="J314" s="22">
        <v>97.93</v>
      </c>
      <c r="K314" s="22">
        <v>558.33000000000004</v>
      </c>
      <c r="L314" s="22">
        <v>0.27</v>
      </c>
      <c r="M314" s="46">
        <v>16.36</v>
      </c>
      <c r="N314" s="48">
        <v>3.556</v>
      </c>
      <c r="O314" s="48">
        <v>3.3330000000000002</v>
      </c>
      <c r="P314" s="23">
        <v>399.97</v>
      </c>
      <c r="Q314" s="23">
        <v>2472.6799999999998</v>
      </c>
      <c r="R314" s="23">
        <v>15955.35</v>
      </c>
      <c r="S314" s="23">
        <v>81506.22</v>
      </c>
      <c r="T314" s="23">
        <v>479708.88</v>
      </c>
      <c r="U314" s="23">
        <v>2692123.99</v>
      </c>
      <c r="V314" s="23">
        <v>14491474.119999999</v>
      </c>
      <c r="W314" s="23">
        <v>66568647.479999997</v>
      </c>
      <c r="X314" s="23">
        <v>662258591.08000004</v>
      </c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/>
      <c r="CP314" s="24"/>
      <c r="CQ314" s="24"/>
      <c r="CR314" s="24"/>
      <c r="CS314" s="24"/>
      <c r="CT314" s="24"/>
      <c r="CU314" s="24"/>
      <c r="CV314" s="24"/>
      <c r="CW314" s="24"/>
      <c r="CX314" s="24"/>
      <c r="CY314" s="24"/>
      <c r="CZ314" s="24"/>
      <c r="DA314" s="24"/>
      <c r="DB314" s="24"/>
      <c r="DC314" s="24"/>
      <c r="DD314" s="24"/>
      <c r="DE314" s="24"/>
      <c r="DF314" s="24"/>
      <c r="DG314" s="24"/>
      <c r="DH314" s="24"/>
      <c r="DI314" s="24"/>
      <c r="DJ314" s="24"/>
      <c r="DK314" s="24"/>
      <c r="DL314" s="24"/>
      <c r="DM314" s="24"/>
      <c r="DN314" s="24"/>
      <c r="DO314" s="24"/>
      <c r="DP314" s="24"/>
      <c r="DQ314" s="24"/>
      <c r="DR314" s="24"/>
      <c r="DS314" s="24"/>
      <c r="DT314" s="24"/>
      <c r="DU314" s="24"/>
      <c r="DV314" s="24"/>
      <c r="DW314" s="24"/>
      <c r="DX314" s="24"/>
      <c r="DY314" s="24"/>
      <c r="DZ314" s="24"/>
      <c r="EA314" s="24"/>
      <c r="EB314" s="24"/>
      <c r="EC314" s="24"/>
      <c r="ED314" s="24"/>
      <c r="EE314" s="24"/>
      <c r="EF314" s="24"/>
      <c r="EG314" s="24"/>
      <c r="EH314" s="24"/>
      <c r="EI314" s="24"/>
      <c r="EJ314" s="24"/>
      <c r="EK314" s="24"/>
      <c r="EL314" s="24"/>
      <c r="EM314" s="24"/>
      <c r="EN314" s="24"/>
      <c r="EO314" s="24"/>
      <c r="EP314" s="24"/>
      <c r="EQ314" s="24"/>
      <c r="ER314" s="24"/>
      <c r="ES314" s="24"/>
      <c r="ET314" s="24"/>
      <c r="EU314" s="24"/>
      <c r="EV314" s="24"/>
      <c r="EW314" s="24"/>
      <c r="EX314" s="24"/>
      <c r="EY314" s="24"/>
      <c r="EZ314" s="24"/>
      <c r="FA314" s="24"/>
      <c r="FB314" s="24"/>
      <c r="FC314" s="24"/>
      <c r="FD314" s="24"/>
      <c r="FE314" s="24"/>
      <c r="FF314" s="24"/>
      <c r="FG314" s="24"/>
      <c r="FH314" s="24"/>
      <c r="FI314" s="24"/>
      <c r="FJ314" s="24"/>
      <c r="FK314" s="24"/>
      <c r="FL314" s="24"/>
      <c r="FM314" s="24"/>
      <c r="FN314" s="24"/>
      <c r="FO314" s="24"/>
      <c r="FP314" s="24"/>
      <c r="FQ314" s="24"/>
      <c r="FR314" s="24"/>
      <c r="FS314" s="24"/>
      <c r="FT314" s="24"/>
      <c r="FU314" s="24"/>
      <c r="FV314" s="24"/>
      <c r="FW314" s="24"/>
      <c r="FX314" s="24"/>
      <c r="FY314" s="24"/>
      <c r="FZ314" s="24"/>
      <c r="GA314" s="24"/>
      <c r="GB314" s="24"/>
      <c r="GC314" s="24"/>
      <c r="GD314" s="24"/>
      <c r="GE314" s="24"/>
      <c r="GF314" s="24"/>
      <c r="GG314" s="24"/>
      <c r="GH314" s="24"/>
      <c r="GI314" s="24"/>
      <c r="GJ314" s="24"/>
      <c r="GK314" s="24"/>
      <c r="GL314" s="24"/>
      <c r="GM314" s="24"/>
      <c r="GN314" s="24"/>
      <c r="GO314" s="24"/>
      <c r="GP314" s="24"/>
      <c r="GQ314" s="24"/>
      <c r="GR314" s="24"/>
      <c r="GS314" s="24"/>
      <c r="GT314" s="24"/>
      <c r="GU314" s="24"/>
      <c r="GV314" s="24"/>
      <c r="GW314" s="24"/>
      <c r="GX314" s="24"/>
      <c r="GY314" s="24"/>
      <c r="GZ314" s="24"/>
      <c r="HA314" s="24"/>
      <c r="HB314" s="24"/>
      <c r="HC314" s="24"/>
      <c r="HD314" s="24"/>
      <c r="HE314" s="24"/>
      <c r="HF314" s="24"/>
      <c r="HG314" s="24"/>
      <c r="HH314" s="24"/>
      <c r="HI314" s="24"/>
      <c r="HJ314" s="24"/>
      <c r="HK314" s="24"/>
      <c r="HL314" s="24"/>
      <c r="HM314" s="24"/>
      <c r="HN314" s="24"/>
      <c r="HO314" s="24"/>
      <c r="HP314" s="24"/>
      <c r="HQ314" s="24"/>
      <c r="HR314" s="24"/>
      <c r="HS314" s="24"/>
      <c r="HT314" s="24"/>
      <c r="HU314" s="24"/>
      <c r="HV314" s="24"/>
      <c r="HW314" s="24"/>
      <c r="HX314" s="24"/>
      <c r="HY314" s="24"/>
      <c r="HZ314" s="24"/>
      <c r="IA314" s="24"/>
      <c r="IB314" s="25"/>
    </row>
    <row r="315" spans="1:244" s="26" customFormat="1" ht="15.75" x14ac:dyDescent="0.25">
      <c r="A315" s="27" t="s">
        <v>339</v>
      </c>
      <c r="B315" s="16" t="s">
        <v>21</v>
      </c>
      <c r="C315" s="17">
        <v>99</v>
      </c>
      <c r="D315" s="28">
        <v>-1.84</v>
      </c>
      <c r="E315" s="19">
        <v>0.37</v>
      </c>
      <c r="F315" s="20">
        <v>98</v>
      </c>
      <c r="G315" s="28">
        <v>1.56</v>
      </c>
      <c r="H315" s="21">
        <v>0.59</v>
      </c>
      <c r="I315" s="29" t="s">
        <v>1104</v>
      </c>
      <c r="J315" s="22">
        <v>80.349999999999994</v>
      </c>
      <c r="K315" s="22">
        <v>892.15</v>
      </c>
      <c r="L315" s="22">
        <v>0.25</v>
      </c>
      <c r="M315" s="46">
        <v>52.06</v>
      </c>
      <c r="N315" s="48">
        <v>4.5659999999999998</v>
      </c>
      <c r="O315" s="48">
        <v>3.8519999999999999</v>
      </c>
      <c r="P315" s="23">
        <v>597.17999999999995</v>
      </c>
      <c r="Q315" s="23">
        <v>3428.37</v>
      </c>
      <c r="R315" s="23">
        <v>14349.81</v>
      </c>
      <c r="S315" s="23">
        <v>75171.73</v>
      </c>
      <c r="T315" s="23">
        <v>371422.26</v>
      </c>
      <c r="U315" s="23">
        <v>2220062.9700000002</v>
      </c>
      <c r="V315" s="23">
        <v>12110471.82</v>
      </c>
      <c r="W315" s="23">
        <v>26763100.800000001</v>
      </c>
      <c r="X315" s="23">
        <v>462845107.35000002</v>
      </c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  <c r="BZ315" s="24"/>
      <c r="CA315" s="24"/>
      <c r="CB315" s="24"/>
      <c r="CC315" s="24"/>
      <c r="CD315" s="24"/>
      <c r="CE315" s="24"/>
      <c r="CF315" s="24"/>
      <c r="CG315" s="24"/>
      <c r="CH315" s="24"/>
      <c r="CI315" s="24"/>
      <c r="CJ315" s="24"/>
      <c r="CK315" s="24"/>
      <c r="CL315" s="24"/>
      <c r="CM315" s="24"/>
      <c r="CN315" s="24"/>
      <c r="CO315" s="24"/>
      <c r="CP315" s="24"/>
      <c r="CQ315" s="24"/>
      <c r="CR315" s="24"/>
      <c r="CS315" s="24"/>
      <c r="CT315" s="24"/>
      <c r="CU315" s="24"/>
      <c r="CV315" s="24"/>
      <c r="CW315" s="24"/>
      <c r="CX315" s="24"/>
      <c r="CY315" s="24"/>
      <c r="CZ315" s="24"/>
      <c r="DA315" s="24"/>
      <c r="DB315" s="24"/>
      <c r="DC315" s="24"/>
      <c r="DD315" s="24"/>
      <c r="DE315" s="24"/>
      <c r="DF315" s="24"/>
      <c r="DG315" s="24"/>
      <c r="DH315" s="24"/>
      <c r="DI315" s="24"/>
      <c r="DJ315" s="24"/>
      <c r="DK315" s="24"/>
      <c r="DL315" s="24"/>
      <c r="DM315" s="24"/>
      <c r="DN315" s="24"/>
      <c r="DO315" s="24"/>
      <c r="DP315" s="24"/>
      <c r="DQ315" s="24"/>
      <c r="DR315" s="24"/>
      <c r="DS315" s="24"/>
      <c r="DT315" s="24"/>
      <c r="DU315" s="24"/>
      <c r="DV315" s="24"/>
      <c r="DW315" s="24"/>
      <c r="DX315" s="24"/>
      <c r="DY315" s="24"/>
      <c r="DZ315" s="24"/>
      <c r="EA315" s="24"/>
      <c r="EB315" s="24"/>
      <c r="EC315" s="24"/>
      <c r="ED315" s="24"/>
      <c r="EE315" s="24"/>
      <c r="EF315" s="24"/>
      <c r="EG315" s="24"/>
      <c r="EH315" s="24"/>
      <c r="EI315" s="24"/>
      <c r="EJ315" s="24"/>
      <c r="EK315" s="24"/>
      <c r="EL315" s="24"/>
      <c r="EM315" s="24"/>
      <c r="EN315" s="24"/>
      <c r="EO315" s="24"/>
      <c r="EP315" s="24"/>
      <c r="EQ315" s="24"/>
      <c r="ER315" s="24"/>
      <c r="ES315" s="24"/>
      <c r="ET315" s="24"/>
      <c r="EU315" s="24"/>
      <c r="EV315" s="24"/>
      <c r="EW315" s="24"/>
      <c r="EX315" s="24"/>
      <c r="EY315" s="24"/>
      <c r="EZ315" s="24"/>
      <c r="FA315" s="24"/>
      <c r="FB315" s="24"/>
      <c r="FC315" s="24"/>
      <c r="FD315" s="24"/>
      <c r="FE315" s="24"/>
      <c r="FF315" s="24"/>
      <c r="FG315" s="24"/>
      <c r="FH315" s="24"/>
      <c r="FI315" s="24"/>
      <c r="FJ315" s="24"/>
      <c r="FK315" s="24"/>
      <c r="FL315" s="24"/>
      <c r="FM315" s="24"/>
      <c r="FN315" s="24"/>
      <c r="FO315" s="24"/>
      <c r="FP315" s="24"/>
      <c r="FQ315" s="24"/>
      <c r="FR315" s="24"/>
      <c r="FS315" s="24"/>
      <c r="FT315" s="24"/>
      <c r="FU315" s="24"/>
      <c r="FV315" s="24"/>
      <c r="FW315" s="24"/>
      <c r="FX315" s="24"/>
      <c r="FY315" s="24"/>
      <c r="FZ315" s="24"/>
      <c r="GA315" s="24"/>
      <c r="GB315" s="24"/>
      <c r="GC315" s="24"/>
      <c r="GD315" s="24"/>
      <c r="GE315" s="24"/>
      <c r="GF315" s="24"/>
      <c r="GG315" s="24"/>
      <c r="GH315" s="24"/>
      <c r="GI315" s="24"/>
      <c r="GJ315" s="24"/>
      <c r="GK315" s="24"/>
      <c r="GL315" s="24"/>
      <c r="GM315" s="24"/>
      <c r="GN315" s="24"/>
      <c r="GO315" s="24"/>
      <c r="GP315" s="24"/>
      <c r="GQ315" s="24"/>
      <c r="GR315" s="24"/>
      <c r="GS315" s="24"/>
      <c r="GT315" s="24"/>
      <c r="GU315" s="24"/>
      <c r="GV315" s="24"/>
      <c r="GW315" s="24"/>
      <c r="GX315" s="24"/>
      <c r="GY315" s="24"/>
      <c r="GZ315" s="24"/>
      <c r="HA315" s="24"/>
      <c r="HB315" s="24"/>
      <c r="HC315" s="24"/>
      <c r="HD315" s="24"/>
      <c r="HE315" s="24"/>
      <c r="HF315" s="24"/>
      <c r="HG315" s="24"/>
      <c r="HH315" s="24"/>
      <c r="HI315" s="24"/>
      <c r="HJ315" s="24"/>
      <c r="HK315" s="24"/>
      <c r="HL315" s="24"/>
      <c r="HM315" s="24"/>
      <c r="HN315" s="24"/>
      <c r="HO315" s="24"/>
      <c r="HP315" s="24"/>
      <c r="HQ315" s="24"/>
      <c r="HR315" s="24"/>
      <c r="HS315" s="24"/>
      <c r="HT315" s="24"/>
      <c r="HU315" s="24"/>
      <c r="HV315" s="24"/>
      <c r="HW315" s="24"/>
      <c r="HX315" s="24"/>
      <c r="HY315" s="24"/>
      <c r="HZ315" s="24"/>
      <c r="IA315" s="24"/>
      <c r="IB315" s="25"/>
    </row>
    <row r="316" spans="1:244" s="26" customFormat="1" ht="15.75" x14ac:dyDescent="0.25">
      <c r="A316" s="27" t="s">
        <v>340</v>
      </c>
      <c r="B316" s="16" t="s">
        <v>25</v>
      </c>
      <c r="C316" s="17">
        <v>98</v>
      </c>
      <c r="D316" s="28">
        <v>1.65</v>
      </c>
      <c r="E316" s="19">
        <v>0.54</v>
      </c>
      <c r="F316" s="20">
        <v>98</v>
      </c>
      <c r="G316" s="28">
        <v>1.5</v>
      </c>
      <c r="H316" s="21">
        <v>0.65</v>
      </c>
      <c r="I316" s="29" t="s">
        <v>1105</v>
      </c>
      <c r="J316" s="22">
        <v>62.29</v>
      </c>
      <c r="K316" s="22">
        <v>695.13</v>
      </c>
      <c r="L316" s="22">
        <v>0.23</v>
      </c>
      <c r="M316" s="46">
        <v>28.96</v>
      </c>
      <c r="N316" s="48">
        <v>2.7280000000000002</v>
      </c>
      <c r="O316" s="48">
        <v>3.1309999999999998</v>
      </c>
      <c r="P316" s="23">
        <v>398.56</v>
      </c>
      <c r="Q316" s="23">
        <v>1663.87</v>
      </c>
      <c r="R316" s="23">
        <v>7255.11</v>
      </c>
      <c r="S316" s="23">
        <v>40739.74</v>
      </c>
      <c r="T316" s="23">
        <v>261102.69</v>
      </c>
      <c r="U316" s="23">
        <v>1748698.52</v>
      </c>
      <c r="V316" s="23">
        <v>7789623.0899999999</v>
      </c>
      <c r="W316" s="23">
        <v>41741955.600000001</v>
      </c>
      <c r="X316" s="23">
        <v>281791412.41000003</v>
      </c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  <c r="BZ316" s="24"/>
      <c r="CA316" s="24"/>
      <c r="CB316" s="24"/>
      <c r="CC316" s="24"/>
      <c r="CD316" s="24"/>
      <c r="CE316" s="24"/>
      <c r="CF316" s="24"/>
      <c r="CG316" s="24"/>
      <c r="CH316" s="24"/>
      <c r="CI316" s="24"/>
      <c r="CJ316" s="24"/>
      <c r="CK316" s="24"/>
      <c r="CL316" s="24"/>
      <c r="CM316" s="24"/>
      <c r="CN316" s="24"/>
      <c r="CO316" s="24"/>
      <c r="CP316" s="24"/>
      <c r="CQ316" s="24"/>
      <c r="CR316" s="24"/>
      <c r="CS316" s="24"/>
      <c r="CT316" s="24"/>
      <c r="CU316" s="24"/>
      <c r="CV316" s="24"/>
      <c r="CW316" s="24"/>
      <c r="CX316" s="24"/>
      <c r="CY316" s="24"/>
      <c r="CZ316" s="24"/>
      <c r="DA316" s="24"/>
      <c r="DB316" s="24"/>
      <c r="DC316" s="24"/>
      <c r="DD316" s="24"/>
      <c r="DE316" s="24"/>
      <c r="DF316" s="24"/>
      <c r="DG316" s="24"/>
      <c r="DH316" s="24"/>
      <c r="DI316" s="24"/>
      <c r="DJ316" s="24"/>
      <c r="DK316" s="24"/>
      <c r="DL316" s="24"/>
      <c r="DM316" s="24"/>
      <c r="DN316" s="24"/>
      <c r="DO316" s="24"/>
      <c r="DP316" s="24"/>
      <c r="DQ316" s="24"/>
      <c r="DR316" s="24"/>
      <c r="DS316" s="24"/>
      <c r="DT316" s="24"/>
      <c r="DU316" s="24"/>
      <c r="DV316" s="24"/>
      <c r="DW316" s="24"/>
      <c r="DX316" s="24"/>
      <c r="DY316" s="24"/>
      <c r="DZ316" s="24"/>
      <c r="EA316" s="24"/>
      <c r="EB316" s="24"/>
      <c r="EC316" s="24"/>
      <c r="ED316" s="24"/>
      <c r="EE316" s="24"/>
      <c r="EF316" s="24"/>
      <c r="EG316" s="24"/>
      <c r="EH316" s="24"/>
      <c r="EI316" s="24"/>
      <c r="EJ316" s="24"/>
      <c r="EK316" s="24"/>
      <c r="EL316" s="24"/>
      <c r="EM316" s="24"/>
      <c r="EN316" s="24"/>
      <c r="EO316" s="24"/>
      <c r="EP316" s="24"/>
      <c r="EQ316" s="24"/>
      <c r="ER316" s="24"/>
      <c r="ES316" s="24"/>
      <c r="ET316" s="24"/>
      <c r="EU316" s="24"/>
      <c r="EV316" s="24"/>
      <c r="EW316" s="24"/>
      <c r="EX316" s="24"/>
      <c r="EY316" s="24"/>
      <c r="EZ316" s="24"/>
      <c r="FA316" s="24"/>
      <c r="FB316" s="24"/>
      <c r="FC316" s="24"/>
      <c r="FD316" s="24"/>
      <c r="FE316" s="24"/>
      <c r="FF316" s="24"/>
      <c r="FG316" s="24"/>
      <c r="FH316" s="24"/>
      <c r="FI316" s="24"/>
      <c r="FJ316" s="24"/>
      <c r="FK316" s="24"/>
      <c r="FL316" s="24"/>
      <c r="FM316" s="24"/>
      <c r="FN316" s="24"/>
      <c r="FO316" s="24"/>
      <c r="FP316" s="24"/>
      <c r="FQ316" s="24"/>
      <c r="FR316" s="24"/>
      <c r="FS316" s="24"/>
      <c r="FT316" s="24"/>
      <c r="FU316" s="24"/>
      <c r="FV316" s="24"/>
      <c r="FW316" s="24"/>
      <c r="FX316" s="24"/>
      <c r="FY316" s="24"/>
      <c r="FZ316" s="24"/>
      <c r="GA316" s="24"/>
      <c r="GB316" s="24"/>
      <c r="GC316" s="24"/>
      <c r="GD316" s="24"/>
      <c r="GE316" s="24"/>
      <c r="GF316" s="24"/>
      <c r="GG316" s="24"/>
      <c r="GH316" s="24"/>
      <c r="GI316" s="24"/>
      <c r="GJ316" s="24"/>
      <c r="GK316" s="24"/>
      <c r="GL316" s="24"/>
      <c r="GM316" s="24"/>
      <c r="GN316" s="24"/>
      <c r="GO316" s="24"/>
      <c r="GP316" s="24"/>
      <c r="GQ316" s="24"/>
      <c r="GR316" s="24"/>
      <c r="GS316" s="24"/>
      <c r="GT316" s="24"/>
      <c r="GU316" s="24"/>
      <c r="GV316" s="24"/>
      <c r="GW316" s="24"/>
      <c r="GX316" s="24"/>
      <c r="GY316" s="24"/>
      <c r="GZ316" s="24"/>
      <c r="HA316" s="24"/>
      <c r="HB316" s="24"/>
      <c r="HC316" s="24"/>
      <c r="HD316" s="24"/>
      <c r="HE316" s="24"/>
      <c r="HF316" s="24"/>
      <c r="HG316" s="24"/>
      <c r="HH316" s="24"/>
      <c r="HI316" s="24"/>
      <c r="HJ316" s="24"/>
      <c r="HK316" s="24"/>
      <c r="HL316" s="24"/>
      <c r="HM316" s="24"/>
      <c r="HN316" s="24"/>
      <c r="HO316" s="24"/>
      <c r="HP316" s="24"/>
      <c r="HQ316" s="24"/>
      <c r="HR316" s="24"/>
      <c r="HS316" s="24"/>
      <c r="HT316" s="24"/>
      <c r="HU316" s="24"/>
      <c r="HV316" s="24"/>
      <c r="HW316" s="24"/>
      <c r="HX316" s="24"/>
      <c r="HY316" s="24"/>
      <c r="HZ316" s="24"/>
      <c r="IA316" s="24"/>
      <c r="IB316" s="25"/>
    </row>
    <row r="317" spans="1:244" s="26" customFormat="1" ht="15.75" x14ac:dyDescent="0.25">
      <c r="A317" s="27" t="s">
        <v>341</v>
      </c>
      <c r="B317" s="16" t="s">
        <v>25</v>
      </c>
      <c r="C317" s="17">
        <v>184</v>
      </c>
      <c r="D317" s="28">
        <v>1.32</v>
      </c>
      <c r="E317" s="19">
        <v>0.64</v>
      </c>
      <c r="F317" s="20">
        <v>184</v>
      </c>
      <c r="G317" s="28">
        <v>0.21</v>
      </c>
      <c r="H317" s="21">
        <v>1.08</v>
      </c>
      <c r="I317" s="29" t="s">
        <v>1105</v>
      </c>
      <c r="J317" s="22">
        <v>130.41</v>
      </c>
      <c r="K317" s="22">
        <v>456.07</v>
      </c>
      <c r="L317" s="22">
        <v>0.32</v>
      </c>
      <c r="M317" s="46">
        <v>12.91</v>
      </c>
      <c r="N317" s="48">
        <v>2.8889999999999998</v>
      </c>
      <c r="O317" s="48">
        <v>3.0659999999999998</v>
      </c>
      <c r="P317" s="23">
        <v>231.36</v>
      </c>
      <c r="Q317" s="23">
        <v>892.05</v>
      </c>
      <c r="R317" s="23">
        <v>8564.64</v>
      </c>
      <c r="S317" s="23">
        <v>39352.660000000003</v>
      </c>
      <c r="T317" s="23">
        <v>501336.53</v>
      </c>
      <c r="U317" s="23">
        <v>2369116.2200000002</v>
      </c>
      <c r="V317" s="23">
        <v>21006192.18</v>
      </c>
      <c r="W317" s="23">
        <v>67618083.260000005</v>
      </c>
      <c r="X317" s="23">
        <v>1224629477.3599999</v>
      </c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  <c r="BZ317" s="24"/>
      <c r="CA317" s="24"/>
      <c r="CB317" s="24"/>
      <c r="CC317" s="24"/>
      <c r="CD317" s="24"/>
      <c r="CE317" s="24"/>
      <c r="CF317" s="24"/>
      <c r="CG317" s="24"/>
      <c r="CH317" s="24"/>
      <c r="CI317" s="24"/>
      <c r="CJ317" s="24"/>
      <c r="CK317" s="24"/>
      <c r="CL317" s="24"/>
      <c r="CM317" s="24"/>
      <c r="CN317" s="24"/>
      <c r="CO317" s="24"/>
      <c r="CP317" s="24"/>
      <c r="CQ317" s="24"/>
      <c r="CR317" s="24"/>
      <c r="CS317" s="24"/>
      <c r="CT317" s="24"/>
      <c r="CU317" s="24"/>
      <c r="CV317" s="24"/>
      <c r="CW317" s="24"/>
      <c r="CX317" s="24"/>
      <c r="CY317" s="24"/>
      <c r="CZ317" s="24"/>
      <c r="DA317" s="24"/>
      <c r="DB317" s="24"/>
      <c r="DC317" s="24"/>
      <c r="DD317" s="24"/>
      <c r="DE317" s="24"/>
      <c r="DF317" s="24"/>
      <c r="DG317" s="24"/>
      <c r="DH317" s="24"/>
      <c r="DI317" s="24"/>
      <c r="DJ317" s="24"/>
      <c r="DK317" s="24"/>
      <c r="DL317" s="24"/>
      <c r="DM317" s="24"/>
      <c r="DN317" s="24"/>
      <c r="DO317" s="24"/>
      <c r="DP317" s="24"/>
      <c r="DQ317" s="24"/>
      <c r="DR317" s="24"/>
      <c r="DS317" s="24"/>
      <c r="DT317" s="24"/>
      <c r="DU317" s="24"/>
      <c r="DV317" s="24"/>
      <c r="DW317" s="24"/>
      <c r="DX317" s="24"/>
      <c r="DY317" s="24"/>
      <c r="DZ317" s="24"/>
      <c r="EA317" s="24"/>
      <c r="EB317" s="24"/>
      <c r="EC317" s="24"/>
      <c r="ED317" s="24"/>
      <c r="EE317" s="24"/>
      <c r="EF317" s="24"/>
      <c r="EG317" s="24"/>
      <c r="EH317" s="24"/>
      <c r="EI317" s="24"/>
      <c r="EJ317" s="24"/>
      <c r="EK317" s="24"/>
      <c r="EL317" s="24"/>
      <c r="EM317" s="24"/>
      <c r="EN317" s="24"/>
      <c r="EO317" s="24"/>
      <c r="EP317" s="24"/>
      <c r="EQ317" s="24"/>
      <c r="ER317" s="24"/>
      <c r="ES317" s="24"/>
      <c r="ET317" s="24"/>
      <c r="EU317" s="24"/>
      <c r="EV317" s="24"/>
      <c r="EW317" s="24"/>
      <c r="EX317" s="24"/>
      <c r="EY317" s="24"/>
      <c r="EZ317" s="24"/>
      <c r="FA317" s="24"/>
      <c r="FB317" s="24"/>
      <c r="FC317" s="24"/>
      <c r="FD317" s="24"/>
      <c r="FE317" s="24"/>
      <c r="FF317" s="24"/>
      <c r="FG317" s="24"/>
      <c r="FH317" s="24"/>
      <c r="FI317" s="24"/>
      <c r="FJ317" s="24"/>
      <c r="FK317" s="24"/>
      <c r="FL317" s="24"/>
      <c r="FM317" s="24"/>
      <c r="FN317" s="24"/>
      <c r="FO317" s="24"/>
      <c r="FP317" s="24"/>
      <c r="FQ317" s="24"/>
      <c r="FR317" s="24"/>
      <c r="FS317" s="24"/>
      <c r="FT317" s="24"/>
      <c r="FU317" s="24"/>
      <c r="FV317" s="24"/>
      <c r="FW317" s="24"/>
      <c r="FX317" s="24"/>
      <c r="FY317" s="24"/>
      <c r="FZ317" s="24"/>
      <c r="GA317" s="24"/>
      <c r="GB317" s="24"/>
      <c r="GC317" s="24"/>
      <c r="GD317" s="24"/>
      <c r="GE317" s="24"/>
      <c r="GF317" s="24"/>
      <c r="GG317" s="24"/>
      <c r="GH317" s="24"/>
      <c r="GI317" s="24"/>
      <c r="GJ317" s="24"/>
      <c r="GK317" s="24"/>
      <c r="GL317" s="24"/>
      <c r="GM317" s="24"/>
      <c r="GN317" s="24"/>
      <c r="GO317" s="24"/>
      <c r="GP317" s="24"/>
      <c r="GQ317" s="24"/>
      <c r="GR317" s="24"/>
      <c r="GS317" s="24"/>
      <c r="GT317" s="24"/>
      <c r="GU317" s="24"/>
      <c r="GV317" s="24"/>
      <c r="GW317" s="24"/>
      <c r="GX317" s="24"/>
      <c r="GY317" s="24"/>
      <c r="GZ317" s="24"/>
      <c r="HA317" s="24"/>
      <c r="HB317" s="24"/>
      <c r="HC317" s="24"/>
      <c r="HD317" s="24"/>
      <c r="HE317" s="24"/>
      <c r="HF317" s="24"/>
      <c r="HG317" s="24"/>
      <c r="HH317" s="24"/>
      <c r="HI317" s="24"/>
      <c r="HJ317" s="24"/>
      <c r="HK317" s="24"/>
      <c r="HL317" s="24"/>
      <c r="HM317" s="24"/>
      <c r="HN317" s="24"/>
      <c r="HO317" s="24"/>
      <c r="HP317" s="24"/>
      <c r="HQ317" s="24"/>
      <c r="HR317" s="24"/>
      <c r="HS317" s="24"/>
      <c r="HT317" s="24"/>
      <c r="HU317" s="24"/>
      <c r="HV317" s="24"/>
      <c r="HW317" s="24"/>
      <c r="HX317" s="24"/>
      <c r="HY317" s="24"/>
      <c r="HZ317" s="24"/>
      <c r="IA317" s="24"/>
      <c r="IB317" s="25"/>
    </row>
    <row r="318" spans="1:244" s="26" customFormat="1" ht="15.75" x14ac:dyDescent="0.25">
      <c r="A318" s="27" t="s">
        <v>342</v>
      </c>
      <c r="B318" s="16" t="s">
        <v>21</v>
      </c>
      <c r="C318" s="17">
        <v>232</v>
      </c>
      <c r="D318" s="28">
        <v>1.34</v>
      </c>
      <c r="E318" s="19">
        <v>0.62</v>
      </c>
      <c r="F318" s="20">
        <v>234</v>
      </c>
      <c r="G318" s="28">
        <v>-1.26</v>
      </c>
      <c r="H318" s="21">
        <v>0.86</v>
      </c>
      <c r="I318" s="29" t="s">
        <v>1106</v>
      </c>
      <c r="J318" s="22">
        <v>109.96</v>
      </c>
      <c r="K318" s="22">
        <v>506.46</v>
      </c>
      <c r="L318" s="22">
        <v>0.23</v>
      </c>
      <c r="M318" s="46">
        <v>37.04</v>
      </c>
      <c r="N318" s="48">
        <v>4.859</v>
      </c>
      <c r="O318" s="48">
        <v>4.0919999999999996</v>
      </c>
      <c r="P318" s="23">
        <v>1032.26</v>
      </c>
      <c r="Q318" s="23">
        <v>4503.93</v>
      </c>
      <c r="R318" s="23">
        <v>15293.81</v>
      </c>
      <c r="S318" s="23">
        <v>60014.3</v>
      </c>
      <c r="T318" s="23">
        <v>228230.13</v>
      </c>
      <c r="U318" s="23">
        <v>946754.31</v>
      </c>
      <c r="V318" s="23">
        <v>2829419.37</v>
      </c>
      <c r="W318" s="23">
        <v>21141908.379999999</v>
      </c>
      <c r="X318" s="23">
        <v>844390462.75999999</v>
      </c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  <c r="BZ318" s="24"/>
      <c r="CA318" s="24"/>
      <c r="CB318" s="24"/>
      <c r="CC318" s="24"/>
      <c r="CD318" s="24"/>
      <c r="CE318" s="24"/>
      <c r="CF318" s="24"/>
      <c r="CG318" s="24"/>
      <c r="CH318" s="24"/>
      <c r="CI318" s="24"/>
      <c r="CJ318" s="24"/>
      <c r="CK318" s="24"/>
      <c r="CL318" s="24"/>
      <c r="CM318" s="24"/>
      <c r="CN318" s="24"/>
      <c r="CO318" s="24"/>
      <c r="CP318" s="24"/>
      <c r="CQ318" s="24"/>
      <c r="CR318" s="24"/>
      <c r="CS318" s="24"/>
      <c r="CT318" s="24"/>
      <c r="CU318" s="24"/>
      <c r="CV318" s="24"/>
      <c r="CW318" s="24"/>
      <c r="CX318" s="24"/>
      <c r="CY318" s="24"/>
      <c r="CZ318" s="24"/>
      <c r="DA318" s="24"/>
      <c r="DB318" s="24"/>
      <c r="DC318" s="24"/>
      <c r="DD318" s="24"/>
      <c r="DE318" s="24"/>
      <c r="DF318" s="24"/>
      <c r="DG318" s="24"/>
      <c r="DH318" s="24"/>
      <c r="DI318" s="24"/>
      <c r="DJ318" s="24"/>
      <c r="DK318" s="24"/>
      <c r="DL318" s="24"/>
      <c r="DM318" s="24"/>
      <c r="DN318" s="24"/>
      <c r="DO318" s="24"/>
      <c r="DP318" s="24"/>
      <c r="DQ318" s="24"/>
      <c r="DR318" s="24"/>
      <c r="DS318" s="24"/>
      <c r="DT318" s="24"/>
      <c r="DU318" s="24"/>
      <c r="DV318" s="24"/>
      <c r="DW318" s="24"/>
      <c r="DX318" s="24"/>
      <c r="DY318" s="24"/>
      <c r="DZ318" s="24"/>
      <c r="EA318" s="24"/>
      <c r="EB318" s="24"/>
      <c r="EC318" s="24"/>
      <c r="ED318" s="24"/>
      <c r="EE318" s="24"/>
      <c r="EF318" s="24"/>
      <c r="EG318" s="24"/>
      <c r="EH318" s="24"/>
      <c r="EI318" s="24"/>
      <c r="EJ318" s="24"/>
      <c r="EK318" s="24"/>
      <c r="EL318" s="24"/>
      <c r="EM318" s="24"/>
      <c r="EN318" s="24"/>
      <c r="EO318" s="24"/>
      <c r="EP318" s="24"/>
      <c r="EQ318" s="24"/>
      <c r="ER318" s="24"/>
      <c r="ES318" s="24"/>
      <c r="ET318" s="24"/>
      <c r="EU318" s="24"/>
      <c r="EV318" s="24"/>
      <c r="EW318" s="24"/>
      <c r="EX318" s="24"/>
      <c r="EY318" s="24"/>
      <c r="EZ318" s="24"/>
      <c r="FA318" s="24"/>
      <c r="FB318" s="24"/>
      <c r="FC318" s="24"/>
      <c r="FD318" s="24"/>
      <c r="FE318" s="24"/>
      <c r="FF318" s="24"/>
      <c r="FG318" s="24"/>
      <c r="FH318" s="24"/>
      <c r="FI318" s="24"/>
      <c r="FJ318" s="24"/>
      <c r="FK318" s="24"/>
      <c r="FL318" s="24"/>
      <c r="FM318" s="24"/>
      <c r="FN318" s="24"/>
      <c r="FO318" s="24"/>
      <c r="FP318" s="24"/>
      <c r="FQ318" s="24"/>
      <c r="FR318" s="24"/>
      <c r="FS318" s="24"/>
      <c r="FT318" s="24"/>
      <c r="FU318" s="24"/>
      <c r="FV318" s="24"/>
      <c r="FW318" s="24"/>
      <c r="FX318" s="24"/>
      <c r="FY318" s="24"/>
      <c r="FZ318" s="24"/>
      <c r="GA318" s="24"/>
      <c r="GB318" s="24"/>
      <c r="GC318" s="24"/>
      <c r="GD318" s="24"/>
      <c r="GE318" s="24"/>
      <c r="GF318" s="24"/>
      <c r="GG318" s="24"/>
      <c r="GH318" s="24"/>
      <c r="GI318" s="24"/>
      <c r="GJ318" s="24"/>
      <c r="GK318" s="24"/>
      <c r="GL318" s="24"/>
      <c r="GM318" s="24"/>
      <c r="GN318" s="24"/>
      <c r="GO318" s="24"/>
      <c r="GP318" s="24"/>
      <c r="GQ318" s="24"/>
      <c r="GR318" s="24"/>
      <c r="GS318" s="24"/>
      <c r="GT318" s="24"/>
      <c r="GU318" s="24"/>
      <c r="GV318" s="24"/>
      <c r="GW318" s="24"/>
      <c r="GX318" s="24"/>
      <c r="GY318" s="24"/>
      <c r="GZ318" s="24"/>
      <c r="HA318" s="24"/>
      <c r="HB318" s="24"/>
      <c r="HC318" s="24"/>
      <c r="HD318" s="24"/>
      <c r="HE318" s="24"/>
      <c r="HF318" s="24"/>
      <c r="HG318" s="24"/>
      <c r="HH318" s="24"/>
      <c r="HI318" s="24"/>
      <c r="HJ318" s="24"/>
      <c r="HK318" s="24"/>
      <c r="HL318" s="24"/>
      <c r="HM318" s="24"/>
      <c r="HN318" s="24"/>
      <c r="HO318" s="24"/>
      <c r="HP318" s="24"/>
      <c r="HQ318" s="24"/>
      <c r="HR318" s="24"/>
      <c r="HS318" s="24"/>
      <c r="HT318" s="24"/>
      <c r="HU318" s="24"/>
      <c r="HV318" s="24"/>
      <c r="HW318" s="24"/>
      <c r="HX318" s="24"/>
      <c r="HY318" s="24"/>
      <c r="HZ318" s="24"/>
      <c r="IA318" s="24"/>
      <c r="IB318" s="25"/>
    </row>
    <row r="319" spans="1:244" s="26" customFormat="1" ht="15.75" x14ac:dyDescent="0.25">
      <c r="A319" s="27" t="s">
        <v>343</v>
      </c>
      <c r="B319" s="16" t="s">
        <v>27</v>
      </c>
      <c r="C319" s="17">
        <v>223</v>
      </c>
      <c r="D319" s="28">
        <v>-1.55</v>
      </c>
      <c r="E319" s="19">
        <v>0.65</v>
      </c>
      <c r="F319" s="20">
        <v>226</v>
      </c>
      <c r="G319" s="28">
        <v>1.38</v>
      </c>
      <c r="H319" s="21">
        <v>0.64</v>
      </c>
      <c r="I319" s="29" t="s">
        <v>1104</v>
      </c>
      <c r="J319" s="22">
        <v>145.53</v>
      </c>
      <c r="K319" s="22">
        <v>432.44</v>
      </c>
      <c r="L319" s="22">
        <v>0.24</v>
      </c>
      <c r="M319" s="46">
        <v>53.25</v>
      </c>
      <c r="N319" s="48">
        <v>2.694</v>
      </c>
      <c r="O319" s="48">
        <v>3.3439999999999999</v>
      </c>
      <c r="P319" s="23">
        <v>129.88</v>
      </c>
      <c r="Q319" s="23">
        <v>633.77</v>
      </c>
      <c r="R319" s="23">
        <v>4193.03</v>
      </c>
      <c r="S319" s="23">
        <v>32051.31</v>
      </c>
      <c r="T319" s="23">
        <v>214711.51</v>
      </c>
      <c r="U319" s="23">
        <v>1639622.75</v>
      </c>
      <c r="V319" s="23">
        <v>7184171.3700000001</v>
      </c>
      <c r="W319" s="23">
        <v>37313126.990000002</v>
      </c>
      <c r="X319" s="23">
        <v>1312927726.8099999</v>
      </c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  <c r="BZ319" s="24"/>
      <c r="CA319" s="24"/>
      <c r="CB319" s="24"/>
      <c r="CC319" s="24"/>
      <c r="CD319" s="24"/>
      <c r="CE319" s="24"/>
      <c r="CF319" s="24"/>
      <c r="CG319" s="24"/>
      <c r="CH319" s="24"/>
      <c r="CI319" s="24"/>
      <c r="CJ319" s="24"/>
      <c r="CK319" s="24"/>
      <c r="CL319" s="24"/>
      <c r="CM319" s="24"/>
      <c r="CN319" s="24"/>
      <c r="CO319" s="24"/>
      <c r="CP319" s="24"/>
      <c r="CQ319" s="24"/>
      <c r="CR319" s="24"/>
      <c r="CS319" s="24"/>
      <c r="CT319" s="24"/>
      <c r="CU319" s="24"/>
      <c r="CV319" s="24"/>
      <c r="CW319" s="24"/>
      <c r="CX319" s="24"/>
      <c r="CY319" s="24"/>
      <c r="CZ319" s="24"/>
      <c r="DA319" s="24"/>
      <c r="DB319" s="24"/>
      <c r="DC319" s="24"/>
      <c r="DD319" s="24"/>
      <c r="DE319" s="24"/>
      <c r="DF319" s="24"/>
      <c r="DG319" s="24"/>
      <c r="DH319" s="24"/>
      <c r="DI319" s="24"/>
      <c r="DJ319" s="24"/>
      <c r="DK319" s="24"/>
      <c r="DL319" s="24"/>
      <c r="DM319" s="24"/>
      <c r="DN319" s="24"/>
      <c r="DO319" s="24"/>
      <c r="DP319" s="24"/>
      <c r="DQ319" s="24"/>
      <c r="DR319" s="24"/>
      <c r="DS319" s="24"/>
      <c r="DT319" s="24"/>
      <c r="DU319" s="24"/>
      <c r="DV319" s="24"/>
      <c r="DW319" s="24"/>
      <c r="DX319" s="24"/>
      <c r="DY319" s="24"/>
      <c r="DZ319" s="24"/>
      <c r="EA319" s="24"/>
      <c r="EB319" s="24"/>
      <c r="EC319" s="24"/>
      <c r="ED319" s="24"/>
      <c r="EE319" s="24"/>
      <c r="EF319" s="24"/>
      <c r="EG319" s="24"/>
      <c r="EH319" s="24"/>
      <c r="EI319" s="24"/>
      <c r="EJ319" s="24"/>
      <c r="EK319" s="24"/>
      <c r="EL319" s="24"/>
      <c r="EM319" s="24"/>
      <c r="EN319" s="24"/>
      <c r="EO319" s="24"/>
      <c r="EP319" s="24"/>
      <c r="EQ319" s="24"/>
      <c r="ER319" s="24"/>
      <c r="ES319" s="24"/>
      <c r="ET319" s="24"/>
      <c r="EU319" s="24"/>
      <c r="EV319" s="24"/>
      <c r="EW319" s="24"/>
      <c r="EX319" s="24"/>
      <c r="EY319" s="24"/>
      <c r="EZ319" s="24"/>
      <c r="FA319" s="24"/>
      <c r="FB319" s="24"/>
      <c r="FC319" s="24"/>
      <c r="FD319" s="24"/>
      <c r="FE319" s="24"/>
      <c r="FF319" s="24"/>
      <c r="FG319" s="24"/>
      <c r="FH319" s="24"/>
      <c r="FI319" s="24"/>
      <c r="FJ319" s="24"/>
      <c r="FK319" s="24"/>
      <c r="FL319" s="24"/>
      <c r="FM319" s="24"/>
      <c r="FN319" s="24"/>
      <c r="FO319" s="24"/>
      <c r="FP319" s="24"/>
      <c r="FQ319" s="24"/>
      <c r="FR319" s="24"/>
      <c r="FS319" s="24"/>
      <c r="FT319" s="24"/>
      <c r="FU319" s="24"/>
      <c r="FV319" s="24"/>
      <c r="FW319" s="24"/>
      <c r="FX319" s="24"/>
      <c r="FY319" s="24"/>
      <c r="FZ319" s="24"/>
      <c r="GA319" s="24"/>
      <c r="GB319" s="24"/>
      <c r="GC319" s="24"/>
      <c r="GD319" s="24"/>
      <c r="GE319" s="24"/>
      <c r="GF319" s="24"/>
      <c r="GG319" s="24"/>
      <c r="GH319" s="24"/>
      <c r="GI319" s="24"/>
      <c r="GJ319" s="24"/>
      <c r="GK319" s="24"/>
      <c r="GL319" s="24"/>
      <c r="GM319" s="24"/>
      <c r="GN319" s="24"/>
      <c r="GO319" s="24"/>
      <c r="GP319" s="24"/>
      <c r="GQ319" s="24"/>
      <c r="GR319" s="24"/>
      <c r="GS319" s="24"/>
      <c r="GT319" s="24"/>
      <c r="GU319" s="24"/>
      <c r="GV319" s="24"/>
      <c r="GW319" s="24"/>
      <c r="GX319" s="24"/>
      <c r="GY319" s="24"/>
      <c r="GZ319" s="24"/>
      <c r="HA319" s="24"/>
      <c r="HB319" s="24"/>
      <c r="HC319" s="24"/>
      <c r="HD319" s="24"/>
      <c r="HE319" s="24"/>
      <c r="HF319" s="24"/>
      <c r="HG319" s="24"/>
      <c r="HH319" s="24"/>
      <c r="HI319" s="24"/>
      <c r="HJ319" s="24"/>
      <c r="HK319" s="24"/>
      <c r="HL319" s="24"/>
      <c r="HM319" s="24"/>
      <c r="HN319" s="24"/>
      <c r="HO319" s="24"/>
      <c r="HP319" s="24"/>
      <c r="HQ319" s="24"/>
      <c r="HR319" s="24"/>
      <c r="HS319" s="24"/>
      <c r="HT319" s="24"/>
      <c r="HU319" s="24"/>
      <c r="HV319" s="24"/>
      <c r="HW319" s="24"/>
      <c r="HX319" s="24"/>
      <c r="HY319" s="24"/>
      <c r="HZ319" s="24"/>
      <c r="IA319" s="24"/>
      <c r="IB319" s="25"/>
    </row>
    <row r="320" spans="1:244" s="26" customFormat="1" ht="15.75" x14ac:dyDescent="0.25">
      <c r="A320" s="27" t="s">
        <v>344</v>
      </c>
      <c r="B320" s="16" t="s">
        <v>27</v>
      </c>
      <c r="C320" s="17">
        <v>184</v>
      </c>
      <c r="D320" s="28">
        <v>-1.52</v>
      </c>
      <c r="E320" s="19">
        <v>0.6</v>
      </c>
      <c r="F320" s="20">
        <v>184</v>
      </c>
      <c r="G320" s="28">
        <v>1.35</v>
      </c>
      <c r="H320" s="21">
        <v>0.59</v>
      </c>
      <c r="I320" s="29" t="s">
        <v>1104</v>
      </c>
      <c r="J320" s="22">
        <v>91.52</v>
      </c>
      <c r="K320" s="22">
        <v>358.1</v>
      </c>
      <c r="L320" s="22">
        <v>0.28999999999999998</v>
      </c>
      <c r="M320" s="46">
        <v>53.05</v>
      </c>
      <c r="N320" s="48">
        <v>2.093</v>
      </c>
      <c r="O320" s="48">
        <v>3.54</v>
      </c>
      <c r="P320" s="23">
        <v>66.75</v>
      </c>
      <c r="Q320" s="23">
        <v>369.74</v>
      </c>
      <c r="R320" s="23">
        <v>2467.84</v>
      </c>
      <c r="S320" s="23">
        <v>18454.57</v>
      </c>
      <c r="T320" s="23">
        <v>129094.39999999999</v>
      </c>
      <c r="U320" s="23">
        <v>769758.58</v>
      </c>
      <c r="V320" s="23">
        <v>7758645.5499999998</v>
      </c>
      <c r="W320" s="23">
        <v>23828691.41</v>
      </c>
      <c r="X320" s="23">
        <v>602494619.03999996</v>
      </c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  <c r="BZ320" s="24"/>
      <c r="CA320" s="24"/>
      <c r="CB320" s="24"/>
      <c r="CC320" s="24"/>
      <c r="CD320" s="24"/>
      <c r="CE320" s="24"/>
      <c r="CF320" s="24"/>
      <c r="CG320" s="24"/>
      <c r="CH320" s="24"/>
      <c r="CI320" s="24"/>
      <c r="CJ320" s="24"/>
      <c r="CK320" s="24"/>
      <c r="CL320" s="24"/>
      <c r="CM320" s="24"/>
      <c r="CN320" s="24"/>
      <c r="CO320" s="24"/>
      <c r="CP320" s="24"/>
      <c r="CQ320" s="24"/>
      <c r="CR320" s="24"/>
      <c r="CS320" s="24"/>
      <c r="CT320" s="24"/>
      <c r="CU320" s="24"/>
      <c r="CV320" s="24"/>
      <c r="CW320" s="24"/>
      <c r="CX320" s="24"/>
      <c r="CY320" s="24"/>
      <c r="CZ320" s="24"/>
      <c r="DA320" s="24"/>
      <c r="DB320" s="24"/>
      <c r="DC320" s="24"/>
      <c r="DD320" s="24"/>
      <c r="DE320" s="24"/>
      <c r="DF320" s="24"/>
      <c r="DG320" s="24"/>
      <c r="DH320" s="24"/>
      <c r="DI320" s="24"/>
      <c r="DJ320" s="24"/>
      <c r="DK320" s="24"/>
      <c r="DL320" s="24"/>
      <c r="DM320" s="24"/>
      <c r="DN320" s="24"/>
      <c r="DO320" s="24"/>
      <c r="DP320" s="24"/>
      <c r="DQ320" s="24"/>
      <c r="DR320" s="24"/>
      <c r="DS320" s="24"/>
      <c r="DT320" s="24"/>
      <c r="DU320" s="24"/>
      <c r="DV320" s="24"/>
      <c r="DW320" s="24"/>
      <c r="DX320" s="24"/>
      <c r="DY320" s="24"/>
      <c r="DZ320" s="24"/>
      <c r="EA320" s="24"/>
      <c r="EB320" s="24"/>
      <c r="EC320" s="24"/>
      <c r="ED320" s="24"/>
      <c r="EE320" s="24"/>
      <c r="EF320" s="24"/>
      <c r="EG320" s="24"/>
      <c r="EH320" s="24"/>
      <c r="EI320" s="24"/>
      <c r="EJ320" s="24"/>
      <c r="EK320" s="24"/>
      <c r="EL320" s="24"/>
      <c r="EM320" s="24"/>
      <c r="EN320" s="24"/>
      <c r="EO320" s="24"/>
      <c r="EP320" s="24"/>
      <c r="EQ320" s="24"/>
      <c r="ER320" s="24"/>
      <c r="ES320" s="24"/>
      <c r="ET320" s="24"/>
      <c r="EU320" s="24"/>
      <c r="EV320" s="24"/>
      <c r="EW320" s="24"/>
      <c r="EX320" s="24"/>
      <c r="EY320" s="24"/>
      <c r="EZ320" s="24"/>
      <c r="FA320" s="24"/>
      <c r="FB320" s="24"/>
      <c r="FC320" s="24"/>
      <c r="FD320" s="24"/>
      <c r="FE320" s="24"/>
      <c r="FF320" s="24"/>
      <c r="FG320" s="24"/>
      <c r="FH320" s="24"/>
      <c r="FI320" s="24"/>
      <c r="FJ320" s="24"/>
      <c r="FK320" s="24"/>
      <c r="FL320" s="24"/>
      <c r="FM320" s="24"/>
      <c r="FN320" s="24"/>
      <c r="FO320" s="24"/>
      <c r="FP320" s="24"/>
      <c r="FQ320" s="24"/>
      <c r="FR320" s="24"/>
      <c r="FS320" s="24"/>
      <c r="FT320" s="24"/>
      <c r="FU320" s="24"/>
      <c r="FV320" s="24"/>
      <c r="FW320" s="24"/>
      <c r="FX320" s="24"/>
      <c r="FY320" s="24"/>
      <c r="FZ320" s="24"/>
      <c r="GA320" s="24"/>
      <c r="GB320" s="24"/>
      <c r="GC320" s="24"/>
      <c r="GD320" s="24"/>
      <c r="GE320" s="24"/>
      <c r="GF320" s="24"/>
      <c r="GG320" s="24"/>
      <c r="GH320" s="24"/>
      <c r="GI320" s="24"/>
      <c r="GJ320" s="24"/>
      <c r="GK320" s="24"/>
      <c r="GL320" s="24"/>
      <c r="GM320" s="24"/>
      <c r="GN320" s="24"/>
      <c r="GO320" s="24"/>
      <c r="GP320" s="24"/>
      <c r="GQ320" s="24"/>
      <c r="GR320" s="24"/>
      <c r="GS320" s="24"/>
      <c r="GT320" s="24"/>
      <c r="GU320" s="24"/>
      <c r="GV320" s="24"/>
      <c r="GW320" s="24"/>
      <c r="GX320" s="24"/>
      <c r="GY320" s="24"/>
      <c r="GZ320" s="24"/>
      <c r="HA320" s="24"/>
      <c r="HB320" s="24"/>
      <c r="HC320" s="24"/>
      <c r="HD320" s="24"/>
      <c r="HE320" s="24"/>
      <c r="HF320" s="24"/>
      <c r="HG320" s="24"/>
      <c r="HH320" s="24"/>
      <c r="HI320" s="24"/>
      <c r="HJ320" s="24"/>
      <c r="HK320" s="24"/>
      <c r="HL320" s="24"/>
      <c r="HM320" s="24"/>
      <c r="HN320" s="24"/>
      <c r="HO320" s="24"/>
      <c r="HP320" s="24"/>
      <c r="HQ320" s="24"/>
      <c r="HR320" s="24"/>
      <c r="HS320" s="24"/>
      <c r="HT320" s="24"/>
      <c r="HU320" s="24"/>
      <c r="HV320" s="24"/>
      <c r="HW320" s="24"/>
      <c r="HX320" s="24"/>
      <c r="HY320" s="24"/>
      <c r="HZ320" s="24"/>
      <c r="IA320" s="24"/>
      <c r="IB320" s="25"/>
    </row>
    <row r="321" spans="1:236" s="26" customFormat="1" ht="15.75" x14ac:dyDescent="0.25">
      <c r="A321" s="27" t="s">
        <v>345</v>
      </c>
      <c r="B321" s="16" t="s">
        <v>27</v>
      </c>
      <c r="C321" s="17">
        <v>223</v>
      </c>
      <c r="D321" s="28">
        <v>-1.34</v>
      </c>
      <c r="E321" s="19">
        <v>0.73</v>
      </c>
      <c r="F321" s="20">
        <v>226</v>
      </c>
      <c r="G321" s="28">
        <v>1.1599999999999999</v>
      </c>
      <c r="H321" s="21">
        <v>0.61</v>
      </c>
      <c r="I321" s="29" t="s">
        <v>1104</v>
      </c>
      <c r="J321" s="22">
        <v>116.97</v>
      </c>
      <c r="K321" s="22">
        <v>275.63</v>
      </c>
      <c r="L321" s="22">
        <v>0.17</v>
      </c>
      <c r="M321" s="46">
        <v>39.03</v>
      </c>
      <c r="N321" s="48">
        <v>2.0489999999999999</v>
      </c>
      <c r="O321" s="48">
        <v>3.3620000000000001</v>
      </c>
      <c r="P321" s="23">
        <v>31.06</v>
      </c>
      <c r="Q321" s="23">
        <v>304.74</v>
      </c>
      <c r="R321" s="23">
        <v>2615.89</v>
      </c>
      <c r="S321" s="23">
        <v>22285.1</v>
      </c>
      <c r="T321" s="23">
        <v>179848.63</v>
      </c>
      <c r="U321" s="23">
        <v>1282974.71</v>
      </c>
      <c r="V321" s="23">
        <v>8744381.3100000005</v>
      </c>
      <c r="W321" s="23">
        <v>28834670.550000001</v>
      </c>
      <c r="X321" s="23">
        <v>947843611.62</v>
      </c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  <c r="BZ321" s="24"/>
      <c r="CA321" s="24"/>
      <c r="CB321" s="24"/>
      <c r="CC321" s="24"/>
      <c r="CD321" s="24"/>
      <c r="CE321" s="24"/>
      <c r="CF321" s="24"/>
      <c r="CG321" s="24"/>
      <c r="CH321" s="24"/>
      <c r="CI321" s="24"/>
      <c r="CJ321" s="24"/>
      <c r="CK321" s="24"/>
      <c r="CL321" s="24"/>
      <c r="CM321" s="24"/>
      <c r="CN321" s="24"/>
      <c r="CO321" s="24"/>
      <c r="CP321" s="24"/>
      <c r="CQ321" s="24"/>
      <c r="CR321" s="24"/>
      <c r="CS321" s="24"/>
      <c r="CT321" s="24"/>
      <c r="CU321" s="24"/>
      <c r="CV321" s="24"/>
      <c r="CW321" s="24"/>
      <c r="CX321" s="24"/>
      <c r="CY321" s="24"/>
      <c r="CZ321" s="24"/>
      <c r="DA321" s="24"/>
      <c r="DB321" s="24"/>
      <c r="DC321" s="24"/>
      <c r="DD321" s="24"/>
      <c r="DE321" s="24"/>
      <c r="DF321" s="24"/>
      <c r="DG321" s="24"/>
      <c r="DH321" s="24"/>
      <c r="DI321" s="24"/>
      <c r="DJ321" s="24"/>
      <c r="DK321" s="24"/>
      <c r="DL321" s="24"/>
      <c r="DM321" s="24"/>
      <c r="DN321" s="24"/>
      <c r="DO321" s="24"/>
      <c r="DP321" s="24"/>
      <c r="DQ321" s="24"/>
      <c r="DR321" s="24"/>
      <c r="DS321" s="24"/>
      <c r="DT321" s="24"/>
      <c r="DU321" s="24"/>
      <c r="DV321" s="24"/>
      <c r="DW321" s="24"/>
      <c r="DX321" s="24"/>
      <c r="DY321" s="24"/>
      <c r="DZ321" s="24"/>
      <c r="EA321" s="24"/>
      <c r="EB321" s="24"/>
      <c r="EC321" s="24"/>
      <c r="ED321" s="24"/>
      <c r="EE321" s="24"/>
      <c r="EF321" s="24"/>
      <c r="EG321" s="24"/>
      <c r="EH321" s="24"/>
      <c r="EI321" s="24"/>
      <c r="EJ321" s="24"/>
      <c r="EK321" s="24"/>
      <c r="EL321" s="24"/>
      <c r="EM321" s="24"/>
      <c r="EN321" s="24"/>
      <c r="EO321" s="24"/>
      <c r="EP321" s="24"/>
      <c r="EQ321" s="24"/>
      <c r="ER321" s="24"/>
      <c r="ES321" s="24"/>
      <c r="ET321" s="24"/>
      <c r="EU321" s="24"/>
      <c r="EV321" s="24"/>
      <c r="EW321" s="24"/>
      <c r="EX321" s="24"/>
      <c r="EY321" s="24"/>
      <c r="EZ321" s="24"/>
      <c r="FA321" s="24"/>
      <c r="FB321" s="24"/>
      <c r="FC321" s="24"/>
      <c r="FD321" s="24"/>
      <c r="FE321" s="24"/>
      <c r="FF321" s="24"/>
      <c r="FG321" s="24"/>
      <c r="FH321" s="24"/>
      <c r="FI321" s="24"/>
      <c r="FJ321" s="24"/>
      <c r="FK321" s="24"/>
      <c r="FL321" s="24"/>
      <c r="FM321" s="24"/>
      <c r="FN321" s="24"/>
      <c r="FO321" s="24"/>
      <c r="FP321" s="24"/>
      <c r="FQ321" s="24"/>
      <c r="FR321" s="24"/>
      <c r="FS321" s="24"/>
      <c r="FT321" s="24"/>
      <c r="FU321" s="24"/>
      <c r="FV321" s="24"/>
      <c r="FW321" s="24"/>
      <c r="FX321" s="24"/>
      <c r="FY321" s="24"/>
      <c r="FZ321" s="24"/>
      <c r="GA321" s="24"/>
      <c r="GB321" s="24"/>
      <c r="GC321" s="24"/>
      <c r="GD321" s="24"/>
      <c r="GE321" s="24"/>
      <c r="GF321" s="24"/>
      <c r="GG321" s="24"/>
      <c r="GH321" s="24"/>
      <c r="GI321" s="24"/>
      <c r="GJ321" s="24"/>
      <c r="GK321" s="24"/>
      <c r="GL321" s="24"/>
      <c r="GM321" s="24"/>
      <c r="GN321" s="24"/>
      <c r="GO321" s="24"/>
      <c r="GP321" s="24"/>
      <c r="GQ321" s="24"/>
      <c r="GR321" s="24"/>
      <c r="GS321" s="24"/>
      <c r="GT321" s="24"/>
      <c r="GU321" s="24"/>
      <c r="GV321" s="24"/>
      <c r="GW321" s="24"/>
      <c r="GX321" s="24"/>
      <c r="GY321" s="24"/>
      <c r="GZ321" s="24"/>
      <c r="HA321" s="24"/>
      <c r="HB321" s="24"/>
      <c r="HC321" s="24"/>
      <c r="HD321" s="24"/>
      <c r="HE321" s="24"/>
      <c r="HF321" s="24"/>
      <c r="HG321" s="24"/>
      <c r="HH321" s="24"/>
      <c r="HI321" s="24"/>
      <c r="HJ321" s="24"/>
      <c r="HK321" s="24"/>
      <c r="HL321" s="24"/>
      <c r="HM321" s="24"/>
      <c r="HN321" s="24"/>
      <c r="HO321" s="24"/>
      <c r="HP321" s="24"/>
      <c r="HQ321" s="24"/>
      <c r="HR321" s="24"/>
      <c r="HS321" s="24"/>
      <c r="HT321" s="24"/>
      <c r="HU321" s="24"/>
      <c r="HV321" s="24"/>
      <c r="HW321" s="24"/>
      <c r="HX321" s="24"/>
      <c r="HY321" s="24"/>
      <c r="HZ321" s="24"/>
      <c r="IA321" s="24"/>
      <c r="IB321" s="25"/>
    </row>
    <row r="322" spans="1:236" s="26" customFormat="1" ht="15.75" x14ac:dyDescent="0.25">
      <c r="A322" s="27" t="s">
        <v>346</v>
      </c>
      <c r="B322" s="16" t="s">
        <v>27</v>
      </c>
      <c r="C322" s="17">
        <v>247</v>
      </c>
      <c r="D322" s="28">
        <v>-1.77</v>
      </c>
      <c r="E322" s="19">
        <v>0.49</v>
      </c>
      <c r="F322" s="20">
        <v>247</v>
      </c>
      <c r="G322" s="28">
        <v>1.63</v>
      </c>
      <c r="H322" s="21">
        <v>0.57999999999999996</v>
      </c>
      <c r="I322" s="29" t="s">
        <v>1104</v>
      </c>
      <c r="J322" s="22">
        <v>204.05</v>
      </c>
      <c r="K322" s="22">
        <v>333.36</v>
      </c>
      <c r="L322" s="22">
        <v>0.27</v>
      </c>
      <c r="M322" s="46">
        <v>77.099999999999994</v>
      </c>
      <c r="N322" s="48">
        <v>3.323</v>
      </c>
      <c r="O322" s="48">
        <v>2.7069999999999999</v>
      </c>
      <c r="P322" s="23">
        <v>212.62</v>
      </c>
      <c r="Q322" s="23">
        <v>1713.71</v>
      </c>
      <c r="R322" s="23">
        <v>12850.36</v>
      </c>
      <c r="S322" s="23">
        <v>95253.79</v>
      </c>
      <c r="T322" s="23">
        <v>598157.5</v>
      </c>
      <c r="U322" s="23">
        <v>3403469.03</v>
      </c>
      <c r="V322" s="23">
        <v>11674530.26</v>
      </c>
      <c r="W322" s="23">
        <v>111912030.01000001</v>
      </c>
      <c r="X322" s="23">
        <v>2870125222.52</v>
      </c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  <c r="BZ322" s="24"/>
      <c r="CA322" s="24"/>
      <c r="CB322" s="24"/>
      <c r="CC322" s="24"/>
      <c r="CD322" s="24"/>
      <c r="CE322" s="24"/>
      <c r="CF322" s="24"/>
      <c r="CG322" s="24"/>
      <c r="CH322" s="24"/>
      <c r="CI322" s="24"/>
      <c r="CJ322" s="24"/>
      <c r="CK322" s="24"/>
      <c r="CL322" s="24"/>
      <c r="CM322" s="24"/>
      <c r="CN322" s="24"/>
      <c r="CO322" s="24"/>
      <c r="CP322" s="24"/>
      <c r="CQ322" s="24"/>
      <c r="CR322" s="24"/>
      <c r="CS322" s="24"/>
      <c r="CT322" s="24"/>
      <c r="CU322" s="24"/>
      <c r="CV322" s="24"/>
      <c r="CW322" s="24"/>
      <c r="CX322" s="24"/>
      <c r="CY322" s="24"/>
      <c r="CZ322" s="24"/>
      <c r="DA322" s="24"/>
      <c r="DB322" s="24"/>
      <c r="DC322" s="24"/>
      <c r="DD322" s="24"/>
      <c r="DE322" s="24"/>
      <c r="DF322" s="24"/>
      <c r="DG322" s="24"/>
      <c r="DH322" s="24"/>
      <c r="DI322" s="24"/>
      <c r="DJ322" s="24"/>
      <c r="DK322" s="24"/>
      <c r="DL322" s="24"/>
      <c r="DM322" s="24"/>
      <c r="DN322" s="24"/>
      <c r="DO322" s="24"/>
      <c r="DP322" s="24"/>
      <c r="DQ322" s="24"/>
      <c r="DR322" s="24"/>
      <c r="DS322" s="24"/>
      <c r="DT322" s="24"/>
      <c r="DU322" s="24"/>
      <c r="DV322" s="24"/>
      <c r="DW322" s="24"/>
      <c r="DX322" s="24"/>
      <c r="DY322" s="24"/>
      <c r="DZ322" s="24"/>
      <c r="EA322" s="24"/>
      <c r="EB322" s="24"/>
      <c r="EC322" s="24"/>
      <c r="ED322" s="24"/>
      <c r="EE322" s="24"/>
      <c r="EF322" s="24"/>
      <c r="EG322" s="24"/>
      <c r="EH322" s="24"/>
      <c r="EI322" s="24"/>
      <c r="EJ322" s="24"/>
      <c r="EK322" s="24"/>
      <c r="EL322" s="24"/>
      <c r="EM322" s="24"/>
      <c r="EN322" s="24"/>
      <c r="EO322" s="24"/>
      <c r="EP322" s="24"/>
      <c r="EQ322" s="24"/>
      <c r="ER322" s="24"/>
      <c r="ES322" s="24"/>
      <c r="ET322" s="24"/>
      <c r="EU322" s="24"/>
      <c r="EV322" s="24"/>
      <c r="EW322" s="24"/>
      <c r="EX322" s="24"/>
      <c r="EY322" s="24"/>
      <c r="EZ322" s="24"/>
      <c r="FA322" s="24"/>
      <c r="FB322" s="24"/>
      <c r="FC322" s="24"/>
      <c r="FD322" s="24"/>
      <c r="FE322" s="24"/>
      <c r="FF322" s="24"/>
      <c r="FG322" s="24"/>
      <c r="FH322" s="24"/>
      <c r="FI322" s="24"/>
      <c r="FJ322" s="24"/>
      <c r="FK322" s="24"/>
      <c r="FL322" s="24"/>
      <c r="FM322" s="24"/>
      <c r="FN322" s="24"/>
      <c r="FO322" s="24"/>
      <c r="FP322" s="24"/>
      <c r="FQ322" s="24"/>
      <c r="FR322" s="24"/>
      <c r="FS322" s="24"/>
      <c r="FT322" s="24"/>
      <c r="FU322" s="24"/>
      <c r="FV322" s="24"/>
      <c r="FW322" s="24"/>
      <c r="FX322" s="24"/>
      <c r="FY322" s="24"/>
      <c r="FZ322" s="24"/>
      <c r="GA322" s="24"/>
      <c r="GB322" s="24"/>
      <c r="GC322" s="24"/>
      <c r="GD322" s="24"/>
      <c r="GE322" s="24"/>
      <c r="GF322" s="24"/>
      <c r="GG322" s="24"/>
      <c r="GH322" s="24"/>
      <c r="GI322" s="24"/>
      <c r="GJ322" s="24"/>
      <c r="GK322" s="24"/>
      <c r="GL322" s="24"/>
      <c r="GM322" s="24"/>
      <c r="GN322" s="24"/>
      <c r="GO322" s="24"/>
      <c r="GP322" s="24"/>
      <c r="GQ322" s="24"/>
      <c r="GR322" s="24"/>
      <c r="GS322" s="24"/>
      <c r="GT322" s="24"/>
      <c r="GU322" s="24"/>
      <c r="GV322" s="24"/>
      <c r="GW322" s="24"/>
      <c r="GX322" s="24"/>
      <c r="GY322" s="24"/>
      <c r="GZ322" s="24"/>
      <c r="HA322" s="24"/>
      <c r="HB322" s="24"/>
      <c r="HC322" s="24"/>
      <c r="HD322" s="24"/>
      <c r="HE322" s="24"/>
      <c r="HF322" s="24"/>
      <c r="HG322" s="24"/>
      <c r="HH322" s="24"/>
      <c r="HI322" s="24"/>
      <c r="HJ322" s="24"/>
      <c r="HK322" s="24"/>
      <c r="HL322" s="24"/>
      <c r="HM322" s="24"/>
      <c r="HN322" s="24"/>
      <c r="HO322" s="24"/>
      <c r="HP322" s="24"/>
      <c r="HQ322" s="24"/>
      <c r="HR322" s="24"/>
      <c r="HS322" s="24"/>
      <c r="HT322" s="24"/>
      <c r="HU322" s="24"/>
      <c r="HV322" s="24"/>
      <c r="HW322" s="24"/>
      <c r="HX322" s="24"/>
      <c r="HY322" s="24"/>
      <c r="HZ322" s="24"/>
      <c r="IA322" s="24"/>
      <c r="IB322" s="25"/>
    </row>
    <row r="323" spans="1:236" s="26" customFormat="1" ht="15.75" x14ac:dyDescent="0.25">
      <c r="A323" s="27" t="s">
        <v>347</v>
      </c>
      <c r="B323" s="16" t="s">
        <v>25</v>
      </c>
      <c r="C323" s="17">
        <v>105</v>
      </c>
      <c r="D323" s="28">
        <v>-1.02</v>
      </c>
      <c r="E323" s="19">
        <v>0.89</v>
      </c>
      <c r="F323" s="20">
        <v>103</v>
      </c>
      <c r="G323" s="28">
        <v>0.88</v>
      </c>
      <c r="H323" s="21">
        <v>0.88</v>
      </c>
      <c r="I323" s="29" t="s">
        <v>1104</v>
      </c>
      <c r="J323" s="22">
        <v>57.9</v>
      </c>
      <c r="K323" s="22">
        <v>210.88</v>
      </c>
      <c r="L323" s="22">
        <v>0.28000000000000003</v>
      </c>
      <c r="M323" s="46">
        <v>27.36</v>
      </c>
      <c r="N323" s="48">
        <v>1.9510000000000001</v>
      </c>
      <c r="O323" s="48">
        <v>2.266</v>
      </c>
      <c r="P323" s="23">
        <v>59.11</v>
      </c>
      <c r="Q323" s="23">
        <v>475.42</v>
      </c>
      <c r="R323" s="23">
        <v>3968.54</v>
      </c>
      <c r="S323" s="23">
        <v>45480.55</v>
      </c>
      <c r="T323" s="23">
        <v>210931.71</v>
      </c>
      <c r="U323" s="23">
        <v>1880806.05</v>
      </c>
      <c r="V323" s="23">
        <v>13420545.5</v>
      </c>
      <c r="W323" s="23">
        <v>39967275.469999999</v>
      </c>
      <c r="X323" s="23">
        <v>350186230.16000003</v>
      </c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  <c r="BZ323" s="24"/>
      <c r="CA323" s="24"/>
      <c r="CB323" s="24"/>
      <c r="CC323" s="24"/>
      <c r="CD323" s="24"/>
      <c r="CE323" s="24"/>
      <c r="CF323" s="24"/>
      <c r="CG323" s="24"/>
      <c r="CH323" s="24"/>
      <c r="CI323" s="24"/>
      <c r="CJ323" s="24"/>
      <c r="CK323" s="24"/>
      <c r="CL323" s="24"/>
      <c r="CM323" s="24"/>
      <c r="CN323" s="24"/>
      <c r="CO323" s="24"/>
      <c r="CP323" s="24"/>
      <c r="CQ323" s="24"/>
      <c r="CR323" s="24"/>
      <c r="CS323" s="24"/>
      <c r="CT323" s="24"/>
      <c r="CU323" s="24"/>
      <c r="CV323" s="24"/>
      <c r="CW323" s="24"/>
      <c r="CX323" s="24"/>
      <c r="CY323" s="24"/>
      <c r="CZ323" s="24"/>
      <c r="DA323" s="24"/>
      <c r="DB323" s="24"/>
      <c r="DC323" s="24"/>
      <c r="DD323" s="24"/>
      <c r="DE323" s="24"/>
      <c r="DF323" s="24"/>
      <c r="DG323" s="24"/>
      <c r="DH323" s="24"/>
      <c r="DI323" s="24"/>
      <c r="DJ323" s="24"/>
      <c r="DK323" s="24"/>
      <c r="DL323" s="24"/>
      <c r="DM323" s="24"/>
      <c r="DN323" s="24"/>
      <c r="DO323" s="24"/>
      <c r="DP323" s="24"/>
      <c r="DQ323" s="24"/>
      <c r="DR323" s="24"/>
      <c r="DS323" s="24"/>
      <c r="DT323" s="24"/>
      <c r="DU323" s="24"/>
      <c r="DV323" s="24"/>
      <c r="DW323" s="24"/>
      <c r="DX323" s="24"/>
      <c r="DY323" s="24"/>
      <c r="DZ323" s="24"/>
      <c r="EA323" s="24"/>
      <c r="EB323" s="24"/>
      <c r="EC323" s="24"/>
      <c r="ED323" s="24"/>
      <c r="EE323" s="24"/>
      <c r="EF323" s="24"/>
      <c r="EG323" s="24"/>
      <c r="EH323" s="24"/>
      <c r="EI323" s="24"/>
      <c r="EJ323" s="24"/>
      <c r="EK323" s="24"/>
      <c r="EL323" s="24"/>
      <c r="EM323" s="24"/>
      <c r="EN323" s="24"/>
      <c r="EO323" s="24"/>
      <c r="EP323" s="24"/>
      <c r="EQ323" s="24"/>
      <c r="ER323" s="24"/>
      <c r="ES323" s="24"/>
      <c r="ET323" s="24"/>
      <c r="EU323" s="24"/>
      <c r="EV323" s="24"/>
      <c r="EW323" s="24"/>
      <c r="EX323" s="24"/>
      <c r="EY323" s="24"/>
      <c r="EZ323" s="24"/>
      <c r="FA323" s="24"/>
      <c r="FB323" s="24"/>
      <c r="FC323" s="24"/>
      <c r="FD323" s="24"/>
      <c r="FE323" s="24"/>
      <c r="FF323" s="24"/>
      <c r="FG323" s="24"/>
      <c r="FH323" s="24"/>
      <c r="FI323" s="24"/>
      <c r="FJ323" s="24"/>
      <c r="FK323" s="24"/>
      <c r="FL323" s="24"/>
      <c r="FM323" s="24"/>
      <c r="FN323" s="24"/>
      <c r="FO323" s="24"/>
      <c r="FP323" s="24"/>
      <c r="FQ323" s="24"/>
      <c r="FR323" s="24"/>
      <c r="FS323" s="24"/>
      <c r="FT323" s="24"/>
      <c r="FU323" s="24"/>
      <c r="FV323" s="24"/>
      <c r="FW323" s="24"/>
      <c r="FX323" s="24"/>
      <c r="FY323" s="24"/>
      <c r="FZ323" s="24"/>
      <c r="GA323" s="24"/>
      <c r="GB323" s="24"/>
      <c r="GC323" s="24"/>
      <c r="GD323" s="24"/>
      <c r="GE323" s="24"/>
      <c r="GF323" s="24"/>
      <c r="GG323" s="24"/>
      <c r="GH323" s="24"/>
      <c r="GI323" s="24"/>
      <c r="GJ323" s="24"/>
      <c r="GK323" s="24"/>
      <c r="GL323" s="24"/>
      <c r="GM323" s="24"/>
      <c r="GN323" s="24"/>
      <c r="GO323" s="24"/>
      <c r="GP323" s="24"/>
      <c r="GQ323" s="24"/>
      <c r="GR323" s="24"/>
      <c r="GS323" s="24"/>
      <c r="GT323" s="24"/>
      <c r="GU323" s="24"/>
      <c r="GV323" s="24"/>
      <c r="GW323" s="24"/>
      <c r="GX323" s="24"/>
      <c r="GY323" s="24"/>
      <c r="GZ323" s="24"/>
      <c r="HA323" s="24"/>
      <c r="HB323" s="24"/>
      <c r="HC323" s="24"/>
      <c r="HD323" s="24"/>
      <c r="HE323" s="24"/>
      <c r="HF323" s="24"/>
      <c r="HG323" s="24"/>
      <c r="HH323" s="24"/>
      <c r="HI323" s="24"/>
      <c r="HJ323" s="24"/>
      <c r="HK323" s="24"/>
      <c r="HL323" s="24"/>
      <c r="HM323" s="24"/>
      <c r="HN323" s="24"/>
      <c r="HO323" s="24"/>
      <c r="HP323" s="24"/>
      <c r="HQ323" s="24"/>
      <c r="HR323" s="24"/>
      <c r="HS323" s="24"/>
      <c r="HT323" s="24"/>
      <c r="HU323" s="24"/>
      <c r="HV323" s="24"/>
      <c r="HW323" s="24"/>
      <c r="HX323" s="24"/>
      <c r="HY323" s="24"/>
      <c r="HZ323" s="24"/>
      <c r="IA323" s="24"/>
      <c r="IB323" s="25"/>
    </row>
    <row r="324" spans="1:236" s="26" customFormat="1" ht="15.75" x14ac:dyDescent="0.25">
      <c r="A324" s="27" t="s">
        <v>348</v>
      </c>
      <c r="B324" s="16" t="s">
        <v>25</v>
      </c>
      <c r="C324" s="17">
        <v>223</v>
      </c>
      <c r="D324" s="28">
        <v>-0.12</v>
      </c>
      <c r="E324" s="19">
        <v>1.1000000000000001</v>
      </c>
      <c r="F324" s="20">
        <v>226</v>
      </c>
      <c r="G324" s="28">
        <v>0.31</v>
      </c>
      <c r="H324" s="21">
        <v>1.0900000000000001</v>
      </c>
      <c r="I324" s="29" t="s">
        <v>1104</v>
      </c>
      <c r="J324" s="22">
        <v>133.83000000000001</v>
      </c>
      <c r="K324" s="22">
        <v>453.21</v>
      </c>
      <c r="L324" s="22">
        <v>0.24</v>
      </c>
      <c r="M324" s="46">
        <v>29.79</v>
      </c>
      <c r="N324" s="48">
        <v>3.11</v>
      </c>
      <c r="O324" s="48">
        <v>3.492</v>
      </c>
      <c r="P324" s="23">
        <v>107.33</v>
      </c>
      <c r="Q324" s="23">
        <v>742.6</v>
      </c>
      <c r="R324" s="23">
        <v>5261.93</v>
      </c>
      <c r="S324" s="23">
        <v>37868.42</v>
      </c>
      <c r="T324" s="23">
        <v>255921.85</v>
      </c>
      <c r="U324" s="23">
        <v>1885001.46</v>
      </c>
      <c r="V324" s="23">
        <v>14515252.560000001</v>
      </c>
      <c r="W324" s="23">
        <v>69262352.280000001</v>
      </c>
      <c r="X324" s="23">
        <v>1211465940.27</v>
      </c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  <c r="BZ324" s="24"/>
      <c r="CA324" s="24"/>
      <c r="CB324" s="24"/>
      <c r="CC324" s="24"/>
      <c r="CD324" s="24"/>
      <c r="CE324" s="24"/>
      <c r="CF324" s="24"/>
      <c r="CG324" s="24"/>
      <c r="CH324" s="24"/>
      <c r="CI324" s="24"/>
      <c r="CJ324" s="24"/>
      <c r="CK324" s="24"/>
      <c r="CL324" s="24"/>
      <c r="CM324" s="24"/>
      <c r="CN324" s="24"/>
      <c r="CO324" s="24"/>
      <c r="CP324" s="24"/>
      <c r="CQ324" s="24"/>
      <c r="CR324" s="24"/>
      <c r="CS324" s="24"/>
      <c r="CT324" s="24"/>
      <c r="CU324" s="24"/>
      <c r="CV324" s="24"/>
      <c r="CW324" s="24"/>
      <c r="CX324" s="24"/>
      <c r="CY324" s="24"/>
      <c r="CZ324" s="24"/>
      <c r="DA324" s="24"/>
      <c r="DB324" s="24"/>
      <c r="DC324" s="24"/>
      <c r="DD324" s="24"/>
      <c r="DE324" s="24"/>
      <c r="DF324" s="24"/>
      <c r="DG324" s="24"/>
      <c r="DH324" s="24"/>
      <c r="DI324" s="24"/>
      <c r="DJ324" s="24"/>
      <c r="DK324" s="24"/>
      <c r="DL324" s="24"/>
      <c r="DM324" s="24"/>
      <c r="DN324" s="24"/>
      <c r="DO324" s="24"/>
      <c r="DP324" s="24"/>
      <c r="DQ324" s="24"/>
      <c r="DR324" s="24"/>
      <c r="DS324" s="24"/>
      <c r="DT324" s="24"/>
      <c r="DU324" s="24"/>
      <c r="DV324" s="24"/>
      <c r="DW324" s="24"/>
      <c r="DX324" s="24"/>
      <c r="DY324" s="24"/>
      <c r="DZ324" s="24"/>
      <c r="EA324" s="24"/>
      <c r="EB324" s="24"/>
      <c r="EC324" s="24"/>
      <c r="ED324" s="24"/>
      <c r="EE324" s="24"/>
      <c r="EF324" s="24"/>
      <c r="EG324" s="24"/>
      <c r="EH324" s="24"/>
      <c r="EI324" s="24"/>
      <c r="EJ324" s="24"/>
      <c r="EK324" s="24"/>
      <c r="EL324" s="24"/>
      <c r="EM324" s="24"/>
      <c r="EN324" s="24"/>
      <c r="EO324" s="24"/>
      <c r="EP324" s="24"/>
      <c r="EQ324" s="24"/>
      <c r="ER324" s="24"/>
      <c r="ES324" s="24"/>
      <c r="ET324" s="24"/>
      <c r="EU324" s="24"/>
      <c r="EV324" s="24"/>
      <c r="EW324" s="24"/>
      <c r="EX324" s="24"/>
      <c r="EY324" s="24"/>
      <c r="EZ324" s="24"/>
      <c r="FA324" s="24"/>
      <c r="FB324" s="24"/>
      <c r="FC324" s="24"/>
      <c r="FD324" s="24"/>
      <c r="FE324" s="24"/>
      <c r="FF324" s="24"/>
      <c r="FG324" s="24"/>
      <c r="FH324" s="24"/>
      <c r="FI324" s="24"/>
      <c r="FJ324" s="24"/>
      <c r="FK324" s="24"/>
      <c r="FL324" s="24"/>
      <c r="FM324" s="24"/>
      <c r="FN324" s="24"/>
      <c r="FO324" s="24"/>
      <c r="FP324" s="24"/>
      <c r="FQ324" s="24"/>
      <c r="FR324" s="24"/>
      <c r="FS324" s="24"/>
      <c r="FT324" s="24"/>
      <c r="FU324" s="24"/>
      <c r="FV324" s="24"/>
      <c r="FW324" s="24"/>
      <c r="FX324" s="24"/>
      <c r="FY324" s="24"/>
      <c r="FZ324" s="24"/>
      <c r="GA324" s="24"/>
      <c r="GB324" s="24"/>
      <c r="GC324" s="24"/>
      <c r="GD324" s="24"/>
      <c r="GE324" s="24"/>
      <c r="GF324" s="24"/>
      <c r="GG324" s="24"/>
      <c r="GH324" s="24"/>
      <c r="GI324" s="24"/>
      <c r="GJ324" s="24"/>
      <c r="GK324" s="24"/>
      <c r="GL324" s="24"/>
      <c r="GM324" s="24"/>
      <c r="GN324" s="24"/>
      <c r="GO324" s="24"/>
      <c r="GP324" s="24"/>
      <c r="GQ324" s="24"/>
      <c r="GR324" s="24"/>
      <c r="GS324" s="24"/>
      <c r="GT324" s="24"/>
      <c r="GU324" s="24"/>
      <c r="GV324" s="24"/>
      <c r="GW324" s="24"/>
      <c r="GX324" s="24"/>
      <c r="GY324" s="24"/>
      <c r="GZ324" s="24"/>
      <c r="HA324" s="24"/>
      <c r="HB324" s="24"/>
      <c r="HC324" s="24"/>
      <c r="HD324" s="24"/>
      <c r="HE324" s="24"/>
      <c r="HF324" s="24"/>
      <c r="HG324" s="24"/>
      <c r="HH324" s="24"/>
      <c r="HI324" s="24"/>
      <c r="HJ324" s="24"/>
      <c r="HK324" s="24"/>
      <c r="HL324" s="24"/>
      <c r="HM324" s="24"/>
      <c r="HN324" s="24"/>
      <c r="HO324" s="24"/>
      <c r="HP324" s="24"/>
      <c r="HQ324" s="24"/>
      <c r="HR324" s="24"/>
      <c r="HS324" s="24"/>
      <c r="HT324" s="24"/>
      <c r="HU324" s="24"/>
      <c r="HV324" s="24"/>
      <c r="HW324" s="24"/>
      <c r="HX324" s="24"/>
      <c r="HY324" s="24"/>
      <c r="HZ324" s="24"/>
      <c r="IA324" s="24"/>
      <c r="IB324" s="25"/>
    </row>
    <row r="325" spans="1:236" s="26" customFormat="1" ht="15.75" x14ac:dyDescent="0.25">
      <c r="A325" s="27" t="s">
        <v>349</v>
      </c>
      <c r="B325" s="16" t="s">
        <v>25</v>
      </c>
      <c r="C325" s="17">
        <v>111</v>
      </c>
      <c r="D325" s="28">
        <v>-1.05</v>
      </c>
      <c r="E325" s="19">
        <v>0.98</v>
      </c>
      <c r="F325" s="20">
        <v>111</v>
      </c>
      <c r="G325" s="28">
        <v>1.23</v>
      </c>
      <c r="H325" s="21">
        <v>0.71</v>
      </c>
      <c r="I325" s="29" t="s">
        <v>1104</v>
      </c>
      <c r="J325" s="22">
        <v>76.930000000000007</v>
      </c>
      <c r="K325" s="22">
        <v>245.13</v>
      </c>
      <c r="L325" s="22">
        <v>0.31</v>
      </c>
      <c r="M325" s="46">
        <v>32.409999999999997</v>
      </c>
      <c r="N325" s="48">
        <v>2.2599999999999998</v>
      </c>
      <c r="O325" s="48">
        <v>2.9220000000000002</v>
      </c>
      <c r="P325" s="23">
        <v>90.55</v>
      </c>
      <c r="Q325" s="23">
        <v>775.73</v>
      </c>
      <c r="R325" s="23">
        <v>3509.56</v>
      </c>
      <c r="S325" s="23">
        <v>39602.35</v>
      </c>
      <c r="T325" s="23">
        <v>224321.41</v>
      </c>
      <c r="U325" s="23">
        <v>1052249.77</v>
      </c>
      <c r="V325" s="23">
        <v>19421715.719999999</v>
      </c>
      <c r="W325" s="23">
        <v>59662024.439999998</v>
      </c>
      <c r="X325" s="23">
        <v>553827178.02999997</v>
      </c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  <c r="BZ325" s="24"/>
      <c r="CA325" s="24"/>
      <c r="CB325" s="24"/>
      <c r="CC325" s="24"/>
      <c r="CD325" s="24"/>
      <c r="CE325" s="24"/>
      <c r="CF325" s="24"/>
      <c r="CG325" s="24"/>
      <c r="CH325" s="24"/>
      <c r="CI325" s="24"/>
      <c r="CJ325" s="24"/>
      <c r="CK325" s="24"/>
      <c r="CL325" s="24"/>
      <c r="CM325" s="24"/>
      <c r="CN325" s="24"/>
      <c r="CO325" s="24"/>
      <c r="CP325" s="24"/>
      <c r="CQ325" s="24"/>
      <c r="CR325" s="24"/>
      <c r="CS325" s="24"/>
      <c r="CT325" s="24"/>
      <c r="CU325" s="24"/>
      <c r="CV325" s="24"/>
      <c r="CW325" s="24"/>
      <c r="CX325" s="24"/>
      <c r="CY325" s="24"/>
      <c r="CZ325" s="24"/>
      <c r="DA325" s="24"/>
      <c r="DB325" s="24"/>
      <c r="DC325" s="24"/>
      <c r="DD325" s="24"/>
      <c r="DE325" s="24"/>
      <c r="DF325" s="24"/>
      <c r="DG325" s="24"/>
      <c r="DH325" s="24"/>
      <c r="DI325" s="24"/>
      <c r="DJ325" s="24"/>
      <c r="DK325" s="24"/>
      <c r="DL325" s="24"/>
      <c r="DM325" s="24"/>
      <c r="DN325" s="24"/>
      <c r="DO325" s="24"/>
      <c r="DP325" s="24"/>
      <c r="DQ325" s="24"/>
      <c r="DR325" s="24"/>
      <c r="DS325" s="24"/>
      <c r="DT325" s="24"/>
      <c r="DU325" s="24"/>
      <c r="DV325" s="24"/>
      <c r="DW325" s="24"/>
      <c r="DX325" s="24"/>
      <c r="DY325" s="24"/>
      <c r="DZ325" s="24"/>
      <c r="EA325" s="24"/>
      <c r="EB325" s="24"/>
      <c r="EC325" s="24"/>
      <c r="ED325" s="24"/>
      <c r="EE325" s="24"/>
      <c r="EF325" s="24"/>
      <c r="EG325" s="24"/>
      <c r="EH325" s="24"/>
      <c r="EI325" s="24"/>
      <c r="EJ325" s="24"/>
      <c r="EK325" s="24"/>
      <c r="EL325" s="24"/>
      <c r="EM325" s="24"/>
      <c r="EN325" s="24"/>
      <c r="EO325" s="24"/>
      <c r="EP325" s="24"/>
      <c r="EQ325" s="24"/>
      <c r="ER325" s="24"/>
      <c r="ES325" s="24"/>
      <c r="ET325" s="24"/>
      <c r="EU325" s="24"/>
      <c r="EV325" s="24"/>
      <c r="EW325" s="24"/>
      <c r="EX325" s="24"/>
      <c r="EY325" s="24"/>
      <c r="EZ325" s="24"/>
      <c r="FA325" s="24"/>
      <c r="FB325" s="24"/>
      <c r="FC325" s="24"/>
      <c r="FD325" s="24"/>
      <c r="FE325" s="24"/>
      <c r="FF325" s="24"/>
      <c r="FG325" s="24"/>
      <c r="FH325" s="24"/>
      <c r="FI325" s="24"/>
      <c r="FJ325" s="24"/>
      <c r="FK325" s="24"/>
      <c r="FL325" s="24"/>
      <c r="FM325" s="24"/>
      <c r="FN325" s="24"/>
      <c r="FO325" s="24"/>
      <c r="FP325" s="24"/>
      <c r="FQ325" s="24"/>
      <c r="FR325" s="24"/>
      <c r="FS325" s="24"/>
      <c r="FT325" s="24"/>
      <c r="FU325" s="24"/>
      <c r="FV325" s="24"/>
      <c r="FW325" s="24"/>
      <c r="FX325" s="24"/>
      <c r="FY325" s="24"/>
      <c r="FZ325" s="24"/>
      <c r="GA325" s="24"/>
      <c r="GB325" s="24"/>
      <c r="GC325" s="24"/>
      <c r="GD325" s="24"/>
      <c r="GE325" s="24"/>
      <c r="GF325" s="24"/>
      <c r="GG325" s="24"/>
      <c r="GH325" s="24"/>
      <c r="GI325" s="24"/>
      <c r="GJ325" s="24"/>
      <c r="GK325" s="24"/>
      <c r="GL325" s="24"/>
      <c r="GM325" s="24"/>
      <c r="GN325" s="24"/>
      <c r="GO325" s="24"/>
      <c r="GP325" s="24"/>
      <c r="GQ325" s="24"/>
      <c r="GR325" s="24"/>
      <c r="GS325" s="24"/>
      <c r="GT325" s="24"/>
      <c r="GU325" s="24"/>
      <c r="GV325" s="24"/>
      <c r="GW325" s="24"/>
      <c r="GX325" s="24"/>
      <c r="GY325" s="24"/>
      <c r="GZ325" s="24"/>
      <c r="HA325" s="24"/>
      <c r="HB325" s="24"/>
      <c r="HC325" s="24"/>
      <c r="HD325" s="24"/>
      <c r="HE325" s="24"/>
      <c r="HF325" s="24"/>
      <c r="HG325" s="24"/>
      <c r="HH325" s="24"/>
      <c r="HI325" s="24"/>
      <c r="HJ325" s="24"/>
      <c r="HK325" s="24"/>
      <c r="HL325" s="24"/>
      <c r="HM325" s="24"/>
      <c r="HN325" s="24"/>
      <c r="HO325" s="24"/>
      <c r="HP325" s="24"/>
      <c r="HQ325" s="24"/>
      <c r="HR325" s="24"/>
      <c r="HS325" s="24"/>
      <c r="HT325" s="24"/>
      <c r="HU325" s="24"/>
      <c r="HV325" s="24"/>
      <c r="HW325" s="24"/>
      <c r="HX325" s="24"/>
      <c r="HY325" s="24"/>
      <c r="HZ325" s="24"/>
      <c r="IA325" s="24"/>
      <c r="IB325" s="25"/>
    </row>
    <row r="326" spans="1:236" s="26" customFormat="1" ht="15.75" x14ac:dyDescent="0.25">
      <c r="A326" s="27" t="s">
        <v>350</v>
      </c>
      <c r="B326" s="16" t="s">
        <v>27</v>
      </c>
      <c r="C326" s="17">
        <v>146</v>
      </c>
      <c r="D326" s="28">
        <v>-1.1399999999999999</v>
      </c>
      <c r="E326" s="19">
        <v>0.8</v>
      </c>
      <c r="F326" s="20">
        <v>146</v>
      </c>
      <c r="G326" s="28">
        <v>1.0900000000000001</v>
      </c>
      <c r="H326" s="21">
        <v>0.81</v>
      </c>
      <c r="I326" s="29" t="s">
        <v>1104</v>
      </c>
      <c r="J326" s="22">
        <v>74.53</v>
      </c>
      <c r="K326" s="22">
        <v>238.3</v>
      </c>
      <c r="L326" s="22">
        <v>0.35</v>
      </c>
      <c r="M326" s="46">
        <v>62.51</v>
      </c>
      <c r="N326" s="48">
        <v>1.681</v>
      </c>
      <c r="O326" s="48">
        <v>1.8859999999999999</v>
      </c>
      <c r="P326" s="23">
        <v>34.380000000000003</v>
      </c>
      <c r="Q326" s="23">
        <v>328.71</v>
      </c>
      <c r="R326" s="23">
        <v>2458.7199999999998</v>
      </c>
      <c r="S326" s="23">
        <v>18211.11</v>
      </c>
      <c r="T326" s="23">
        <v>132555.72</v>
      </c>
      <c r="U326" s="23">
        <v>1089499.1499999999</v>
      </c>
      <c r="V326" s="23">
        <v>11187027.35</v>
      </c>
      <c r="W326" s="23">
        <v>110537269.83</v>
      </c>
      <c r="X326" s="23">
        <v>592415114.08000004</v>
      </c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  <c r="BZ326" s="24"/>
      <c r="CA326" s="24"/>
      <c r="CB326" s="24"/>
      <c r="CC326" s="24"/>
      <c r="CD326" s="24"/>
      <c r="CE326" s="24"/>
      <c r="CF326" s="24"/>
      <c r="CG326" s="24"/>
      <c r="CH326" s="24"/>
      <c r="CI326" s="24"/>
      <c r="CJ326" s="24"/>
      <c r="CK326" s="24"/>
      <c r="CL326" s="24"/>
      <c r="CM326" s="24"/>
      <c r="CN326" s="24"/>
      <c r="CO326" s="24"/>
      <c r="CP326" s="24"/>
      <c r="CQ326" s="24"/>
      <c r="CR326" s="24"/>
      <c r="CS326" s="24"/>
      <c r="CT326" s="24"/>
      <c r="CU326" s="24"/>
      <c r="CV326" s="24"/>
      <c r="CW326" s="24"/>
      <c r="CX326" s="24"/>
      <c r="CY326" s="24"/>
      <c r="CZ326" s="24"/>
      <c r="DA326" s="24"/>
      <c r="DB326" s="24"/>
      <c r="DC326" s="24"/>
      <c r="DD326" s="24"/>
      <c r="DE326" s="24"/>
      <c r="DF326" s="24"/>
      <c r="DG326" s="24"/>
      <c r="DH326" s="24"/>
      <c r="DI326" s="24"/>
      <c r="DJ326" s="24"/>
      <c r="DK326" s="24"/>
      <c r="DL326" s="24"/>
      <c r="DM326" s="24"/>
      <c r="DN326" s="24"/>
      <c r="DO326" s="24"/>
      <c r="DP326" s="24"/>
      <c r="DQ326" s="24"/>
      <c r="DR326" s="24"/>
      <c r="DS326" s="24"/>
      <c r="DT326" s="24"/>
      <c r="DU326" s="24"/>
      <c r="DV326" s="24"/>
      <c r="DW326" s="24"/>
      <c r="DX326" s="24"/>
      <c r="DY326" s="24"/>
      <c r="DZ326" s="24"/>
      <c r="EA326" s="24"/>
      <c r="EB326" s="24"/>
      <c r="EC326" s="24"/>
      <c r="ED326" s="24"/>
      <c r="EE326" s="24"/>
      <c r="EF326" s="24"/>
      <c r="EG326" s="24"/>
      <c r="EH326" s="24"/>
      <c r="EI326" s="24"/>
      <c r="EJ326" s="24"/>
      <c r="EK326" s="24"/>
      <c r="EL326" s="24"/>
      <c r="EM326" s="24"/>
      <c r="EN326" s="24"/>
      <c r="EO326" s="24"/>
      <c r="EP326" s="24"/>
      <c r="EQ326" s="24"/>
      <c r="ER326" s="24"/>
      <c r="ES326" s="24"/>
      <c r="ET326" s="24"/>
      <c r="EU326" s="24"/>
      <c r="EV326" s="24"/>
      <c r="EW326" s="24"/>
      <c r="EX326" s="24"/>
      <c r="EY326" s="24"/>
      <c r="EZ326" s="24"/>
      <c r="FA326" s="24"/>
      <c r="FB326" s="24"/>
      <c r="FC326" s="24"/>
      <c r="FD326" s="24"/>
      <c r="FE326" s="24"/>
      <c r="FF326" s="24"/>
      <c r="FG326" s="24"/>
      <c r="FH326" s="24"/>
      <c r="FI326" s="24"/>
      <c r="FJ326" s="24"/>
      <c r="FK326" s="24"/>
      <c r="FL326" s="24"/>
      <c r="FM326" s="24"/>
      <c r="FN326" s="24"/>
      <c r="FO326" s="24"/>
      <c r="FP326" s="24"/>
      <c r="FQ326" s="24"/>
      <c r="FR326" s="24"/>
      <c r="FS326" s="24"/>
      <c r="FT326" s="24"/>
      <c r="FU326" s="24"/>
      <c r="FV326" s="24"/>
      <c r="FW326" s="24"/>
      <c r="FX326" s="24"/>
      <c r="FY326" s="24"/>
      <c r="FZ326" s="24"/>
      <c r="GA326" s="24"/>
      <c r="GB326" s="24"/>
      <c r="GC326" s="24"/>
      <c r="GD326" s="24"/>
      <c r="GE326" s="24"/>
      <c r="GF326" s="24"/>
      <c r="GG326" s="24"/>
      <c r="GH326" s="24"/>
      <c r="GI326" s="24"/>
      <c r="GJ326" s="24"/>
      <c r="GK326" s="24"/>
      <c r="GL326" s="24"/>
      <c r="GM326" s="24"/>
      <c r="GN326" s="24"/>
      <c r="GO326" s="24"/>
      <c r="GP326" s="24"/>
      <c r="GQ326" s="24"/>
      <c r="GR326" s="24"/>
      <c r="GS326" s="24"/>
      <c r="GT326" s="24"/>
      <c r="GU326" s="24"/>
      <c r="GV326" s="24"/>
      <c r="GW326" s="24"/>
      <c r="GX326" s="24"/>
      <c r="GY326" s="24"/>
      <c r="GZ326" s="24"/>
      <c r="HA326" s="24"/>
      <c r="HB326" s="24"/>
      <c r="HC326" s="24"/>
      <c r="HD326" s="24"/>
      <c r="HE326" s="24"/>
      <c r="HF326" s="24"/>
      <c r="HG326" s="24"/>
      <c r="HH326" s="24"/>
      <c r="HI326" s="24"/>
      <c r="HJ326" s="24"/>
      <c r="HK326" s="24"/>
      <c r="HL326" s="24"/>
      <c r="HM326" s="24"/>
      <c r="HN326" s="24"/>
      <c r="HO326" s="24"/>
      <c r="HP326" s="24"/>
      <c r="HQ326" s="24"/>
      <c r="HR326" s="24"/>
      <c r="HS326" s="24"/>
      <c r="HT326" s="24"/>
      <c r="HU326" s="24"/>
      <c r="HV326" s="24"/>
      <c r="HW326" s="24"/>
      <c r="HX326" s="24"/>
      <c r="HY326" s="24"/>
      <c r="HZ326" s="24"/>
      <c r="IA326" s="24"/>
      <c r="IB326" s="25"/>
    </row>
    <row r="327" spans="1:236" s="26" customFormat="1" ht="15.75" x14ac:dyDescent="0.25">
      <c r="A327" s="27" t="s">
        <v>351</v>
      </c>
      <c r="B327" s="16" t="s">
        <v>27</v>
      </c>
      <c r="C327" s="17">
        <v>156</v>
      </c>
      <c r="D327" s="28">
        <v>-1.59</v>
      </c>
      <c r="E327" s="19">
        <v>0.62</v>
      </c>
      <c r="F327" s="20">
        <v>159</v>
      </c>
      <c r="G327" s="28">
        <v>1.5</v>
      </c>
      <c r="H327" s="21">
        <v>0.61</v>
      </c>
      <c r="I327" s="29" t="s">
        <v>1104</v>
      </c>
      <c r="J327" s="22">
        <v>120.96</v>
      </c>
      <c r="K327" s="22">
        <v>309.63</v>
      </c>
      <c r="L327" s="22">
        <v>0.23</v>
      </c>
      <c r="M327" s="46">
        <v>49.65</v>
      </c>
      <c r="N327" s="48">
        <v>1.909</v>
      </c>
      <c r="O327" s="48">
        <v>3.1110000000000002</v>
      </c>
      <c r="P327" s="23">
        <v>40.92</v>
      </c>
      <c r="Q327" s="23">
        <v>376.73</v>
      </c>
      <c r="R327" s="23">
        <v>2521.61</v>
      </c>
      <c r="S327" s="23">
        <v>17953.91</v>
      </c>
      <c r="T327" s="23">
        <v>144429.76999999999</v>
      </c>
      <c r="U327" s="23">
        <v>1247775.8</v>
      </c>
      <c r="V327" s="23">
        <v>10503556.65</v>
      </c>
      <c r="W327" s="23">
        <v>47770635.079999998</v>
      </c>
      <c r="X327" s="23">
        <v>1053841625.92</v>
      </c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  <c r="BZ327" s="24"/>
      <c r="CA327" s="24"/>
      <c r="CB327" s="24"/>
      <c r="CC327" s="24"/>
      <c r="CD327" s="24"/>
      <c r="CE327" s="24"/>
      <c r="CF327" s="24"/>
      <c r="CG327" s="24"/>
      <c r="CH327" s="24"/>
      <c r="CI327" s="24"/>
      <c r="CJ327" s="24"/>
      <c r="CK327" s="24"/>
      <c r="CL327" s="24"/>
      <c r="CM327" s="24"/>
      <c r="CN327" s="24"/>
      <c r="CO327" s="24"/>
      <c r="CP327" s="24"/>
      <c r="CQ327" s="24"/>
      <c r="CR327" s="24"/>
      <c r="CS327" s="24"/>
      <c r="CT327" s="24"/>
      <c r="CU327" s="24"/>
      <c r="CV327" s="24"/>
      <c r="CW327" s="24"/>
      <c r="CX327" s="24"/>
      <c r="CY327" s="24"/>
      <c r="CZ327" s="24"/>
      <c r="DA327" s="24"/>
      <c r="DB327" s="24"/>
      <c r="DC327" s="24"/>
      <c r="DD327" s="24"/>
      <c r="DE327" s="24"/>
      <c r="DF327" s="24"/>
      <c r="DG327" s="24"/>
      <c r="DH327" s="24"/>
      <c r="DI327" s="24"/>
      <c r="DJ327" s="24"/>
      <c r="DK327" s="24"/>
      <c r="DL327" s="24"/>
      <c r="DM327" s="24"/>
      <c r="DN327" s="24"/>
      <c r="DO327" s="24"/>
      <c r="DP327" s="24"/>
      <c r="DQ327" s="24"/>
      <c r="DR327" s="24"/>
      <c r="DS327" s="24"/>
      <c r="DT327" s="24"/>
      <c r="DU327" s="24"/>
      <c r="DV327" s="24"/>
      <c r="DW327" s="24"/>
      <c r="DX327" s="24"/>
      <c r="DY327" s="24"/>
      <c r="DZ327" s="24"/>
      <c r="EA327" s="24"/>
      <c r="EB327" s="24"/>
      <c r="EC327" s="24"/>
      <c r="ED327" s="24"/>
      <c r="EE327" s="24"/>
      <c r="EF327" s="24"/>
      <c r="EG327" s="24"/>
      <c r="EH327" s="24"/>
      <c r="EI327" s="24"/>
      <c r="EJ327" s="24"/>
      <c r="EK327" s="24"/>
      <c r="EL327" s="24"/>
      <c r="EM327" s="24"/>
      <c r="EN327" s="24"/>
      <c r="EO327" s="24"/>
      <c r="EP327" s="24"/>
      <c r="EQ327" s="24"/>
      <c r="ER327" s="24"/>
      <c r="ES327" s="24"/>
      <c r="ET327" s="24"/>
      <c r="EU327" s="24"/>
      <c r="EV327" s="24"/>
      <c r="EW327" s="24"/>
      <c r="EX327" s="24"/>
      <c r="EY327" s="24"/>
      <c r="EZ327" s="24"/>
      <c r="FA327" s="24"/>
      <c r="FB327" s="24"/>
      <c r="FC327" s="24"/>
      <c r="FD327" s="24"/>
      <c r="FE327" s="24"/>
      <c r="FF327" s="24"/>
      <c r="FG327" s="24"/>
      <c r="FH327" s="24"/>
      <c r="FI327" s="24"/>
      <c r="FJ327" s="24"/>
      <c r="FK327" s="24"/>
      <c r="FL327" s="24"/>
      <c r="FM327" s="24"/>
      <c r="FN327" s="24"/>
      <c r="FO327" s="24"/>
      <c r="FP327" s="24"/>
      <c r="FQ327" s="24"/>
      <c r="FR327" s="24"/>
      <c r="FS327" s="24"/>
      <c r="FT327" s="24"/>
      <c r="FU327" s="24"/>
      <c r="FV327" s="24"/>
      <c r="FW327" s="24"/>
      <c r="FX327" s="24"/>
      <c r="FY327" s="24"/>
      <c r="FZ327" s="24"/>
      <c r="GA327" s="24"/>
      <c r="GB327" s="24"/>
      <c r="GC327" s="24"/>
      <c r="GD327" s="24"/>
      <c r="GE327" s="24"/>
      <c r="GF327" s="24"/>
      <c r="GG327" s="24"/>
      <c r="GH327" s="24"/>
      <c r="GI327" s="24"/>
      <c r="GJ327" s="24"/>
      <c r="GK327" s="24"/>
      <c r="GL327" s="24"/>
      <c r="GM327" s="24"/>
      <c r="GN327" s="24"/>
      <c r="GO327" s="24"/>
      <c r="GP327" s="24"/>
      <c r="GQ327" s="24"/>
      <c r="GR327" s="24"/>
      <c r="GS327" s="24"/>
      <c r="GT327" s="24"/>
      <c r="GU327" s="24"/>
      <c r="GV327" s="24"/>
      <c r="GW327" s="24"/>
      <c r="GX327" s="24"/>
      <c r="GY327" s="24"/>
      <c r="GZ327" s="24"/>
      <c r="HA327" s="24"/>
      <c r="HB327" s="24"/>
      <c r="HC327" s="24"/>
      <c r="HD327" s="24"/>
      <c r="HE327" s="24"/>
      <c r="HF327" s="24"/>
      <c r="HG327" s="24"/>
      <c r="HH327" s="24"/>
      <c r="HI327" s="24"/>
      <c r="HJ327" s="24"/>
      <c r="HK327" s="24"/>
      <c r="HL327" s="24"/>
      <c r="HM327" s="24"/>
      <c r="HN327" s="24"/>
      <c r="HO327" s="24"/>
      <c r="HP327" s="24"/>
      <c r="HQ327" s="24"/>
      <c r="HR327" s="24"/>
      <c r="HS327" s="24"/>
      <c r="HT327" s="24"/>
      <c r="HU327" s="24"/>
      <c r="HV327" s="24"/>
      <c r="HW327" s="24"/>
      <c r="HX327" s="24"/>
      <c r="HY327" s="24"/>
      <c r="HZ327" s="24"/>
      <c r="IA327" s="24"/>
      <c r="IB327" s="25"/>
    </row>
    <row r="328" spans="1:236" s="26" customFormat="1" ht="15.75" x14ac:dyDescent="0.25">
      <c r="A328" s="27" t="s">
        <v>352</v>
      </c>
      <c r="B328" s="16" t="s">
        <v>25</v>
      </c>
      <c r="C328" s="17">
        <v>142</v>
      </c>
      <c r="D328" s="28">
        <v>-1.57</v>
      </c>
      <c r="E328" s="19">
        <v>0.67</v>
      </c>
      <c r="F328" s="20">
        <v>142</v>
      </c>
      <c r="G328" s="28">
        <v>1.44</v>
      </c>
      <c r="H328" s="21">
        <v>0.66</v>
      </c>
      <c r="I328" s="29" t="s">
        <v>1104</v>
      </c>
      <c r="J328" s="22">
        <v>99.53</v>
      </c>
      <c r="K328" s="22">
        <v>429.56</v>
      </c>
      <c r="L328" s="22">
        <v>0.3</v>
      </c>
      <c r="M328" s="46">
        <v>95.16</v>
      </c>
      <c r="N328" s="48">
        <v>2.2749999999999999</v>
      </c>
      <c r="O328" s="48">
        <v>3.161</v>
      </c>
      <c r="P328" s="23">
        <v>97.65</v>
      </c>
      <c r="Q328" s="23">
        <v>684.63</v>
      </c>
      <c r="R328" s="23">
        <v>4133.79</v>
      </c>
      <c r="S328" s="23">
        <v>28811.040000000001</v>
      </c>
      <c r="T328" s="23">
        <v>205072.18</v>
      </c>
      <c r="U328" s="23">
        <v>1237592.68</v>
      </c>
      <c r="V328" s="23">
        <v>10235966.48</v>
      </c>
      <c r="W328" s="23">
        <v>59772886.049999997</v>
      </c>
      <c r="X328" s="23">
        <v>709592035.67999995</v>
      </c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/>
      <c r="CM328" s="24"/>
      <c r="CN328" s="24"/>
      <c r="CO328" s="24"/>
      <c r="CP328" s="24"/>
      <c r="CQ328" s="24"/>
      <c r="CR328" s="24"/>
      <c r="CS328" s="24"/>
      <c r="CT328" s="24"/>
      <c r="CU328" s="24"/>
      <c r="CV328" s="24"/>
      <c r="CW328" s="24"/>
      <c r="CX328" s="24"/>
      <c r="CY328" s="24"/>
      <c r="CZ328" s="24"/>
      <c r="DA328" s="24"/>
      <c r="DB328" s="24"/>
      <c r="DC328" s="24"/>
      <c r="DD328" s="24"/>
      <c r="DE328" s="24"/>
      <c r="DF328" s="24"/>
      <c r="DG328" s="24"/>
      <c r="DH328" s="24"/>
      <c r="DI328" s="24"/>
      <c r="DJ328" s="24"/>
      <c r="DK328" s="24"/>
      <c r="DL328" s="24"/>
      <c r="DM328" s="24"/>
      <c r="DN328" s="24"/>
      <c r="DO328" s="24"/>
      <c r="DP328" s="24"/>
      <c r="DQ328" s="24"/>
      <c r="DR328" s="24"/>
      <c r="DS328" s="24"/>
      <c r="DT328" s="24"/>
      <c r="DU328" s="24"/>
      <c r="DV328" s="24"/>
      <c r="DW328" s="24"/>
      <c r="DX328" s="24"/>
      <c r="DY328" s="24"/>
      <c r="DZ328" s="24"/>
      <c r="EA328" s="24"/>
      <c r="EB328" s="24"/>
      <c r="EC328" s="24"/>
      <c r="ED328" s="24"/>
      <c r="EE328" s="24"/>
      <c r="EF328" s="24"/>
      <c r="EG328" s="24"/>
      <c r="EH328" s="24"/>
      <c r="EI328" s="24"/>
      <c r="EJ328" s="24"/>
      <c r="EK328" s="24"/>
      <c r="EL328" s="24"/>
      <c r="EM328" s="24"/>
      <c r="EN328" s="24"/>
      <c r="EO328" s="24"/>
      <c r="EP328" s="24"/>
      <c r="EQ328" s="24"/>
      <c r="ER328" s="24"/>
      <c r="ES328" s="24"/>
      <c r="ET328" s="24"/>
      <c r="EU328" s="24"/>
      <c r="EV328" s="24"/>
      <c r="EW328" s="24"/>
      <c r="EX328" s="24"/>
      <c r="EY328" s="24"/>
      <c r="EZ328" s="24"/>
      <c r="FA328" s="24"/>
      <c r="FB328" s="24"/>
      <c r="FC328" s="24"/>
      <c r="FD328" s="24"/>
      <c r="FE328" s="24"/>
      <c r="FF328" s="24"/>
      <c r="FG328" s="24"/>
      <c r="FH328" s="24"/>
      <c r="FI328" s="24"/>
      <c r="FJ328" s="24"/>
      <c r="FK328" s="24"/>
      <c r="FL328" s="24"/>
      <c r="FM328" s="24"/>
      <c r="FN328" s="24"/>
      <c r="FO328" s="24"/>
      <c r="FP328" s="24"/>
      <c r="FQ328" s="24"/>
      <c r="FR328" s="24"/>
      <c r="FS328" s="24"/>
      <c r="FT328" s="24"/>
      <c r="FU328" s="24"/>
      <c r="FV328" s="24"/>
      <c r="FW328" s="24"/>
      <c r="FX328" s="24"/>
      <c r="FY328" s="24"/>
      <c r="FZ328" s="24"/>
      <c r="GA328" s="24"/>
      <c r="GB328" s="24"/>
      <c r="GC328" s="24"/>
      <c r="GD328" s="24"/>
      <c r="GE328" s="24"/>
      <c r="GF328" s="24"/>
      <c r="GG328" s="24"/>
      <c r="GH328" s="24"/>
      <c r="GI328" s="24"/>
      <c r="GJ328" s="24"/>
      <c r="GK328" s="24"/>
      <c r="GL328" s="24"/>
      <c r="GM328" s="24"/>
      <c r="GN328" s="24"/>
      <c r="GO328" s="24"/>
      <c r="GP328" s="24"/>
      <c r="GQ328" s="24"/>
      <c r="GR328" s="24"/>
      <c r="GS328" s="24"/>
      <c r="GT328" s="24"/>
      <c r="GU328" s="24"/>
      <c r="GV328" s="24"/>
      <c r="GW328" s="24"/>
      <c r="GX328" s="24"/>
      <c r="GY328" s="24"/>
      <c r="GZ328" s="24"/>
      <c r="HA328" s="24"/>
      <c r="HB328" s="24"/>
      <c r="HC328" s="24"/>
      <c r="HD328" s="24"/>
      <c r="HE328" s="24"/>
      <c r="HF328" s="24"/>
      <c r="HG328" s="24"/>
      <c r="HH328" s="24"/>
      <c r="HI328" s="24"/>
      <c r="HJ328" s="24"/>
      <c r="HK328" s="24"/>
      <c r="HL328" s="24"/>
      <c r="HM328" s="24"/>
      <c r="HN328" s="24"/>
      <c r="HO328" s="24"/>
      <c r="HP328" s="24"/>
      <c r="HQ328" s="24"/>
      <c r="HR328" s="24"/>
      <c r="HS328" s="24"/>
      <c r="HT328" s="24"/>
      <c r="HU328" s="24"/>
      <c r="HV328" s="24"/>
      <c r="HW328" s="24"/>
      <c r="HX328" s="24"/>
      <c r="HY328" s="24"/>
      <c r="HZ328" s="24"/>
      <c r="IA328" s="24"/>
      <c r="IB328" s="25"/>
    </row>
    <row r="329" spans="1:236" s="26" customFormat="1" ht="15.75" x14ac:dyDescent="0.25">
      <c r="A329" s="27" t="s">
        <v>353</v>
      </c>
      <c r="B329" s="16" t="s">
        <v>27</v>
      </c>
      <c r="C329" s="17">
        <v>184</v>
      </c>
      <c r="D329" s="28">
        <v>-0.04</v>
      </c>
      <c r="E329" s="19">
        <v>0.48</v>
      </c>
      <c r="F329" s="20">
        <v>186</v>
      </c>
      <c r="G329" s="28">
        <v>-0.06</v>
      </c>
      <c r="H329" s="21">
        <v>0.55000000000000004</v>
      </c>
      <c r="I329" s="29" t="s">
        <v>1107</v>
      </c>
      <c r="J329" s="22">
        <v>101.49</v>
      </c>
      <c r="K329" s="22">
        <v>118.45</v>
      </c>
      <c r="L329" s="22">
        <v>0.18</v>
      </c>
      <c r="M329" s="46">
        <v>41.69</v>
      </c>
      <c r="N329" s="48">
        <v>2.5419999999999998</v>
      </c>
      <c r="O329" s="48">
        <v>3.964</v>
      </c>
      <c r="P329" s="23">
        <v>91.65</v>
      </c>
      <c r="Q329" s="23">
        <v>1065.78</v>
      </c>
      <c r="R329" s="23">
        <v>6696.16</v>
      </c>
      <c r="S329" s="23">
        <v>32114.3</v>
      </c>
      <c r="T329" s="23">
        <v>162375.95000000001</v>
      </c>
      <c r="U329" s="23">
        <v>1009905.09</v>
      </c>
      <c r="V329" s="23">
        <v>4415505.17</v>
      </c>
      <c r="W329" s="23">
        <v>25053240.469999999</v>
      </c>
      <c r="X329" s="23">
        <v>714133477.25</v>
      </c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  <c r="BZ329" s="24"/>
      <c r="CA329" s="24"/>
      <c r="CB329" s="24"/>
      <c r="CC329" s="24"/>
      <c r="CD329" s="24"/>
      <c r="CE329" s="24"/>
      <c r="CF329" s="24"/>
      <c r="CG329" s="24"/>
      <c r="CH329" s="24"/>
      <c r="CI329" s="24"/>
      <c r="CJ329" s="24"/>
      <c r="CK329" s="24"/>
      <c r="CL329" s="24"/>
      <c r="CM329" s="24"/>
      <c r="CN329" s="24"/>
      <c r="CO329" s="24"/>
      <c r="CP329" s="24"/>
      <c r="CQ329" s="24"/>
      <c r="CR329" s="24"/>
      <c r="CS329" s="24"/>
      <c r="CT329" s="24"/>
      <c r="CU329" s="24"/>
      <c r="CV329" s="24"/>
      <c r="CW329" s="24"/>
      <c r="CX329" s="24"/>
      <c r="CY329" s="24"/>
      <c r="CZ329" s="24"/>
      <c r="DA329" s="24"/>
      <c r="DB329" s="24"/>
      <c r="DC329" s="24"/>
      <c r="DD329" s="24"/>
      <c r="DE329" s="24"/>
      <c r="DF329" s="24"/>
      <c r="DG329" s="24"/>
      <c r="DH329" s="24"/>
      <c r="DI329" s="24"/>
      <c r="DJ329" s="24"/>
      <c r="DK329" s="24"/>
      <c r="DL329" s="24"/>
      <c r="DM329" s="24"/>
      <c r="DN329" s="24"/>
      <c r="DO329" s="24"/>
      <c r="DP329" s="24"/>
      <c r="DQ329" s="24"/>
      <c r="DR329" s="24"/>
      <c r="DS329" s="24"/>
      <c r="DT329" s="24"/>
      <c r="DU329" s="24"/>
      <c r="DV329" s="24"/>
      <c r="DW329" s="24"/>
      <c r="DX329" s="24"/>
      <c r="DY329" s="24"/>
      <c r="DZ329" s="24"/>
      <c r="EA329" s="24"/>
      <c r="EB329" s="24"/>
      <c r="EC329" s="24"/>
      <c r="ED329" s="24"/>
      <c r="EE329" s="24"/>
      <c r="EF329" s="24"/>
      <c r="EG329" s="24"/>
      <c r="EH329" s="24"/>
      <c r="EI329" s="24"/>
      <c r="EJ329" s="24"/>
      <c r="EK329" s="24"/>
      <c r="EL329" s="24"/>
      <c r="EM329" s="24"/>
      <c r="EN329" s="24"/>
      <c r="EO329" s="24"/>
      <c r="EP329" s="24"/>
      <c r="EQ329" s="24"/>
      <c r="ER329" s="24"/>
      <c r="ES329" s="24"/>
      <c r="ET329" s="24"/>
      <c r="EU329" s="24"/>
      <c r="EV329" s="24"/>
      <c r="EW329" s="24"/>
      <c r="EX329" s="24"/>
      <c r="EY329" s="24"/>
      <c r="EZ329" s="24"/>
      <c r="FA329" s="24"/>
      <c r="FB329" s="24"/>
      <c r="FC329" s="24"/>
      <c r="FD329" s="24"/>
      <c r="FE329" s="24"/>
      <c r="FF329" s="24"/>
      <c r="FG329" s="24"/>
      <c r="FH329" s="24"/>
      <c r="FI329" s="24"/>
      <c r="FJ329" s="24"/>
      <c r="FK329" s="24"/>
      <c r="FL329" s="24"/>
      <c r="FM329" s="24"/>
      <c r="FN329" s="24"/>
      <c r="FO329" s="24"/>
      <c r="FP329" s="24"/>
      <c r="FQ329" s="24"/>
      <c r="FR329" s="24"/>
      <c r="FS329" s="24"/>
      <c r="FT329" s="24"/>
      <c r="FU329" s="24"/>
      <c r="FV329" s="24"/>
      <c r="FW329" s="24"/>
      <c r="FX329" s="24"/>
      <c r="FY329" s="24"/>
      <c r="FZ329" s="24"/>
      <c r="GA329" s="24"/>
      <c r="GB329" s="24"/>
      <c r="GC329" s="24"/>
      <c r="GD329" s="24"/>
      <c r="GE329" s="24"/>
      <c r="GF329" s="24"/>
      <c r="GG329" s="24"/>
      <c r="GH329" s="24"/>
      <c r="GI329" s="24"/>
      <c r="GJ329" s="24"/>
      <c r="GK329" s="24"/>
      <c r="GL329" s="24"/>
      <c r="GM329" s="24"/>
      <c r="GN329" s="24"/>
      <c r="GO329" s="24"/>
      <c r="GP329" s="24"/>
      <c r="GQ329" s="24"/>
      <c r="GR329" s="24"/>
      <c r="GS329" s="24"/>
      <c r="GT329" s="24"/>
      <c r="GU329" s="24"/>
      <c r="GV329" s="24"/>
      <c r="GW329" s="24"/>
      <c r="GX329" s="24"/>
      <c r="GY329" s="24"/>
      <c r="GZ329" s="24"/>
      <c r="HA329" s="24"/>
      <c r="HB329" s="24"/>
      <c r="HC329" s="24"/>
      <c r="HD329" s="24"/>
      <c r="HE329" s="24"/>
      <c r="HF329" s="24"/>
      <c r="HG329" s="24"/>
      <c r="HH329" s="24"/>
      <c r="HI329" s="24"/>
      <c r="HJ329" s="24"/>
      <c r="HK329" s="24"/>
      <c r="HL329" s="24"/>
      <c r="HM329" s="24"/>
      <c r="HN329" s="24"/>
      <c r="HO329" s="24"/>
      <c r="HP329" s="24"/>
      <c r="HQ329" s="24"/>
      <c r="HR329" s="24"/>
      <c r="HS329" s="24"/>
      <c r="HT329" s="24"/>
      <c r="HU329" s="24"/>
      <c r="HV329" s="24"/>
      <c r="HW329" s="24"/>
      <c r="HX329" s="24"/>
      <c r="HY329" s="24"/>
      <c r="HZ329" s="24"/>
      <c r="IA329" s="24"/>
      <c r="IB329" s="25"/>
    </row>
    <row r="330" spans="1:236" s="26" customFormat="1" ht="15.75" x14ac:dyDescent="0.25">
      <c r="A330" s="27" t="s">
        <v>354</v>
      </c>
      <c r="B330" s="16" t="s">
        <v>27</v>
      </c>
      <c r="C330" s="17">
        <v>135</v>
      </c>
      <c r="D330" s="28">
        <v>-0.01</v>
      </c>
      <c r="E330" s="19">
        <v>0.59</v>
      </c>
      <c r="F330" s="20">
        <v>141</v>
      </c>
      <c r="G330" s="28">
        <v>0.17</v>
      </c>
      <c r="H330" s="21">
        <v>0.61</v>
      </c>
      <c r="I330" s="29" t="s">
        <v>1104</v>
      </c>
      <c r="J330" s="22">
        <v>129.24</v>
      </c>
      <c r="K330" s="22">
        <v>457.52</v>
      </c>
      <c r="L330" s="22">
        <v>0.28999999999999998</v>
      </c>
      <c r="M330" s="46">
        <v>35.82</v>
      </c>
      <c r="N330" s="48">
        <v>2.1869999999999998</v>
      </c>
      <c r="O330" s="48">
        <v>3.2429999999999999</v>
      </c>
      <c r="P330" s="23">
        <v>37.01</v>
      </c>
      <c r="Q330" s="23">
        <v>363.76</v>
      </c>
      <c r="R330" s="23">
        <v>3514.51</v>
      </c>
      <c r="S330" s="23">
        <v>31803.33</v>
      </c>
      <c r="T330" s="23">
        <v>224076.22</v>
      </c>
      <c r="U330" s="23">
        <v>1456247.58</v>
      </c>
      <c r="V330" s="23">
        <v>8167498.4500000002</v>
      </c>
      <c r="W330" s="23">
        <v>87155448.549999997</v>
      </c>
      <c r="X330" s="23">
        <v>1260012928.49</v>
      </c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  <c r="BZ330" s="24"/>
      <c r="CA330" s="24"/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4"/>
      <c r="CO330" s="24"/>
      <c r="CP330" s="24"/>
      <c r="CQ330" s="24"/>
      <c r="CR330" s="24"/>
      <c r="CS330" s="24"/>
      <c r="CT330" s="24"/>
      <c r="CU330" s="24"/>
      <c r="CV330" s="24"/>
      <c r="CW330" s="24"/>
      <c r="CX330" s="24"/>
      <c r="CY330" s="24"/>
      <c r="CZ330" s="24"/>
      <c r="DA330" s="24"/>
      <c r="DB330" s="24"/>
      <c r="DC330" s="24"/>
      <c r="DD330" s="24"/>
      <c r="DE330" s="24"/>
      <c r="DF330" s="24"/>
      <c r="DG330" s="24"/>
      <c r="DH330" s="24"/>
      <c r="DI330" s="24"/>
      <c r="DJ330" s="24"/>
      <c r="DK330" s="24"/>
      <c r="DL330" s="24"/>
      <c r="DM330" s="24"/>
      <c r="DN330" s="24"/>
      <c r="DO330" s="24"/>
      <c r="DP330" s="24"/>
      <c r="DQ330" s="24"/>
      <c r="DR330" s="24"/>
      <c r="DS330" s="24"/>
      <c r="DT330" s="24"/>
      <c r="DU330" s="24"/>
      <c r="DV330" s="24"/>
      <c r="DW330" s="24"/>
      <c r="DX330" s="24"/>
      <c r="DY330" s="24"/>
      <c r="DZ330" s="24"/>
      <c r="EA330" s="24"/>
      <c r="EB330" s="24"/>
      <c r="EC330" s="24"/>
      <c r="ED330" s="24"/>
      <c r="EE330" s="24"/>
      <c r="EF330" s="24"/>
      <c r="EG330" s="24"/>
      <c r="EH330" s="24"/>
      <c r="EI330" s="24"/>
      <c r="EJ330" s="24"/>
      <c r="EK330" s="24"/>
      <c r="EL330" s="24"/>
      <c r="EM330" s="24"/>
      <c r="EN330" s="24"/>
      <c r="EO330" s="24"/>
      <c r="EP330" s="24"/>
      <c r="EQ330" s="24"/>
      <c r="ER330" s="24"/>
      <c r="ES330" s="24"/>
      <c r="ET330" s="24"/>
      <c r="EU330" s="24"/>
      <c r="EV330" s="24"/>
      <c r="EW330" s="24"/>
      <c r="EX330" s="24"/>
      <c r="EY330" s="24"/>
      <c r="EZ330" s="24"/>
      <c r="FA330" s="24"/>
      <c r="FB330" s="24"/>
      <c r="FC330" s="24"/>
      <c r="FD330" s="24"/>
      <c r="FE330" s="24"/>
      <c r="FF330" s="24"/>
      <c r="FG330" s="24"/>
      <c r="FH330" s="24"/>
      <c r="FI330" s="24"/>
      <c r="FJ330" s="24"/>
      <c r="FK330" s="24"/>
      <c r="FL330" s="24"/>
      <c r="FM330" s="24"/>
      <c r="FN330" s="24"/>
      <c r="FO330" s="24"/>
      <c r="FP330" s="24"/>
      <c r="FQ330" s="24"/>
      <c r="FR330" s="24"/>
      <c r="FS330" s="24"/>
      <c r="FT330" s="24"/>
      <c r="FU330" s="24"/>
      <c r="FV330" s="24"/>
      <c r="FW330" s="24"/>
      <c r="FX330" s="24"/>
      <c r="FY330" s="24"/>
      <c r="FZ330" s="24"/>
      <c r="GA330" s="24"/>
      <c r="GB330" s="24"/>
      <c r="GC330" s="24"/>
      <c r="GD330" s="24"/>
      <c r="GE330" s="24"/>
      <c r="GF330" s="24"/>
      <c r="GG330" s="24"/>
      <c r="GH330" s="24"/>
      <c r="GI330" s="24"/>
      <c r="GJ330" s="24"/>
      <c r="GK330" s="24"/>
      <c r="GL330" s="24"/>
      <c r="GM330" s="24"/>
      <c r="GN330" s="24"/>
      <c r="GO330" s="24"/>
      <c r="GP330" s="24"/>
      <c r="GQ330" s="24"/>
      <c r="GR330" s="24"/>
      <c r="GS330" s="24"/>
      <c r="GT330" s="24"/>
      <c r="GU330" s="24"/>
      <c r="GV330" s="24"/>
      <c r="GW330" s="24"/>
      <c r="GX330" s="24"/>
      <c r="GY330" s="24"/>
      <c r="GZ330" s="24"/>
      <c r="HA330" s="24"/>
      <c r="HB330" s="24"/>
      <c r="HC330" s="24"/>
      <c r="HD330" s="24"/>
      <c r="HE330" s="24"/>
      <c r="HF330" s="24"/>
      <c r="HG330" s="24"/>
      <c r="HH330" s="24"/>
      <c r="HI330" s="24"/>
      <c r="HJ330" s="24"/>
      <c r="HK330" s="24"/>
      <c r="HL330" s="24"/>
      <c r="HM330" s="24"/>
      <c r="HN330" s="24"/>
      <c r="HO330" s="24"/>
      <c r="HP330" s="24"/>
      <c r="HQ330" s="24"/>
      <c r="HR330" s="24"/>
      <c r="HS330" s="24"/>
      <c r="HT330" s="24"/>
      <c r="HU330" s="24"/>
      <c r="HV330" s="24"/>
      <c r="HW330" s="24"/>
      <c r="HX330" s="24"/>
      <c r="HY330" s="24"/>
      <c r="HZ330" s="24"/>
      <c r="IA330" s="24"/>
      <c r="IB330" s="25"/>
    </row>
    <row r="331" spans="1:236" s="26" customFormat="1" ht="15.75" x14ac:dyDescent="0.25">
      <c r="A331" s="27" t="s">
        <v>355</v>
      </c>
      <c r="B331" s="16" t="s">
        <v>21</v>
      </c>
      <c r="C331" s="17">
        <v>184</v>
      </c>
      <c r="D331" s="28">
        <v>-0.15</v>
      </c>
      <c r="E331" s="19">
        <v>0.51</v>
      </c>
      <c r="F331" s="20">
        <v>187</v>
      </c>
      <c r="G331" s="28">
        <v>-0.22</v>
      </c>
      <c r="H331" s="21">
        <v>0.62</v>
      </c>
      <c r="I331" s="29" t="s">
        <v>1107</v>
      </c>
      <c r="J331" s="22">
        <v>129.97999999999999</v>
      </c>
      <c r="K331" s="22">
        <v>193.27</v>
      </c>
      <c r="L331" s="22">
        <v>0.13</v>
      </c>
      <c r="M331" s="46">
        <v>22.93</v>
      </c>
      <c r="N331" s="48">
        <v>4.0030000000000001</v>
      </c>
      <c r="O331" s="48">
        <v>4.4050000000000002</v>
      </c>
      <c r="P331" s="23">
        <v>303.83</v>
      </c>
      <c r="Q331" s="23">
        <v>1783.64</v>
      </c>
      <c r="R331" s="23">
        <v>5410.93</v>
      </c>
      <c r="S331" s="23">
        <v>16137.24</v>
      </c>
      <c r="T331" s="23">
        <v>74757.17</v>
      </c>
      <c r="U331" s="23">
        <v>341194.28</v>
      </c>
      <c r="V331" s="23">
        <v>2042949.07</v>
      </c>
      <c r="W331" s="23">
        <v>12259389.529999999</v>
      </c>
      <c r="X331" s="23">
        <v>1139633013.7</v>
      </c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  <c r="BZ331" s="24"/>
      <c r="CA331" s="24"/>
      <c r="CB331" s="24"/>
      <c r="CC331" s="24"/>
      <c r="CD331" s="24"/>
      <c r="CE331" s="24"/>
      <c r="CF331" s="24"/>
      <c r="CG331" s="24"/>
      <c r="CH331" s="24"/>
      <c r="CI331" s="24"/>
      <c r="CJ331" s="24"/>
      <c r="CK331" s="24"/>
      <c r="CL331" s="24"/>
      <c r="CM331" s="24"/>
      <c r="CN331" s="24"/>
      <c r="CO331" s="24"/>
      <c r="CP331" s="24"/>
      <c r="CQ331" s="24"/>
      <c r="CR331" s="24"/>
      <c r="CS331" s="24"/>
      <c r="CT331" s="24"/>
      <c r="CU331" s="24"/>
      <c r="CV331" s="24"/>
      <c r="CW331" s="24"/>
      <c r="CX331" s="24"/>
      <c r="CY331" s="24"/>
      <c r="CZ331" s="24"/>
      <c r="DA331" s="24"/>
      <c r="DB331" s="24"/>
      <c r="DC331" s="24"/>
      <c r="DD331" s="24"/>
      <c r="DE331" s="24"/>
      <c r="DF331" s="24"/>
      <c r="DG331" s="24"/>
      <c r="DH331" s="24"/>
      <c r="DI331" s="24"/>
      <c r="DJ331" s="24"/>
      <c r="DK331" s="24"/>
      <c r="DL331" s="24"/>
      <c r="DM331" s="24"/>
      <c r="DN331" s="24"/>
      <c r="DO331" s="24"/>
      <c r="DP331" s="24"/>
      <c r="DQ331" s="24"/>
      <c r="DR331" s="24"/>
      <c r="DS331" s="24"/>
      <c r="DT331" s="24"/>
      <c r="DU331" s="24"/>
      <c r="DV331" s="24"/>
      <c r="DW331" s="24"/>
      <c r="DX331" s="24"/>
      <c r="DY331" s="24"/>
      <c r="DZ331" s="24"/>
      <c r="EA331" s="24"/>
      <c r="EB331" s="24"/>
      <c r="EC331" s="24"/>
      <c r="ED331" s="24"/>
      <c r="EE331" s="24"/>
      <c r="EF331" s="24"/>
      <c r="EG331" s="24"/>
      <c r="EH331" s="24"/>
      <c r="EI331" s="24"/>
      <c r="EJ331" s="24"/>
      <c r="EK331" s="24"/>
      <c r="EL331" s="24"/>
      <c r="EM331" s="24"/>
      <c r="EN331" s="24"/>
      <c r="EO331" s="24"/>
      <c r="EP331" s="24"/>
      <c r="EQ331" s="24"/>
      <c r="ER331" s="24"/>
      <c r="ES331" s="24"/>
      <c r="ET331" s="24"/>
      <c r="EU331" s="24"/>
      <c r="EV331" s="24"/>
      <c r="EW331" s="24"/>
      <c r="EX331" s="24"/>
      <c r="EY331" s="24"/>
      <c r="EZ331" s="24"/>
      <c r="FA331" s="24"/>
      <c r="FB331" s="24"/>
      <c r="FC331" s="24"/>
      <c r="FD331" s="24"/>
      <c r="FE331" s="24"/>
      <c r="FF331" s="24"/>
      <c r="FG331" s="24"/>
      <c r="FH331" s="24"/>
      <c r="FI331" s="24"/>
      <c r="FJ331" s="24"/>
      <c r="FK331" s="24"/>
      <c r="FL331" s="24"/>
      <c r="FM331" s="24"/>
      <c r="FN331" s="24"/>
      <c r="FO331" s="24"/>
      <c r="FP331" s="24"/>
      <c r="FQ331" s="24"/>
      <c r="FR331" s="24"/>
      <c r="FS331" s="24"/>
      <c r="FT331" s="24"/>
      <c r="FU331" s="24"/>
      <c r="FV331" s="24"/>
      <c r="FW331" s="24"/>
      <c r="FX331" s="24"/>
      <c r="FY331" s="24"/>
      <c r="FZ331" s="24"/>
      <c r="GA331" s="24"/>
      <c r="GB331" s="24"/>
      <c r="GC331" s="24"/>
      <c r="GD331" s="24"/>
      <c r="GE331" s="24"/>
      <c r="GF331" s="24"/>
      <c r="GG331" s="24"/>
      <c r="GH331" s="24"/>
      <c r="GI331" s="24"/>
      <c r="GJ331" s="24"/>
      <c r="GK331" s="24"/>
      <c r="GL331" s="24"/>
      <c r="GM331" s="24"/>
      <c r="GN331" s="24"/>
      <c r="GO331" s="24"/>
      <c r="GP331" s="24"/>
      <c r="GQ331" s="24"/>
      <c r="GR331" s="24"/>
      <c r="GS331" s="24"/>
      <c r="GT331" s="24"/>
      <c r="GU331" s="24"/>
      <c r="GV331" s="24"/>
      <c r="GW331" s="24"/>
      <c r="GX331" s="24"/>
      <c r="GY331" s="24"/>
      <c r="GZ331" s="24"/>
      <c r="HA331" s="24"/>
      <c r="HB331" s="24"/>
      <c r="HC331" s="24"/>
      <c r="HD331" s="24"/>
      <c r="HE331" s="24"/>
      <c r="HF331" s="24"/>
      <c r="HG331" s="24"/>
      <c r="HH331" s="24"/>
      <c r="HI331" s="24"/>
      <c r="HJ331" s="24"/>
      <c r="HK331" s="24"/>
      <c r="HL331" s="24"/>
      <c r="HM331" s="24"/>
      <c r="HN331" s="24"/>
      <c r="HO331" s="24"/>
      <c r="HP331" s="24"/>
      <c r="HQ331" s="24"/>
      <c r="HR331" s="24"/>
      <c r="HS331" s="24"/>
      <c r="HT331" s="24"/>
      <c r="HU331" s="24"/>
      <c r="HV331" s="24"/>
      <c r="HW331" s="24"/>
      <c r="HX331" s="24"/>
      <c r="HY331" s="24"/>
      <c r="HZ331" s="24"/>
      <c r="IA331" s="24"/>
      <c r="IB331" s="25"/>
    </row>
    <row r="332" spans="1:236" s="26" customFormat="1" ht="15.75" x14ac:dyDescent="0.25">
      <c r="A332" s="27" t="s">
        <v>356</v>
      </c>
      <c r="B332" s="16" t="s">
        <v>27</v>
      </c>
      <c r="C332" s="17">
        <v>139</v>
      </c>
      <c r="D332" s="28">
        <v>-1.74</v>
      </c>
      <c r="E332" s="19">
        <v>0.5</v>
      </c>
      <c r="F332" s="20">
        <v>143</v>
      </c>
      <c r="G332" s="28">
        <v>1.44</v>
      </c>
      <c r="H332" s="21">
        <v>0.56000000000000005</v>
      </c>
      <c r="I332" s="29" t="s">
        <v>1104</v>
      </c>
      <c r="J332" s="22">
        <v>148</v>
      </c>
      <c r="K332" s="22">
        <v>606.82000000000005</v>
      </c>
      <c r="L332" s="22">
        <v>0.11</v>
      </c>
      <c r="M332" s="46">
        <v>64.430000000000007</v>
      </c>
      <c r="N332" s="48">
        <v>2.6669999999999998</v>
      </c>
      <c r="O332" s="48">
        <v>3.9089999999999998</v>
      </c>
      <c r="P332" s="23">
        <v>60.38</v>
      </c>
      <c r="Q332" s="23">
        <v>443.73</v>
      </c>
      <c r="R332" s="23">
        <v>2172.7600000000002</v>
      </c>
      <c r="S332" s="23">
        <v>12277.3</v>
      </c>
      <c r="T332" s="23">
        <v>90371.16</v>
      </c>
      <c r="U332" s="23">
        <v>478993.1</v>
      </c>
      <c r="V332" s="23">
        <v>3754832.21</v>
      </c>
      <c r="W332" s="23">
        <v>15033763.550000001</v>
      </c>
      <c r="X332" s="23">
        <v>1351302587.54</v>
      </c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  <c r="BZ332" s="24"/>
      <c r="CA332" s="24"/>
      <c r="CB332" s="24"/>
      <c r="CC332" s="24"/>
      <c r="CD332" s="24"/>
      <c r="CE332" s="24"/>
      <c r="CF332" s="24"/>
      <c r="CG332" s="24"/>
      <c r="CH332" s="24"/>
      <c r="CI332" s="24"/>
      <c r="CJ332" s="24"/>
      <c r="CK332" s="24"/>
      <c r="CL332" s="24"/>
      <c r="CM332" s="24"/>
      <c r="CN332" s="24"/>
      <c r="CO332" s="24"/>
      <c r="CP332" s="24"/>
      <c r="CQ332" s="24"/>
      <c r="CR332" s="24"/>
      <c r="CS332" s="24"/>
      <c r="CT332" s="24"/>
      <c r="CU332" s="24"/>
      <c r="CV332" s="24"/>
      <c r="CW332" s="24"/>
      <c r="CX332" s="24"/>
      <c r="CY332" s="24"/>
      <c r="CZ332" s="24"/>
      <c r="DA332" s="24"/>
      <c r="DB332" s="24"/>
      <c r="DC332" s="24"/>
      <c r="DD332" s="24"/>
      <c r="DE332" s="24"/>
      <c r="DF332" s="24"/>
      <c r="DG332" s="24"/>
      <c r="DH332" s="24"/>
      <c r="DI332" s="24"/>
      <c r="DJ332" s="24"/>
      <c r="DK332" s="24"/>
      <c r="DL332" s="24"/>
      <c r="DM332" s="24"/>
      <c r="DN332" s="24"/>
      <c r="DO332" s="24"/>
      <c r="DP332" s="24"/>
      <c r="DQ332" s="24"/>
      <c r="DR332" s="24"/>
      <c r="DS332" s="24"/>
      <c r="DT332" s="24"/>
      <c r="DU332" s="24"/>
      <c r="DV332" s="24"/>
      <c r="DW332" s="24"/>
      <c r="DX332" s="24"/>
      <c r="DY332" s="24"/>
      <c r="DZ332" s="24"/>
      <c r="EA332" s="24"/>
      <c r="EB332" s="24"/>
      <c r="EC332" s="24"/>
      <c r="ED332" s="24"/>
      <c r="EE332" s="24"/>
      <c r="EF332" s="24"/>
      <c r="EG332" s="24"/>
      <c r="EH332" s="24"/>
      <c r="EI332" s="24"/>
      <c r="EJ332" s="24"/>
      <c r="EK332" s="24"/>
      <c r="EL332" s="24"/>
      <c r="EM332" s="24"/>
      <c r="EN332" s="24"/>
      <c r="EO332" s="24"/>
      <c r="EP332" s="24"/>
      <c r="EQ332" s="24"/>
      <c r="ER332" s="24"/>
      <c r="ES332" s="24"/>
      <c r="ET332" s="24"/>
      <c r="EU332" s="24"/>
      <c r="EV332" s="24"/>
      <c r="EW332" s="24"/>
      <c r="EX332" s="24"/>
      <c r="EY332" s="24"/>
      <c r="EZ332" s="24"/>
      <c r="FA332" s="24"/>
      <c r="FB332" s="24"/>
      <c r="FC332" s="24"/>
      <c r="FD332" s="24"/>
      <c r="FE332" s="24"/>
      <c r="FF332" s="24"/>
      <c r="FG332" s="24"/>
      <c r="FH332" s="24"/>
      <c r="FI332" s="24"/>
      <c r="FJ332" s="24"/>
      <c r="FK332" s="24"/>
      <c r="FL332" s="24"/>
      <c r="FM332" s="24"/>
      <c r="FN332" s="24"/>
      <c r="FO332" s="24"/>
      <c r="FP332" s="24"/>
      <c r="FQ332" s="24"/>
      <c r="FR332" s="24"/>
      <c r="FS332" s="24"/>
      <c r="FT332" s="24"/>
      <c r="FU332" s="24"/>
      <c r="FV332" s="24"/>
      <c r="FW332" s="24"/>
      <c r="FX332" s="24"/>
      <c r="FY332" s="24"/>
      <c r="FZ332" s="24"/>
      <c r="GA332" s="24"/>
      <c r="GB332" s="24"/>
      <c r="GC332" s="24"/>
      <c r="GD332" s="24"/>
      <c r="GE332" s="24"/>
      <c r="GF332" s="24"/>
      <c r="GG332" s="24"/>
      <c r="GH332" s="24"/>
      <c r="GI332" s="24"/>
      <c r="GJ332" s="24"/>
      <c r="GK332" s="24"/>
      <c r="GL332" s="24"/>
      <c r="GM332" s="24"/>
      <c r="GN332" s="24"/>
      <c r="GO332" s="24"/>
      <c r="GP332" s="24"/>
      <c r="GQ332" s="24"/>
      <c r="GR332" s="24"/>
      <c r="GS332" s="24"/>
      <c r="GT332" s="24"/>
      <c r="GU332" s="24"/>
      <c r="GV332" s="24"/>
      <c r="GW332" s="24"/>
      <c r="GX332" s="24"/>
      <c r="GY332" s="24"/>
      <c r="GZ332" s="24"/>
      <c r="HA332" s="24"/>
      <c r="HB332" s="24"/>
      <c r="HC332" s="24"/>
      <c r="HD332" s="24"/>
      <c r="HE332" s="24"/>
      <c r="HF332" s="24"/>
      <c r="HG332" s="24"/>
      <c r="HH332" s="24"/>
      <c r="HI332" s="24"/>
      <c r="HJ332" s="24"/>
      <c r="HK332" s="24"/>
      <c r="HL332" s="24"/>
      <c r="HM332" s="24"/>
      <c r="HN332" s="24"/>
      <c r="HO332" s="24"/>
      <c r="HP332" s="24"/>
      <c r="HQ332" s="24"/>
      <c r="HR332" s="24"/>
      <c r="HS332" s="24"/>
      <c r="HT332" s="24"/>
      <c r="HU332" s="24"/>
      <c r="HV332" s="24"/>
      <c r="HW332" s="24"/>
      <c r="HX332" s="24"/>
      <c r="HY332" s="24"/>
      <c r="HZ332" s="24"/>
      <c r="IA332" s="24"/>
      <c r="IB332" s="25"/>
    </row>
    <row r="333" spans="1:236" s="26" customFormat="1" ht="15.75" x14ac:dyDescent="0.25">
      <c r="A333" s="27" t="s">
        <v>357</v>
      </c>
      <c r="B333" s="16" t="s">
        <v>25</v>
      </c>
      <c r="C333" s="17">
        <v>137</v>
      </c>
      <c r="D333" s="28">
        <v>0.01</v>
      </c>
      <c r="E333" s="19">
        <v>0.63</v>
      </c>
      <c r="F333" s="20">
        <v>139</v>
      </c>
      <c r="G333" s="28">
        <v>0.35</v>
      </c>
      <c r="H333" s="21">
        <v>0.6</v>
      </c>
      <c r="I333" s="29" t="s">
        <v>1105</v>
      </c>
      <c r="J333" s="22">
        <v>82.43</v>
      </c>
      <c r="K333" s="22">
        <v>128.68</v>
      </c>
      <c r="L333" s="22">
        <v>0.25</v>
      </c>
      <c r="M333" s="46">
        <v>36.46</v>
      </c>
      <c r="N333" s="48">
        <v>3.169</v>
      </c>
      <c r="O333" s="48">
        <v>3.3380000000000001</v>
      </c>
      <c r="P333" s="23">
        <v>260.14999999999998</v>
      </c>
      <c r="Q333" s="23">
        <v>1944.51</v>
      </c>
      <c r="R333" s="23">
        <v>10395.950000000001</v>
      </c>
      <c r="S333" s="23">
        <v>57462.46</v>
      </c>
      <c r="T333" s="23">
        <v>356187.11</v>
      </c>
      <c r="U333" s="23">
        <v>2569175.9</v>
      </c>
      <c r="V333" s="23">
        <v>9495331.8599999994</v>
      </c>
      <c r="W333" s="23">
        <v>61758353.259999998</v>
      </c>
      <c r="X333" s="23">
        <v>482039918.66000003</v>
      </c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  <c r="BZ333" s="24"/>
      <c r="CA333" s="24"/>
      <c r="CB333" s="24"/>
      <c r="CC333" s="24"/>
      <c r="CD333" s="24"/>
      <c r="CE333" s="24"/>
      <c r="CF333" s="24"/>
      <c r="CG333" s="24"/>
      <c r="CH333" s="24"/>
      <c r="CI333" s="24"/>
      <c r="CJ333" s="24"/>
      <c r="CK333" s="24"/>
      <c r="CL333" s="24"/>
      <c r="CM333" s="24"/>
      <c r="CN333" s="24"/>
      <c r="CO333" s="24"/>
      <c r="CP333" s="24"/>
      <c r="CQ333" s="24"/>
      <c r="CR333" s="24"/>
      <c r="CS333" s="24"/>
      <c r="CT333" s="24"/>
      <c r="CU333" s="24"/>
      <c r="CV333" s="24"/>
      <c r="CW333" s="24"/>
      <c r="CX333" s="24"/>
      <c r="CY333" s="24"/>
      <c r="CZ333" s="24"/>
      <c r="DA333" s="24"/>
      <c r="DB333" s="24"/>
      <c r="DC333" s="24"/>
      <c r="DD333" s="24"/>
      <c r="DE333" s="24"/>
      <c r="DF333" s="24"/>
      <c r="DG333" s="24"/>
      <c r="DH333" s="24"/>
      <c r="DI333" s="24"/>
      <c r="DJ333" s="24"/>
      <c r="DK333" s="24"/>
      <c r="DL333" s="24"/>
      <c r="DM333" s="24"/>
      <c r="DN333" s="24"/>
      <c r="DO333" s="24"/>
      <c r="DP333" s="24"/>
      <c r="DQ333" s="24"/>
      <c r="DR333" s="24"/>
      <c r="DS333" s="24"/>
      <c r="DT333" s="24"/>
      <c r="DU333" s="24"/>
      <c r="DV333" s="24"/>
      <c r="DW333" s="24"/>
      <c r="DX333" s="24"/>
      <c r="DY333" s="24"/>
      <c r="DZ333" s="24"/>
      <c r="EA333" s="24"/>
      <c r="EB333" s="24"/>
      <c r="EC333" s="24"/>
      <c r="ED333" s="24"/>
      <c r="EE333" s="24"/>
      <c r="EF333" s="24"/>
      <c r="EG333" s="24"/>
      <c r="EH333" s="24"/>
      <c r="EI333" s="24"/>
      <c r="EJ333" s="24"/>
      <c r="EK333" s="24"/>
      <c r="EL333" s="24"/>
      <c r="EM333" s="24"/>
      <c r="EN333" s="24"/>
      <c r="EO333" s="24"/>
      <c r="EP333" s="24"/>
      <c r="EQ333" s="24"/>
      <c r="ER333" s="24"/>
      <c r="ES333" s="24"/>
      <c r="ET333" s="24"/>
      <c r="EU333" s="24"/>
      <c r="EV333" s="24"/>
      <c r="EW333" s="24"/>
      <c r="EX333" s="24"/>
      <c r="EY333" s="24"/>
      <c r="EZ333" s="24"/>
      <c r="FA333" s="24"/>
      <c r="FB333" s="24"/>
      <c r="FC333" s="24"/>
      <c r="FD333" s="24"/>
      <c r="FE333" s="24"/>
      <c r="FF333" s="24"/>
      <c r="FG333" s="24"/>
      <c r="FH333" s="24"/>
      <c r="FI333" s="24"/>
      <c r="FJ333" s="24"/>
      <c r="FK333" s="24"/>
      <c r="FL333" s="24"/>
      <c r="FM333" s="24"/>
      <c r="FN333" s="24"/>
      <c r="FO333" s="24"/>
      <c r="FP333" s="24"/>
      <c r="FQ333" s="24"/>
      <c r="FR333" s="24"/>
      <c r="FS333" s="24"/>
      <c r="FT333" s="24"/>
      <c r="FU333" s="24"/>
      <c r="FV333" s="24"/>
      <c r="FW333" s="24"/>
      <c r="FX333" s="24"/>
      <c r="FY333" s="24"/>
      <c r="FZ333" s="24"/>
      <c r="GA333" s="24"/>
      <c r="GB333" s="24"/>
      <c r="GC333" s="24"/>
      <c r="GD333" s="24"/>
      <c r="GE333" s="24"/>
      <c r="GF333" s="24"/>
      <c r="GG333" s="24"/>
      <c r="GH333" s="24"/>
      <c r="GI333" s="24"/>
      <c r="GJ333" s="24"/>
      <c r="GK333" s="24"/>
      <c r="GL333" s="24"/>
      <c r="GM333" s="24"/>
      <c r="GN333" s="24"/>
      <c r="GO333" s="24"/>
      <c r="GP333" s="24"/>
      <c r="GQ333" s="24"/>
      <c r="GR333" s="24"/>
      <c r="GS333" s="24"/>
      <c r="GT333" s="24"/>
      <c r="GU333" s="24"/>
      <c r="GV333" s="24"/>
      <c r="GW333" s="24"/>
      <c r="GX333" s="24"/>
      <c r="GY333" s="24"/>
      <c r="GZ333" s="24"/>
      <c r="HA333" s="24"/>
      <c r="HB333" s="24"/>
      <c r="HC333" s="24"/>
      <c r="HD333" s="24"/>
      <c r="HE333" s="24"/>
      <c r="HF333" s="24"/>
      <c r="HG333" s="24"/>
      <c r="HH333" s="24"/>
      <c r="HI333" s="24"/>
      <c r="HJ333" s="24"/>
      <c r="HK333" s="24"/>
      <c r="HL333" s="24"/>
      <c r="HM333" s="24"/>
      <c r="HN333" s="24"/>
      <c r="HO333" s="24"/>
      <c r="HP333" s="24"/>
      <c r="HQ333" s="24"/>
      <c r="HR333" s="24"/>
      <c r="HS333" s="24"/>
      <c r="HT333" s="24"/>
      <c r="HU333" s="24"/>
      <c r="HV333" s="24"/>
      <c r="HW333" s="24"/>
      <c r="HX333" s="24"/>
      <c r="HY333" s="24"/>
      <c r="HZ333" s="24"/>
      <c r="IA333" s="24"/>
      <c r="IB333" s="25"/>
    </row>
    <row r="334" spans="1:236" s="26" customFormat="1" ht="15.75" x14ac:dyDescent="0.25">
      <c r="A334" s="27" t="s">
        <v>358</v>
      </c>
      <c r="B334" s="16" t="s">
        <v>25</v>
      </c>
      <c r="C334" s="17">
        <v>130</v>
      </c>
      <c r="D334" s="28">
        <v>-0.19</v>
      </c>
      <c r="E334" s="19">
        <v>0.56999999999999995</v>
      </c>
      <c r="F334" s="20">
        <v>130</v>
      </c>
      <c r="G334" s="28">
        <v>0.12</v>
      </c>
      <c r="H334" s="21">
        <v>0.52</v>
      </c>
      <c r="I334" s="29" t="s">
        <v>1104</v>
      </c>
      <c r="J334" s="22">
        <v>127.73</v>
      </c>
      <c r="K334" s="22">
        <v>686.5</v>
      </c>
      <c r="L334" s="22">
        <v>0.22</v>
      </c>
      <c r="M334" s="46">
        <v>38.25</v>
      </c>
      <c r="N334" s="48">
        <v>4.3220000000000001</v>
      </c>
      <c r="O334" s="48">
        <v>3.8730000000000002</v>
      </c>
      <c r="P334" s="23">
        <v>294.77999999999997</v>
      </c>
      <c r="Q334" s="23">
        <v>2143.62</v>
      </c>
      <c r="R334" s="23">
        <v>14176.71</v>
      </c>
      <c r="S334" s="23">
        <v>83588.92</v>
      </c>
      <c r="T334" s="23">
        <v>413122.16</v>
      </c>
      <c r="U334" s="23">
        <v>1865173.46</v>
      </c>
      <c r="V334" s="23">
        <v>7003674.4299999997</v>
      </c>
      <c r="W334" s="23">
        <v>29626221.629999999</v>
      </c>
      <c r="X334" s="23">
        <v>1086662234.55</v>
      </c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4"/>
      <c r="CN334" s="24"/>
      <c r="CO334" s="24"/>
      <c r="CP334" s="24"/>
      <c r="CQ334" s="24"/>
      <c r="CR334" s="24"/>
      <c r="CS334" s="24"/>
      <c r="CT334" s="24"/>
      <c r="CU334" s="24"/>
      <c r="CV334" s="24"/>
      <c r="CW334" s="24"/>
      <c r="CX334" s="24"/>
      <c r="CY334" s="24"/>
      <c r="CZ334" s="24"/>
      <c r="DA334" s="24"/>
      <c r="DB334" s="24"/>
      <c r="DC334" s="24"/>
      <c r="DD334" s="24"/>
      <c r="DE334" s="24"/>
      <c r="DF334" s="24"/>
      <c r="DG334" s="24"/>
      <c r="DH334" s="24"/>
      <c r="DI334" s="24"/>
      <c r="DJ334" s="24"/>
      <c r="DK334" s="24"/>
      <c r="DL334" s="24"/>
      <c r="DM334" s="24"/>
      <c r="DN334" s="24"/>
      <c r="DO334" s="24"/>
      <c r="DP334" s="24"/>
      <c r="DQ334" s="24"/>
      <c r="DR334" s="24"/>
      <c r="DS334" s="24"/>
      <c r="DT334" s="24"/>
      <c r="DU334" s="24"/>
      <c r="DV334" s="24"/>
      <c r="DW334" s="24"/>
      <c r="DX334" s="24"/>
      <c r="DY334" s="24"/>
      <c r="DZ334" s="24"/>
      <c r="EA334" s="24"/>
      <c r="EB334" s="24"/>
      <c r="EC334" s="24"/>
      <c r="ED334" s="24"/>
      <c r="EE334" s="24"/>
      <c r="EF334" s="24"/>
      <c r="EG334" s="24"/>
      <c r="EH334" s="24"/>
      <c r="EI334" s="24"/>
      <c r="EJ334" s="24"/>
      <c r="EK334" s="24"/>
      <c r="EL334" s="24"/>
      <c r="EM334" s="24"/>
      <c r="EN334" s="24"/>
      <c r="EO334" s="24"/>
      <c r="EP334" s="24"/>
      <c r="EQ334" s="24"/>
      <c r="ER334" s="24"/>
      <c r="ES334" s="24"/>
      <c r="ET334" s="24"/>
      <c r="EU334" s="24"/>
      <c r="EV334" s="24"/>
      <c r="EW334" s="24"/>
      <c r="EX334" s="24"/>
      <c r="EY334" s="24"/>
      <c r="EZ334" s="24"/>
      <c r="FA334" s="24"/>
      <c r="FB334" s="24"/>
      <c r="FC334" s="24"/>
      <c r="FD334" s="24"/>
      <c r="FE334" s="24"/>
      <c r="FF334" s="24"/>
      <c r="FG334" s="24"/>
      <c r="FH334" s="24"/>
      <c r="FI334" s="24"/>
      <c r="FJ334" s="24"/>
      <c r="FK334" s="24"/>
      <c r="FL334" s="24"/>
      <c r="FM334" s="24"/>
      <c r="FN334" s="24"/>
      <c r="FO334" s="24"/>
      <c r="FP334" s="24"/>
      <c r="FQ334" s="24"/>
      <c r="FR334" s="24"/>
      <c r="FS334" s="24"/>
      <c r="FT334" s="24"/>
      <c r="FU334" s="24"/>
      <c r="FV334" s="24"/>
      <c r="FW334" s="24"/>
      <c r="FX334" s="24"/>
      <c r="FY334" s="24"/>
      <c r="FZ334" s="24"/>
      <c r="GA334" s="24"/>
      <c r="GB334" s="24"/>
      <c r="GC334" s="24"/>
      <c r="GD334" s="24"/>
      <c r="GE334" s="24"/>
      <c r="GF334" s="24"/>
      <c r="GG334" s="24"/>
      <c r="GH334" s="24"/>
      <c r="GI334" s="24"/>
      <c r="GJ334" s="24"/>
      <c r="GK334" s="24"/>
      <c r="GL334" s="24"/>
      <c r="GM334" s="24"/>
      <c r="GN334" s="24"/>
      <c r="GO334" s="24"/>
      <c r="GP334" s="24"/>
      <c r="GQ334" s="24"/>
      <c r="GR334" s="24"/>
      <c r="GS334" s="24"/>
      <c r="GT334" s="24"/>
      <c r="GU334" s="24"/>
      <c r="GV334" s="24"/>
      <c r="GW334" s="24"/>
      <c r="GX334" s="24"/>
      <c r="GY334" s="24"/>
      <c r="GZ334" s="24"/>
      <c r="HA334" s="24"/>
      <c r="HB334" s="24"/>
      <c r="HC334" s="24"/>
      <c r="HD334" s="24"/>
      <c r="HE334" s="24"/>
      <c r="HF334" s="24"/>
      <c r="HG334" s="24"/>
      <c r="HH334" s="24"/>
      <c r="HI334" s="24"/>
      <c r="HJ334" s="24"/>
      <c r="HK334" s="24"/>
      <c r="HL334" s="24"/>
      <c r="HM334" s="24"/>
      <c r="HN334" s="24"/>
      <c r="HO334" s="24"/>
      <c r="HP334" s="24"/>
      <c r="HQ334" s="24"/>
      <c r="HR334" s="24"/>
      <c r="HS334" s="24"/>
      <c r="HT334" s="24"/>
      <c r="HU334" s="24"/>
      <c r="HV334" s="24"/>
      <c r="HW334" s="24"/>
      <c r="HX334" s="24"/>
      <c r="HY334" s="24"/>
      <c r="HZ334" s="24"/>
      <c r="IA334" s="24"/>
      <c r="IB334" s="25"/>
    </row>
    <row r="335" spans="1:236" s="26" customFormat="1" ht="15.75" x14ac:dyDescent="0.25">
      <c r="A335" s="27" t="s">
        <v>359</v>
      </c>
      <c r="B335" s="16" t="s">
        <v>25</v>
      </c>
      <c r="C335" s="17">
        <v>216</v>
      </c>
      <c r="D335" s="28">
        <v>-0.05</v>
      </c>
      <c r="E335" s="19">
        <v>0.37</v>
      </c>
      <c r="F335" s="20">
        <v>220</v>
      </c>
      <c r="G335" s="28">
        <v>-0.02</v>
      </c>
      <c r="H335" s="21">
        <v>0.48</v>
      </c>
      <c r="I335" s="29" t="s">
        <v>1107</v>
      </c>
      <c r="J335" s="22">
        <v>78.59</v>
      </c>
      <c r="K335" s="22">
        <v>507.69</v>
      </c>
      <c r="L335" s="22">
        <v>0.25</v>
      </c>
      <c r="M335" s="46">
        <v>33.53</v>
      </c>
      <c r="N335" s="48">
        <v>2.6339999999999999</v>
      </c>
      <c r="O335" s="48">
        <v>3.2949999999999999</v>
      </c>
      <c r="P335" s="23">
        <v>252.58</v>
      </c>
      <c r="Q335" s="23">
        <v>1249.47</v>
      </c>
      <c r="R335" s="23">
        <v>6938.05</v>
      </c>
      <c r="S335" s="23">
        <v>46963.61</v>
      </c>
      <c r="T335" s="23">
        <v>258430.54</v>
      </c>
      <c r="U335" s="23">
        <v>2113963.14</v>
      </c>
      <c r="V335" s="23">
        <v>8418960.4299999997</v>
      </c>
      <c r="W335" s="23">
        <v>69781523.799999997</v>
      </c>
      <c r="X335" s="23">
        <v>469104525.43000001</v>
      </c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  <c r="BZ335" s="24"/>
      <c r="CA335" s="24"/>
      <c r="CB335" s="24"/>
      <c r="CC335" s="24"/>
      <c r="CD335" s="24"/>
      <c r="CE335" s="24"/>
      <c r="CF335" s="24"/>
      <c r="CG335" s="24"/>
      <c r="CH335" s="24"/>
      <c r="CI335" s="24"/>
      <c r="CJ335" s="24"/>
      <c r="CK335" s="24"/>
      <c r="CL335" s="24"/>
      <c r="CM335" s="24"/>
      <c r="CN335" s="24"/>
      <c r="CO335" s="24"/>
      <c r="CP335" s="24"/>
      <c r="CQ335" s="24"/>
      <c r="CR335" s="24"/>
      <c r="CS335" s="24"/>
      <c r="CT335" s="24"/>
      <c r="CU335" s="24"/>
      <c r="CV335" s="24"/>
      <c r="CW335" s="24"/>
      <c r="CX335" s="24"/>
      <c r="CY335" s="24"/>
      <c r="CZ335" s="24"/>
      <c r="DA335" s="24"/>
      <c r="DB335" s="24"/>
      <c r="DC335" s="24"/>
      <c r="DD335" s="24"/>
      <c r="DE335" s="24"/>
      <c r="DF335" s="24"/>
      <c r="DG335" s="24"/>
      <c r="DH335" s="24"/>
      <c r="DI335" s="24"/>
      <c r="DJ335" s="24"/>
      <c r="DK335" s="24"/>
      <c r="DL335" s="24"/>
      <c r="DM335" s="24"/>
      <c r="DN335" s="24"/>
      <c r="DO335" s="24"/>
      <c r="DP335" s="24"/>
      <c r="DQ335" s="24"/>
      <c r="DR335" s="24"/>
      <c r="DS335" s="24"/>
      <c r="DT335" s="24"/>
      <c r="DU335" s="24"/>
      <c r="DV335" s="24"/>
      <c r="DW335" s="24"/>
      <c r="DX335" s="24"/>
      <c r="DY335" s="24"/>
      <c r="DZ335" s="24"/>
      <c r="EA335" s="24"/>
      <c r="EB335" s="24"/>
      <c r="EC335" s="24"/>
      <c r="ED335" s="24"/>
      <c r="EE335" s="24"/>
      <c r="EF335" s="24"/>
      <c r="EG335" s="24"/>
      <c r="EH335" s="24"/>
      <c r="EI335" s="24"/>
      <c r="EJ335" s="24"/>
      <c r="EK335" s="24"/>
      <c r="EL335" s="24"/>
      <c r="EM335" s="24"/>
      <c r="EN335" s="24"/>
      <c r="EO335" s="24"/>
      <c r="EP335" s="24"/>
      <c r="EQ335" s="24"/>
      <c r="ER335" s="24"/>
      <c r="ES335" s="24"/>
      <c r="ET335" s="24"/>
      <c r="EU335" s="24"/>
      <c r="EV335" s="24"/>
      <c r="EW335" s="24"/>
      <c r="EX335" s="24"/>
      <c r="EY335" s="24"/>
      <c r="EZ335" s="24"/>
      <c r="FA335" s="24"/>
      <c r="FB335" s="24"/>
      <c r="FC335" s="24"/>
      <c r="FD335" s="24"/>
      <c r="FE335" s="24"/>
      <c r="FF335" s="24"/>
      <c r="FG335" s="24"/>
      <c r="FH335" s="24"/>
      <c r="FI335" s="24"/>
      <c r="FJ335" s="24"/>
      <c r="FK335" s="24"/>
      <c r="FL335" s="24"/>
      <c r="FM335" s="24"/>
      <c r="FN335" s="24"/>
      <c r="FO335" s="24"/>
      <c r="FP335" s="24"/>
      <c r="FQ335" s="24"/>
      <c r="FR335" s="24"/>
      <c r="FS335" s="24"/>
      <c r="FT335" s="24"/>
      <c r="FU335" s="24"/>
      <c r="FV335" s="24"/>
      <c r="FW335" s="24"/>
      <c r="FX335" s="24"/>
      <c r="FY335" s="24"/>
      <c r="FZ335" s="24"/>
      <c r="GA335" s="24"/>
      <c r="GB335" s="24"/>
      <c r="GC335" s="24"/>
      <c r="GD335" s="24"/>
      <c r="GE335" s="24"/>
      <c r="GF335" s="24"/>
      <c r="GG335" s="24"/>
      <c r="GH335" s="24"/>
      <c r="GI335" s="24"/>
      <c r="GJ335" s="24"/>
      <c r="GK335" s="24"/>
      <c r="GL335" s="24"/>
      <c r="GM335" s="24"/>
      <c r="GN335" s="24"/>
      <c r="GO335" s="24"/>
      <c r="GP335" s="24"/>
      <c r="GQ335" s="24"/>
      <c r="GR335" s="24"/>
      <c r="GS335" s="24"/>
      <c r="GT335" s="24"/>
      <c r="GU335" s="24"/>
      <c r="GV335" s="24"/>
      <c r="GW335" s="24"/>
      <c r="GX335" s="24"/>
      <c r="GY335" s="24"/>
      <c r="GZ335" s="24"/>
      <c r="HA335" s="24"/>
      <c r="HB335" s="24"/>
      <c r="HC335" s="24"/>
      <c r="HD335" s="24"/>
      <c r="HE335" s="24"/>
      <c r="HF335" s="24"/>
      <c r="HG335" s="24"/>
      <c r="HH335" s="24"/>
      <c r="HI335" s="24"/>
      <c r="HJ335" s="24"/>
      <c r="HK335" s="24"/>
      <c r="HL335" s="24"/>
      <c r="HM335" s="24"/>
      <c r="HN335" s="24"/>
      <c r="HO335" s="24"/>
      <c r="HP335" s="24"/>
      <c r="HQ335" s="24"/>
      <c r="HR335" s="24"/>
      <c r="HS335" s="24"/>
      <c r="HT335" s="24"/>
      <c r="HU335" s="24"/>
      <c r="HV335" s="24"/>
      <c r="HW335" s="24"/>
      <c r="HX335" s="24"/>
      <c r="HY335" s="24"/>
      <c r="HZ335" s="24"/>
      <c r="IA335" s="24"/>
      <c r="IB335" s="25"/>
    </row>
    <row r="336" spans="1:236" s="26" customFormat="1" ht="15.75" x14ac:dyDescent="0.25">
      <c r="A336" s="27" t="s">
        <v>360</v>
      </c>
      <c r="B336" s="16" t="s">
        <v>27</v>
      </c>
      <c r="C336" s="17">
        <v>217</v>
      </c>
      <c r="D336" s="28">
        <v>0.24</v>
      </c>
      <c r="E336" s="19">
        <v>0.59</v>
      </c>
      <c r="F336" s="20">
        <v>222</v>
      </c>
      <c r="G336" s="28">
        <v>-0.5</v>
      </c>
      <c r="H336" s="21">
        <v>0.84</v>
      </c>
      <c r="I336" s="29" t="s">
        <v>1106</v>
      </c>
      <c r="J336" s="22">
        <v>117.48</v>
      </c>
      <c r="K336" s="22">
        <v>278.37</v>
      </c>
      <c r="L336" s="22">
        <v>0.37</v>
      </c>
      <c r="M336" s="46">
        <v>24.63</v>
      </c>
      <c r="N336" s="48">
        <v>2.0179999999999998</v>
      </c>
      <c r="O336" s="48">
        <v>2.7959999999999998</v>
      </c>
      <c r="P336" s="23">
        <v>56.72</v>
      </c>
      <c r="Q336" s="23">
        <v>482.98</v>
      </c>
      <c r="R336" s="23">
        <v>3514.05</v>
      </c>
      <c r="S336" s="23">
        <v>22626.11</v>
      </c>
      <c r="T336" s="23">
        <v>204207.93</v>
      </c>
      <c r="U336" s="23">
        <v>771124.19</v>
      </c>
      <c r="V336" s="23">
        <v>9160719.4800000004</v>
      </c>
      <c r="W336" s="23">
        <v>59291067.960000001</v>
      </c>
      <c r="X336" s="23">
        <v>1296384245.5</v>
      </c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  <c r="CR336" s="24"/>
      <c r="CS336" s="24"/>
      <c r="CT336" s="24"/>
      <c r="CU336" s="24"/>
      <c r="CV336" s="24"/>
      <c r="CW336" s="24"/>
      <c r="CX336" s="24"/>
      <c r="CY336" s="24"/>
      <c r="CZ336" s="24"/>
      <c r="DA336" s="24"/>
      <c r="DB336" s="24"/>
      <c r="DC336" s="24"/>
      <c r="DD336" s="24"/>
      <c r="DE336" s="24"/>
      <c r="DF336" s="24"/>
      <c r="DG336" s="24"/>
      <c r="DH336" s="24"/>
      <c r="DI336" s="24"/>
      <c r="DJ336" s="24"/>
      <c r="DK336" s="24"/>
      <c r="DL336" s="24"/>
      <c r="DM336" s="24"/>
      <c r="DN336" s="24"/>
      <c r="DO336" s="24"/>
      <c r="DP336" s="24"/>
      <c r="DQ336" s="24"/>
      <c r="DR336" s="24"/>
      <c r="DS336" s="24"/>
      <c r="DT336" s="24"/>
      <c r="DU336" s="24"/>
      <c r="DV336" s="24"/>
      <c r="DW336" s="24"/>
      <c r="DX336" s="24"/>
      <c r="DY336" s="24"/>
      <c r="DZ336" s="24"/>
      <c r="EA336" s="24"/>
      <c r="EB336" s="24"/>
      <c r="EC336" s="24"/>
      <c r="ED336" s="24"/>
      <c r="EE336" s="24"/>
      <c r="EF336" s="24"/>
      <c r="EG336" s="24"/>
      <c r="EH336" s="24"/>
      <c r="EI336" s="24"/>
      <c r="EJ336" s="24"/>
      <c r="EK336" s="24"/>
      <c r="EL336" s="24"/>
      <c r="EM336" s="24"/>
      <c r="EN336" s="24"/>
      <c r="EO336" s="24"/>
      <c r="EP336" s="24"/>
      <c r="EQ336" s="24"/>
      <c r="ER336" s="24"/>
      <c r="ES336" s="24"/>
      <c r="ET336" s="24"/>
      <c r="EU336" s="24"/>
      <c r="EV336" s="24"/>
      <c r="EW336" s="24"/>
      <c r="EX336" s="24"/>
      <c r="EY336" s="24"/>
      <c r="EZ336" s="24"/>
      <c r="FA336" s="24"/>
      <c r="FB336" s="24"/>
      <c r="FC336" s="24"/>
      <c r="FD336" s="24"/>
      <c r="FE336" s="24"/>
      <c r="FF336" s="24"/>
      <c r="FG336" s="24"/>
      <c r="FH336" s="24"/>
      <c r="FI336" s="24"/>
      <c r="FJ336" s="24"/>
      <c r="FK336" s="24"/>
      <c r="FL336" s="24"/>
      <c r="FM336" s="24"/>
      <c r="FN336" s="24"/>
      <c r="FO336" s="24"/>
      <c r="FP336" s="24"/>
      <c r="FQ336" s="24"/>
      <c r="FR336" s="24"/>
      <c r="FS336" s="24"/>
      <c r="FT336" s="24"/>
      <c r="FU336" s="24"/>
      <c r="FV336" s="24"/>
      <c r="FW336" s="24"/>
      <c r="FX336" s="24"/>
      <c r="FY336" s="24"/>
      <c r="FZ336" s="24"/>
      <c r="GA336" s="24"/>
      <c r="GB336" s="24"/>
      <c r="GC336" s="24"/>
      <c r="GD336" s="24"/>
      <c r="GE336" s="24"/>
      <c r="GF336" s="24"/>
      <c r="GG336" s="24"/>
      <c r="GH336" s="24"/>
      <c r="GI336" s="24"/>
      <c r="GJ336" s="24"/>
      <c r="GK336" s="24"/>
      <c r="GL336" s="24"/>
      <c r="GM336" s="24"/>
      <c r="GN336" s="24"/>
      <c r="GO336" s="24"/>
      <c r="GP336" s="24"/>
      <c r="GQ336" s="24"/>
      <c r="GR336" s="24"/>
      <c r="GS336" s="24"/>
      <c r="GT336" s="24"/>
      <c r="GU336" s="24"/>
      <c r="GV336" s="24"/>
      <c r="GW336" s="24"/>
      <c r="GX336" s="24"/>
      <c r="GY336" s="24"/>
      <c r="GZ336" s="24"/>
      <c r="HA336" s="24"/>
      <c r="HB336" s="24"/>
      <c r="HC336" s="24"/>
      <c r="HD336" s="24"/>
      <c r="HE336" s="24"/>
      <c r="HF336" s="24"/>
      <c r="HG336" s="24"/>
      <c r="HH336" s="24"/>
      <c r="HI336" s="24"/>
      <c r="HJ336" s="24"/>
      <c r="HK336" s="24"/>
      <c r="HL336" s="24"/>
      <c r="HM336" s="24"/>
      <c r="HN336" s="24"/>
      <c r="HO336" s="24"/>
      <c r="HP336" s="24"/>
      <c r="HQ336" s="24"/>
      <c r="HR336" s="24"/>
      <c r="HS336" s="24"/>
      <c r="HT336" s="24"/>
      <c r="HU336" s="24"/>
      <c r="HV336" s="24"/>
      <c r="HW336" s="24"/>
      <c r="HX336" s="24"/>
      <c r="HY336" s="24"/>
      <c r="HZ336" s="24"/>
      <c r="IA336" s="24"/>
      <c r="IB336" s="25"/>
    </row>
    <row r="337" spans="1:236" s="26" customFormat="1" ht="15.75" x14ac:dyDescent="0.25">
      <c r="A337" s="27" t="s">
        <v>361</v>
      </c>
      <c r="B337" s="16" t="s">
        <v>25</v>
      </c>
      <c r="C337" s="17">
        <v>138</v>
      </c>
      <c r="D337" s="28">
        <v>0.26</v>
      </c>
      <c r="E337" s="19">
        <v>0.68</v>
      </c>
      <c r="F337" s="20">
        <v>141</v>
      </c>
      <c r="G337" s="28">
        <v>0.45</v>
      </c>
      <c r="H337" s="21">
        <v>0.8</v>
      </c>
      <c r="I337" s="29" t="s">
        <v>1105</v>
      </c>
      <c r="J337" s="22">
        <v>94.67</v>
      </c>
      <c r="K337" s="22">
        <v>606.5</v>
      </c>
      <c r="L337" s="22">
        <v>0.19</v>
      </c>
      <c r="M337" s="46">
        <v>27.68</v>
      </c>
      <c r="N337" s="48">
        <v>3.153</v>
      </c>
      <c r="O337" s="48">
        <v>3.2490000000000001</v>
      </c>
      <c r="P337" s="23">
        <v>229.55</v>
      </c>
      <c r="Q337" s="23">
        <v>1527.64</v>
      </c>
      <c r="R337" s="23">
        <v>8308.35</v>
      </c>
      <c r="S337" s="23">
        <v>42748.52</v>
      </c>
      <c r="T337" s="23">
        <v>266183.34999999998</v>
      </c>
      <c r="U337" s="23">
        <v>847789.31</v>
      </c>
      <c r="V337" s="23">
        <v>4922196.07</v>
      </c>
      <c r="W337" s="23">
        <v>10346096.539999999</v>
      </c>
      <c r="X337" s="23">
        <v>647957215.13</v>
      </c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  <c r="BZ337" s="24"/>
      <c r="CA337" s="24"/>
      <c r="CB337" s="24"/>
      <c r="CC337" s="24"/>
      <c r="CD337" s="24"/>
      <c r="CE337" s="24"/>
      <c r="CF337" s="24"/>
      <c r="CG337" s="24"/>
      <c r="CH337" s="24"/>
      <c r="CI337" s="24"/>
      <c r="CJ337" s="24"/>
      <c r="CK337" s="24"/>
      <c r="CL337" s="24"/>
      <c r="CM337" s="24"/>
      <c r="CN337" s="24"/>
      <c r="CO337" s="24"/>
      <c r="CP337" s="24"/>
      <c r="CQ337" s="24"/>
      <c r="CR337" s="24"/>
      <c r="CS337" s="24"/>
      <c r="CT337" s="24"/>
      <c r="CU337" s="24"/>
      <c r="CV337" s="24"/>
      <c r="CW337" s="24"/>
      <c r="CX337" s="24"/>
      <c r="CY337" s="24"/>
      <c r="CZ337" s="24"/>
      <c r="DA337" s="24"/>
      <c r="DB337" s="24"/>
      <c r="DC337" s="24"/>
      <c r="DD337" s="24"/>
      <c r="DE337" s="24"/>
      <c r="DF337" s="24"/>
      <c r="DG337" s="24"/>
      <c r="DH337" s="24"/>
      <c r="DI337" s="24"/>
      <c r="DJ337" s="24"/>
      <c r="DK337" s="24"/>
      <c r="DL337" s="24"/>
      <c r="DM337" s="24"/>
      <c r="DN337" s="24"/>
      <c r="DO337" s="24"/>
      <c r="DP337" s="24"/>
      <c r="DQ337" s="24"/>
      <c r="DR337" s="24"/>
      <c r="DS337" s="24"/>
      <c r="DT337" s="24"/>
      <c r="DU337" s="24"/>
      <c r="DV337" s="24"/>
      <c r="DW337" s="24"/>
      <c r="DX337" s="24"/>
      <c r="DY337" s="24"/>
      <c r="DZ337" s="24"/>
      <c r="EA337" s="24"/>
      <c r="EB337" s="24"/>
      <c r="EC337" s="24"/>
      <c r="ED337" s="24"/>
      <c r="EE337" s="24"/>
      <c r="EF337" s="24"/>
      <c r="EG337" s="24"/>
      <c r="EH337" s="24"/>
      <c r="EI337" s="24"/>
      <c r="EJ337" s="24"/>
      <c r="EK337" s="24"/>
      <c r="EL337" s="24"/>
      <c r="EM337" s="24"/>
      <c r="EN337" s="24"/>
      <c r="EO337" s="24"/>
      <c r="EP337" s="24"/>
      <c r="EQ337" s="24"/>
      <c r="ER337" s="24"/>
      <c r="ES337" s="24"/>
      <c r="ET337" s="24"/>
      <c r="EU337" s="24"/>
      <c r="EV337" s="24"/>
      <c r="EW337" s="24"/>
      <c r="EX337" s="24"/>
      <c r="EY337" s="24"/>
      <c r="EZ337" s="24"/>
      <c r="FA337" s="24"/>
      <c r="FB337" s="24"/>
      <c r="FC337" s="24"/>
      <c r="FD337" s="24"/>
      <c r="FE337" s="24"/>
      <c r="FF337" s="24"/>
      <c r="FG337" s="24"/>
      <c r="FH337" s="24"/>
      <c r="FI337" s="24"/>
      <c r="FJ337" s="24"/>
      <c r="FK337" s="24"/>
      <c r="FL337" s="24"/>
      <c r="FM337" s="24"/>
      <c r="FN337" s="24"/>
      <c r="FO337" s="24"/>
      <c r="FP337" s="24"/>
      <c r="FQ337" s="24"/>
      <c r="FR337" s="24"/>
      <c r="FS337" s="24"/>
      <c r="FT337" s="24"/>
      <c r="FU337" s="24"/>
      <c r="FV337" s="24"/>
      <c r="FW337" s="24"/>
      <c r="FX337" s="24"/>
      <c r="FY337" s="24"/>
      <c r="FZ337" s="24"/>
      <c r="GA337" s="24"/>
      <c r="GB337" s="24"/>
      <c r="GC337" s="24"/>
      <c r="GD337" s="24"/>
      <c r="GE337" s="24"/>
      <c r="GF337" s="24"/>
      <c r="GG337" s="24"/>
      <c r="GH337" s="24"/>
      <c r="GI337" s="24"/>
      <c r="GJ337" s="24"/>
      <c r="GK337" s="24"/>
      <c r="GL337" s="24"/>
      <c r="GM337" s="24"/>
      <c r="GN337" s="24"/>
      <c r="GO337" s="24"/>
      <c r="GP337" s="24"/>
      <c r="GQ337" s="24"/>
      <c r="GR337" s="24"/>
      <c r="GS337" s="24"/>
      <c r="GT337" s="24"/>
      <c r="GU337" s="24"/>
      <c r="GV337" s="24"/>
      <c r="GW337" s="24"/>
      <c r="GX337" s="24"/>
      <c r="GY337" s="24"/>
      <c r="GZ337" s="24"/>
      <c r="HA337" s="24"/>
      <c r="HB337" s="24"/>
      <c r="HC337" s="24"/>
      <c r="HD337" s="24"/>
      <c r="HE337" s="24"/>
      <c r="HF337" s="24"/>
      <c r="HG337" s="24"/>
      <c r="HH337" s="24"/>
      <c r="HI337" s="24"/>
      <c r="HJ337" s="24"/>
      <c r="HK337" s="24"/>
      <c r="HL337" s="24"/>
      <c r="HM337" s="24"/>
      <c r="HN337" s="24"/>
      <c r="HO337" s="24"/>
      <c r="HP337" s="24"/>
      <c r="HQ337" s="24"/>
      <c r="HR337" s="24"/>
      <c r="HS337" s="24"/>
      <c r="HT337" s="24"/>
      <c r="HU337" s="24"/>
      <c r="HV337" s="24"/>
      <c r="HW337" s="24"/>
      <c r="HX337" s="24"/>
      <c r="HY337" s="24"/>
      <c r="HZ337" s="24"/>
      <c r="IA337" s="24"/>
      <c r="IB337" s="25"/>
    </row>
    <row r="338" spans="1:236" s="26" customFormat="1" ht="15.75" x14ac:dyDescent="0.25">
      <c r="A338" s="27" t="s">
        <v>362</v>
      </c>
      <c r="B338" s="16" t="s">
        <v>25</v>
      </c>
      <c r="C338" s="17">
        <v>130</v>
      </c>
      <c r="D338" s="28">
        <v>0.03</v>
      </c>
      <c r="E338" s="19">
        <v>0.41</v>
      </c>
      <c r="F338" s="20">
        <v>129</v>
      </c>
      <c r="G338" s="28">
        <v>0.03</v>
      </c>
      <c r="H338" s="21">
        <v>0.39</v>
      </c>
      <c r="I338" s="29" t="s">
        <v>1105</v>
      </c>
      <c r="J338" s="22">
        <v>113.7</v>
      </c>
      <c r="K338" s="22">
        <v>678.41</v>
      </c>
      <c r="L338" s="22">
        <v>0.25</v>
      </c>
      <c r="M338" s="46">
        <v>27.07</v>
      </c>
      <c r="N338" s="48">
        <v>3.6419999999999999</v>
      </c>
      <c r="O338" s="48">
        <v>3.4369999999999998</v>
      </c>
      <c r="P338" s="23">
        <v>298.69</v>
      </c>
      <c r="Q338" s="23">
        <v>2220.04</v>
      </c>
      <c r="R338" s="23">
        <v>10729.43</v>
      </c>
      <c r="S338" s="23">
        <v>53303.4</v>
      </c>
      <c r="T338" s="23">
        <v>267221.26</v>
      </c>
      <c r="U338" s="23">
        <v>1483702.03</v>
      </c>
      <c r="V338" s="23">
        <v>8140670.4299999997</v>
      </c>
      <c r="W338" s="23">
        <v>41674873.710000001</v>
      </c>
      <c r="X338" s="23">
        <v>954592247.86000001</v>
      </c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/>
      <c r="CJ338" s="24"/>
      <c r="CK338" s="24"/>
      <c r="CL338" s="24"/>
      <c r="CM338" s="24"/>
      <c r="CN338" s="24"/>
      <c r="CO338" s="24"/>
      <c r="CP338" s="24"/>
      <c r="CQ338" s="24"/>
      <c r="CR338" s="24"/>
      <c r="CS338" s="24"/>
      <c r="CT338" s="24"/>
      <c r="CU338" s="24"/>
      <c r="CV338" s="24"/>
      <c r="CW338" s="24"/>
      <c r="CX338" s="24"/>
      <c r="CY338" s="24"/>
      <c r="CZ338" s="24"/>
      <c r="DA338" s="24"/>
      <c r="DB338" s="24"/>
      <c r="DC338" s="24"/>
      <c r="DD338" s="24"/>
      <c r="DE338" s="24"/>
      <c r="DF338" s="24"/>
      <c r="DG338" s="24"/>
      <c r="DH338" s="24"/>
      <c r="DI338" s="24"/>
      <c r="DJ338" s="24"/>
      <c r="DK338" s="24"/>
      <c r="DL338" s="24"/>
      <c r="DM338" s="24"/>
      <c r="DN338" s="24"/>
      <c r="DO338" s="24"/>
      <c r="DP338" s="24"/>
      <c r="DQ338" s="24"/>
      <c r="DR338" s="24"/>
      <c r="DS338" s="24"/>
      <c r="DT338" s="24"/>
      <c r="DU338" s="24"/>
      <c r="DV338" s="24"/>
      <c r="DW338" s="24"/>
      <c r="DX338" s="24"/>
      <c r="DY338" s="24"/>
      <c r="DZ338" s="24"/>
      <c r="EA338" s="24"/>
      <c r="EB338" s="24"/>
      <c r="EC338" s="24"/>
      <c r="ED338" s="24"/>
      <c r="EE338" s="24"/>
      <c r="EF338" s="24"/>
      <c r="EG338" s="24"/>
      <c r="EH338" s="24"/>
      <c r="EI338" s="24"/>
      <c r="EJ338" s="24"/>
      <c r="EK338" s="24"/>
      <c r="EL338" s="24"/>
      <c r="EM338" s="24"/>
      <c r="EN338" s="24"/>
      <c r="EO338" s="24"/>
      <c r="EP338" s="24"/>
      <c r="EQ338" s="24"/>
      <c r="ER338" s="24"/>
      <c r="ES338" s="24"/>
      <c r="ET338" s="24"/>
      <c r="EU338" s="24"/>
      <c r="EV338" s="24"/>
      <c r="EW338" s="24"/>
      <c r="EX338" s="24"/>
      <c r="EY338" s="24"/>
      <c r="EZ338" s="24"/>
      <c r="FA338" s="24"/>
      <c r="FB338" s="24"/>
      <c r="FC338" s="24"/>
      <c r="FD338" s="24"/>
      <c r="FE338" s="24"/>
      <c r="FF338" s="24"/>
      <c r="FG338" s="24"/>
      <c r="FH338" s="24"/>
      <c r="FI338" s="24"/>
      <c r="FJ338" s="24"/>
      <c r="FK338" s="24"/>
      <c r="FL338" s="24"/>
      <c r="FM338" s="24"/>
      <c r="FN338" s="24"/>
      <c r="FO338" s="24"/>
      <c r="FP338" s="24"/>
      <c r="FQ338" s="24"/>
      <c r="FR338" s="24"/>
      <c r="FS338" s="24"/>
      <c r="FT338" s="24"/>
      <c r="FU338" s="24"/>
      <c r="FV338" s="24"/>
      <c r="FW338" s="24"/>
      <c r="FX338" s="24"/>
      <c r="FY338" s="24"/>
      <c r="FZ338" s="24"/>
      <c r="GA338" s="24"/>
      <c r="GB338" s="24"/>
      <c r="GC338" s="24"/>
      <c r="GD338" s="24"/>
      <c r="GE338" s="24"/>
      <c r="GF338" s="24"/>
      <c r="GG338" s="24"/>
      <c r="GH338" s="24"/>
      <c r="GI338" s="24"/>
      <c r="GJ338" s="24"/>
      <c r="GK338" s="24"/>
      <c r="GL338" s="24"/>
      <c r="GM338" s="24"/>
      <c r="GN338" s="24"/>
      <c r="GO338" s="24"/>
      <c r="GP338" s="24"/>
      <c r="GQ338" s="24"/>
      <c r="GR338" s="24"/>
      <c r="GS338" s="24"/>
      <c r="GT338" s="24"/>
      <c r="GU338" s="24"/>
      <c r="GV338" s="24"/>
      <c r="GW338" s="24"/>
      <c r="GX338" s="24"/>
      <c r="GY338" s="24"/>
      <c r="GZ338" s="24"/>
      <c r="HA338" s="24"/>
      <c r="HB338" s="24"/>
      <c r="HC338" s="24"/>
      <c r="HD338" s="24"/>
      <c r="HE338" s="24"/>
      <c r="HF338" s="24"/>
      <c r="HG338" s="24"/>
      <c r="HH338" s="24"/>
      <c r="HI338" s="24"/>
      <c r="HJ338" s="24"/>
      <c r="HK338" s="24"/>
      <c r="HL338" s="24"/>
      <c r="HM338" s="24"/>
      <c r="HN338" s="24"/>
      <c r="HO338" s="24"/>
      <c r="HP338" s="24"/>
      <c r="HQ338" s="24"/>
      <c r="HR338" s="24"/>
      <c r="HS338" s="24"/>
      <c r="HT338" s="24"/>
      <c r="HU338" s="24"/>
      <c r="HV338" s="24"/>
      <c r="HW338" s="24"/>
      <c r="HX338" s="24"/>
      <c r="HY338" s="24"/>
      <c r="HZ338" s="24"/>
      <c r="IA338" s="24"/>
      <c r="IB338" s="25"/>
    </row>
    <row r="339" spans="1:236" s="26" customFormat="1" ht="15.75" x14ac:dyDescent="0.25">
      <c r="A339" s="27" t="s">
        <v>363</v>
      </c>
      <c r="B339" s="16" t="s">
        <v>25</v>
      </c>
      <c r="C339" s="17">
        <v>129</v>
      </c>
      <c r="D339" s="28">
        <v>0.14000000000000001</v>
      </c>
      <c r="E339" s="19">
        <v>0.51</v>
      </c>
      <c r="F339" s="20">
        <v>130</v>
      </c>
      <c r="G339" s="28">
        <v>-0.12</v>
      </c>
      <c r="H339" s="21">
        <v>0.51</v>
      </c>
      <c r="I339" s="29" t="s">
        <v>1106</v>
      </c>
      <c r="J339" s="22">
        <v>77.569999999999993</v>
      </c>
      <c r="K339" s="22">
        <v>384.92</v>
      </c>
      <c r="L339" s="22">
        <v>0.23</v>
      </c>
      <c r="M339" s="46">
        <v>28.86</v>
      </c>
      <c r="N339" s="48">
        <v>3.8519999999999999</v>
      </c>
      <c r="O339" s="48">
        <v>3.3479999999999999</v>
      </c>
      <c r="P339" s="23">
        <v>465.23</v>
      </c>
      <c r="Q339" s="23">
        <v>2533.0100000000002</v>
      </c>
      <c r="R339" s="23">
        <v>10617.33</v>
      </c>
      <c r="S339" s="23">
        <v>52365.27</v>
      </c>
      <c r="T339" s="23">
        <v>308545.34000000003</v>
      </c>
      <c r="U339" s="23">
        <v>1844845.43</v>
      </c>
      <c r="V339" s="23">
        <v>11763933</v>
      </c>
      <c r="W339" s="23">
        <v>38683506.469999999</v>
      </c>
      <c r="X339" s="23">
        <v>439403543.47000003</v>
      </c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  <c r="BZ339" s="24"/>
      <c r="CA339" s="24"/>
      <c r="CB339" s="24"/>
      <c r="CC339" s="24"/>
      <c r="CD339" s="24"/>
      <c r="CE339" s="24"/>
      <c r="CF339" s="24"/>
      <c r="CG339" s="24"/>
      <c r="CH339" s="24"/>
      <c r="CI339" s="24"/>
      <c r="CJ339" s="24"/>
      <c r="CK339" s="24"/>
      <c r="CL339" s="24"/>
      <c r="CM339" s="24"/>
      <c r="CN339" s="24"/>
      <c r="CO339" s="24"/>
      <c r="CP339" s="24"/>
      <c r="CQ339" s="24"/>
      <c r="CR339" s="24"/>
      <c r="CS339" s="24"/>
      <c r="CT339" s="24"/>
      <c r="CU339" s="24"/>
      <c r="CV339" s="24"/>
      <c r="CW339" s="24"/>
      <c r="CX339" s="24"/>
      <c r="CY339" s="24"/>
      <c r="CZ339" s="24"/>
      <c r="DA339" s="24"/>
      <c r="DB339" s="24"/>
      <c r="DC339" s="24"/>
      <c r="DD339" s="24"/>
      <c r="DE339" s="24"/>
      <c r="DF339" s="24"/>
      <c r="DG339" s="24"/>
      <c r="DH339" s="24"/>
      <c r="DI339" s="24"/>
      <c r="DJ339" s="24"/>
      <c r="DK339" s="24"/>
      <c r="DL339" s="24"/>
      <c r="DM339" s="24"/>
      <c r="DN339" s="24"/>
      <c r="DO339" s="24"/>
      <c r="DP339" s="24"/>
      <c r="DQ339" s="24"/>
      <c r="DR339" s="24"/>
      <c r="DS339" s="24"/>
      <c r="DT339" s="24"/>
      <c r="DU339" s="24"/>
      <c r="DV339" s="24"/>
      <c r="DW339" s="24"/>
      <c r="DX339" s="24"/>
      <c r="DY339" s="24"/>
      <c r="DZ339" s="24"/>
      <c r="EA339" s="24"/>
      <c r="EB339" s="24"/>
      <c r="EC339" s="24"/>
      <c r="ED339" s="24"/>
      <c r="EE339" s="24"/>
      <c r="EF339" s="24"/>
      <c r="EG339" s="24"/>
      <c r="EH339" s="24"/>
      <c r="EI339" s="24"/>
      <c r="EJ339" s="24"/>
      <c r="EK339" s="24"/>
      <c r="EL339" s="24"/>
      <c r="EM339" s="24"/>
      <c r="EN339" s="24"/>
      <c r="EO339" s="24"/>
      <c r="EP339" s="24"/>
      <c r="EQ339" s="24"/>
      <c r="ER339" s="24"/>
      <c r="ES339" s="24"/>
      <c r="ET339" s="24"/>
      <c r="EU339" s="24"/>
      <c r="EV339" s="24"/>
      <c r="EW339" s="24"/>
      <c r="EX339" s="24"/>
      <c r="EY339" s="24"/>
      <c r="EZ339" s="24"/>
      <c r="FA339" s="24"/>
      <c r="FB339" s="24"/>
      <c r="FC339" s="24"/>
      <c r="FD339" s="24"/>
      <c r="FE339" s="24"/>
      <c r="FF339" s="24"/>
      <c r="FG339" s="24"/>
      <c r="FH339" s="24"/>
      <c r="FI339" s="24"/>
      <c r="FJ339" s="24"/>
      <c r="FK339" s="24"/>
      <c r="FL339" s="24"/>
      <c r="FM339" s="24"/>
      <c r="FN339" s="24"/>
      <c r="FO339" s="24"/>
      <c r="FP339" s="24"/>
      <c r="FQ339" s="24"/>
      <c r="FR339" s="24"/>
      <c r="FS339" s="24"/>
      <c r="FT339" s="24"/>
      <c r="FU339" s="24"/>
      <c r="FV339" s="24"/>
      <c r="FW339" s="24"/>
      <c r="FX339" s="24"/>
      <c r="FY339" s="24"/>
      <c r="FZ339" s="24"/>
      <c r="GA339" s="24"/>
      <c r="GB339" s="24"/>
      <c r="GC339" s="24"/>
      <c r="GD339" s="24"/>
      <c r="GE339" s="24"/>
      <c r="GF339" s="24"/>
      <c r="GG339" s="24"/>
      <c r="GH339" s="24"/>
      <c r="GI339" s="24"/>
      <c r="GJ339" s="24"/>
      <c r="GK339" s="24"/>
      <c r="GL339" s="24"/>
      <c r="GM339" s="24"/>
      <c r="GN339" s="24"/>
      <c r="GO339" s="24"/>
      <c r="GP339" s="24"/>
      <c r="GQ339" s="24"/>
      <c r="GR339" s="24"/>
      <c r="GS339" s="24"/>
      <c r="GT339" s="24"/>
      <c r="GU339" s="24"/>
      <c r="GV339" s="24"/>
      <c r="GW339" s="24"/>
      <c r="GX339" s="24"/>
      <c r="GY339" s="24"/>
      <c r="GZ339" s="24"/>
      <c r="HA339" s="24"/>
      <c r="HB339" s="24"/>
      <c r="HC339" s="24"/>
      <c r="HD339" s="24"/>
      <c r="HE339" s="24"/>
      <c r="HF339" s="24"/>
      <c r="HG339" s="24"/>
      <c r="HH339" s="24"/>
      <c r="HI339" s="24"/>
      <c r="HJ339" s="24"/>
      <c r="HK339" s="24"/>
      <c r="HL339" s="24"/>
      <c r="HM339" s="24"/>
      <c r="HN339" s="24"/>
      <c r="HO339" s="24"/>
      <c r="HP339" s="24"/>
      <c r="HQ339" s="24"/>
      <c r="HR339" s="24"/>
      <c r="HS339" s="24"/>
      <c r="HT339" s="24"/>
      <c r="HU339" s="24"/>
      <c r="HV339" s="24"/>
      <c r="HW339" s="24"/>
      <c r="HX339" s="24"/>
      <c r="HY339" s="24"/>
      <c r="HZ339" s="24"/>
      <c r="IA339" s="24"/>
      <c r="IB339" s="25"/>
    </row>
    <row r="340" spans="1:236" s="26" customFormat="1" ht="15.75" x14ac:dyDescent="0.25">
      <c r="A340" s="27" t="s">
        <v>364</v>
      </c>
      <c r="B340" s="16" t="s">
        <v>25</v>
      </c>
      <c r="C340" s="17">
        <v>175</v>
      </c>
      <c r="D340" s="28">
        <v>1.55</v>
      </c>
      <c r="E340" s="19">
        <v>0.69</v>
      </c>
      <c r="F340" s="20">
        <v>173</v>
      </c>
      <c r="G340" s="28">
        <v>0.23</v>
      </c>
      <c r="H340" s="21">
        <v>1.36</v>
      </c>
      <c r="I340" s="29" t="s">
        <v>1105</v>
      </c>
      <c r="J340" s="22">
        <v>118.53</v>
      </c>
      <c r="K340" s="22">
        <v>333.95</v>
      </c>
      <c r="L340" s="22">
        <v>0.24</v>
      </c>
      <c r="M340" s="46">
        <v>87.84</v>
      </c>
      <c r="N340" s="48">
        <v>2.585</v>
      </c>
      <c r="O340" s="48">
        <v>3.5089999999999999</v>
      </c>
      <c r="P340" s="23">
        <v>76.63</v>
      </c>
      <c r="Q340" s="23">
        <v>742.24</v>
      </c>
      <c r="R340" s="23">
        <v>4053.66</v>
      </c>
      <c r="S340" s="23">
        <v>22415.14</v>
      </c>
      <c r="T340" s="23">
        <v>184905.36</v>
      </c>
      <c r="U340" s="23">
        <v>1369650.04</v>
      </c>
      <c r="V340" s="23">
        <v>9157247.1199999992</v>
      </c>
      <c r="W340" s="23">
        <v>37316227.719999999</v>
      </c>
      <c r="X340" s="23">
        <v>981391279.61000001</v>
      </c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  <c r="BZ340" s="24"/>
      <c r="CA340" s="24"/>
      <c r="CB340" s="24"/>
      <c r="CC340" s="24"/>
      <c r="CD340" s="24"/>
      <c r="CE340" s="24"/>
      <c r="CF340" s="24"/>
      <c r="CG340" s="24"/>
      <c r="CH340" s="24"/>
      <c r="CI340" s="24"/>
      <c r="CJ340" s="24"/>
      <c r="CK340" s="24"/>
      <c r="CL340" s="24"/>
      <c r="CM340" s="24"/>
      <c r="CN340" s="24"/>
      <c r="CO340" s="24"/>
      <c r="CP340" s="24"/>
      <c r="CQ340" s="24"/>
      <c r="CR340" s="24"/>
      <c r="CS340" s="24"/>
      <c r="CT340" s="24"/>
      <c r="CU340" s="24"/>
      <c r="CV340" s="24"/>
      <c r="CW340" s="24"/>
      <c r="CX340" s="24"/>
      <c r="CY340" s="24"/>
      <c r="CZ340" s="24"/>
      <c r="DA340" s="24"/>
      <c r="DB340" s="24"/>
      <c r="DC340" s="24"/>
      <c r="DD340" s="24"/>
      <c r="DE340" s="24"/>
      <c r="DF340" s="24"/>
      <c r="DG340" s="24"/>
      <c r="DH340" s="24"/>
      <c r="DI340" s="24"/>
      <c r="DJ340" s="24"/>
      <c r="DK340" s="24"/>
      <c r="DL340" s="24"/>
      <c r="DM340" s="24"/>
      <c r="DN340" s="24"/>
      <c r="DO340" s="24"/>
      <c r="DP340" s="24"/>
      <c r="DQ340" s="24"/>
      <c r="DR340" s="24"/>
      <c r="DS340" s="24"/>
      <c r="DT340" s="24"/>
      <c r="DU340" s="24"/>
      <c r="DV340" s="24"/>
      <c r="DW340" s="24"/>
      <c r="DX340" s="24"/>
      <c r="DY340" s="24"/>
      <c r="DZ340" s="24"/>
      <c r="EA340" s="24"/>
      <c r="EB340" s="24"/>
      <c r="EC340" s="24"/>
      <c r="ED340" s="24"/>
      <c r="EE340" s="24"/>
      <c r="EF340" s="24"/>
      <c r="EG340" s="24"/>
      <c r="EH340" s="24"/>
      <c r="EI340" s="24"/>
      <c r="EJ340" s="24"/>
      <c r="EK340" s="24"/>
      <c r="EL340" s="24"/>
      <c r="EM340" s="24"/>
      <c r="EN340" s="24"/>
      <c r="EO340" s="24"/>
      <c r="EP340" s="24"/>
      <c r="EQ340" s="24"/>
      <c r="ER340" s="24"/>
      <c r="ES340" s="24"/>
      <c r="ET340" s="24"/>
      <c r="EU340" s="24"/>
      <c r="EV340" s="24"/>
      <c r="EW340" s="24"/>
      <c r="EX340" s="24"/>
      <c r="EY340" s="24"/>
      <c r="EZ340" s="24"/>
      <c r="FA340" s="24"/>
      <c r="FB340" s="24"/>
      <c r="FC340" s="24"/>
      <c r="FD340" s="24"/>
      <c r="FE340" s="24"/>
      <c r="FF340" s="24"/>
      <c r="FG340" s="24"/>
      <c r="FH340" s="24"/>
      <c r="FI340" s="24"/>
      <c r="FJ340" s="24"/>
      <c r="FK340" s="24"/>
      <c r="FL340" s="24"/>
      <c r="FM340" s="24"/>
      <c r="FN340" s="24"/>
      <c r="FO340" s="24"/>
      <c r="FP340" s="24"/>
      <c r="FQ340" s="24"/>
      <c r="FR340" s="24"/>
      <c r="FS340" s="24"/>
      <c r="FT340" s="24"/>
      <c r="FU340" s="24"/>
      <c r="FV340" s="24"/>
      <c r="FW340" s="24"/>
      <c r="FX340" s="24"/>
      <c r="FY340" s="24"/>
      <c r="FZ340" s="24"/>
      <c r="GA340" s="24"/>
      <c r="GB340" s="24"/>
      <c r="GC340" s="24"/>
      <c r="GD340" s="24"/>
      <c r="GE340" s="24"/>
      <c r="GF340" s="24"/>
      <c r="GG340" s="24"/>
      <c r="GH340" s="24"/>
      <c r="GI340" s="24"/>
      <c r="GJ340" s="24"/>
      <c r="GK340" s="24"/>
      <c r="GL340" s="24"/>
      <c r="GM340" s="24"/>
      <c r="GN340" s="24"/>
      <c r="GO340" s="24"/>
      <c r="GP340" s="24"/>
      <c r="GQ340" s="24"/>
      <c r="GR340" s="24"/>
      <c r="GS340" s="24"/>
      <c r="GT340" s="24"/>
      <c r="GU340" s="24"/>
      <c r="GV340" s="24"/>
      <c r="GW340" s="24"/>
      <c r="GX340" s="24"/>
      <c r="GY340" s="24"/>
      <c r="GZ340" s="24"/>
      <c r="HA340" s="24"/>
      <c r="HB340" s="24"/>
      <c r="HC340" s="24"/>
      <c r="HD340" s="24"/>
      <c r="HE340" s="24"/>
      <c r="HF340" s="24"/>
      <c r="HG340" s="24"/>
      <c r="HH340" s="24"/>
      <c r="HI340" s="24"/>
      <c r="HJ340" s="24"/>
      <c r="HK340" s="24"/>
      <c r="HL340" s="24"/>
      <c r="HM340" s="24"/>
      <c r="HN340" s="24"/>
      <c r="HO340" s="24"/>
      <c r="HP340" s="24"/>
      <c r="HQ340" s="24"/>
      <c r="HR340" s="24"/>
      <c r="HS340" s="24"/>
      <c r="HT340" s="24"/>
      <c r="HU340" s="24"/>
      <c r="HV340" s="24"/>
      <c r="HW340" s="24"/>
      <c r="HX340" s="24"/>
      <c r="HY340" s="24"/>
      <c r="HZ340" s="24"/>
      <c r="IA340" s="24"/>
      <c r="IB340" s="25"/>
    </row>
    <row r="341" spans="1:236" s="26" customFormat="1" ht="15.75" x14ac:dyDescent="0.25">
      <c r="A341" s="27" t="s">
        <v>365</v>
      </c>
      <c r="B341" s="16" t="s">
        <v>25</v>
      </c>
      <c r="C341" s="17">
        <v>126</v>
      </c>
      <c r="D341" s="28">
        <v>1.46</v>
      </c>
      <c r="E341" s="19">
        <v>0.87</v>
      </c>
      <c r="F341" s="20">
        <v>123</v>
      </c>
      <c r="G341" s="28">
        <v>-0.56000000000000005</v>
      </c>
      <c r="H341" s="21">
        <v>1.56</v>
      </c>
      <c r="I341" s="29" t="s">
        <v>1106</v>
      </c>
      <c r="J341" s="22">
        <v>71.61</v>
      </c>
      <c r="K341" s="22">
        <v>323.33999999999997</v>
      </c>
      <c r="L341" s="22">
        <v>0.32</v>
      </c>
      <c r="M341" s="46">
        <v>33.28</v>
      </c>
      <c r="N341" s="48">
        <v>3.1539999999999999</v>
      </c>
      <c r="O341" s="48">
        <v>3.101</v>
      </c>
      <c r="P341" s="23">
        <v>149.82</v>
      </c>
      <c r="Q341" s="23">
        <v>1367.58</v>
      </c>
      <c r="R341" s="23">
        <v>8485.85</v>
      </c>
      <c r="S341" s="23">
        <v>45928.63</v>
      </c>
      <c r="T341" s="23">
        <v>376210.51</v>
      </c>
      <c r="U341" s="23">
        <v>1886376.61</v>
      </c>
      <c r="V341" s="23">
        <v>11971648.140000001</v>
      </c>
      <c r="W341" s="23">
        <v>26827292.989999998</v>
      </c>
      <c r="X341" s="23">
        <v>506927412.19999999</v>
      </c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  <c r="BZ341" s="24"/>
      <c r="CA341" s="24"/>
      <c r="CB341" s="24"/>
      <c r="CC341" s="24"/>
      <c r="CD341" s="24"/>
      <c r="CE341" s="24"/>
      <c r="CF341" s="24"/>
      <c r="CG341" s="24"/>
      <c r="CH341" s="24"/>
      <c r="CI341" s="24"/>
      <c r="CJ341" s="24"/>
      <c r="CK341" s="24"/>
      <c r="CL341" s="24"/>
      <c r="CM341" s="24"/>
      <c r="CN341" s="24"/>
      <c r="CO341" s="24"/>
      <c r="CP341" s="24"/>
      <c r="CQ341" s="24"/>
      <c r="CR341" s="24"/>
      <c r="CS341" s="24"/>
      <c r="CT341" s="24"/>
      <c r="CU341" s="24"/>
      <c r="CV341" s="24"/>
      <c r="CW341" s="24"/>
      <c r="CX341" s="24"/>
      <c r="CY341" s="24"/>
      <c r="CZ341" s="24"/>
      <c r="DA341" s="24"/>
      <c r="DB341" s="24"/>
      <c r="DC341" s="24"/>
      <c r="DD341" s="24"/>
      <c r="DE341" s="24"/>
      <c r="DF341" s="24"/>
      <c r="DG341" s="24"/>
      <c r="DH341" s="24"/>
      <c r="DI341" s="24"/>
      <c r="DJ341" s="24"/>
      <c r="DK341" s="24"/>
      <c r="DL341" s="24"/>
      <c r="DM341" s="24"/>
      <c r="DN341" s="24"/>
      <c r="DO341" s="24"/>
      <c r="DP341" s="24"/>
      <c r="DQ341" s="24"/>
      <c r="DR341" s="24"/>
      <c r="DS341" s="24"/>
      <c r="DT341" s="24"/>
      <c r="DU341" s="24"/>
      <c r="DV341" s="24"/>
      <c r="DW341" s="24"/>
      <c r="DX341" s="24"/>
      <c r="DY341" s="24"/>
      <c r="DZ341" s="24"/>
      <c r="EA341" s="24"/>
      <c r="EB341" s="24"/>
      <c r="EC341" s="24"/>
      <c r="ED341" s="24"/>
      <c r="EE341" s="24"/>
      <c r="EF341" s="24"/>
      <c r="EG341" s="24"/>
      <c r="EH341" s="24"/>
      <c r="EI341" s="24"/>
      <c r="EJ341" s="24"/>
      <c r="EK341" s="24"/>
      <c r="EL341" s="24"/>
      <c r="EM341" s="24"/>
      <c r="EN341" s="24"/>
      <c r="EO341" s="24"/>
      <c r="EP341" s="24"/>
      <c r="EQ341" s="24"/>
      <c r="ER341" s="24"/>
      <c r="ES341" s="24"/>
      <c r="ET341" s="24"/>
      <c r="EU341" s="24"/>
      <c r="EV341" s="24"/>
      <c r="EW341" s="24"/>
      <c r="EX341" s="24"/>
      <c r="EY341" s="24"/>
      <c r="EZ341" s="24"/>
      <c r="FA341" s="24"/>
      <c r="FB341" s="24"/>
      <c r="FC341" s="24"/>
      <c r="FD341" s="24"/>
      <c r="FE341" s="24"/>
      <c r="FF341" s="24"/>
      <c r="FG341" s="24"/>
      <c r="FH341" s="24"/>
      <c r="FI341" s="24"/>
      <c r="FJ341" s="24"/>
      <c r="FK341" s="24"/>
      <c r="FL341" s="24"/>
      <c r="FM341" s="24"/>
      <c r="FN341" s="24"/>
      <c r="FO341" s="24"/>
      <c r="FP341" s="24"/>
      <c r="FQ341" s="24"/>
      <c r="FR341" s="24"/>
      <c r="FS341" s="24"/>
      <c r="FT341" s="24"/>
      <c r="FU341" s="24"/>
      <c r="FV341" s="24"/>
      <c r="FW341" s="24"/>
      <c r="FX341" s="24"/>
      <c r="FY341" s="24"/>
      <c r="FZ341" s="24"/>
      <c r="GA341" s="24"/>
      <c r="GB341" s="24"/>
      <c r="GC341" s="24"/>
      <c r="GD341" s="24"/>
      <c r="GE341" s="24"/>
      <c r="GF341" s="24"/>
      <c r="GG341" s="24"/>
      <c r="GH341" s="24"/>
      <c r="GI341" s="24"/>
      <c r="GJ341" s="24"/>
      <c r="GK341" s="24"/>
      <c r="GL341" s="24"/>
      <c r="GM341" s="24"/>
      <c r="GN341" s="24"/>
      <c r="GO341" s="24"/>
      <c r="GP341" s="24"/>
      <c r="GQ341" s="24"/>
      <c r="GR341" s="24"/>
      <c r="GS341" s="24"/>
      <c r="GT341" s="24"/>
      <c r="GU341" s="24"/>
      <c r="GV341" s="24"/>
      <c r="GW341" s="24"/>
      <c r="GX341" s="24"/>
      <c r="GY341" s="24"/>
      <c r="GZ341" s="24"/>
      <c r="HA341" s="24"/>
      <c r="HB341" s="24"/>
      <c r="HC341" s="24"/>
      <c r="HD341" s="24"/>
      <c r="HE341" s="24"/>
      <c r="HF341" s="24"/>
      <c r="HG341" s="24"/>
      <c r="HH341" s="24"/>
      <c r="HI341" s="24"/>
      <c r="HJ341" s="24"/>
      <c r="HK341" s="24"/>
      <c r="HL341" s="24"/>
      <c r="HM341" s="24"/>
      <c r="HN341" s="24"/>
      <c r="HO341" s="24"/>
      <c r="HP341" s="24"/>
      <c r="HQ341" s="24"/>
      <c r="HR341" s="24"/>
      <c r="HS341" s="24"/>
      <c r="HT341" s="24"/>
      <c r="HU341" s="24"/>
      <c r="HV341" s="24"/>
      <c r="HW341" s="24"/>
      <c r="HX341" s="24"/>
      <c r="HY341" s="24"/>
      <c r="HZ341" s="24"/>
      <c r="IA341" s="24"/>
      <c r="IB341" s="25"/>
    </row>
    <row r="342" spans="1:236" s="26" customFormat="1" ht="15.75" x14ac:dyDescent="0.25">
      <c r="A342" s="27" t="s">
        <v>366</v>
      </c>
      <c r="B342" s="16" t="s">
        <v>23</v>
      </c>
      <c r="C342" s="17">
        <v>138</v>
      </c>
      <c r="D342" s="28">
        <v>-1.1200000000000001</v>
      </c>
      <c r="E342" s="19">
        <v>1.01</v>
      </c>
      <c r="F342" s="20">
        <v>140</v>
      </c>
      <c r="G342" s="28">
        <v>1.23</v>
      </c>
      <c r="H342" s="21">
        <v>0.89</v>
      </c>
      <c r="I342" s="29" t="s">
        <v>1104</v>
      </c>
      <c r="J342" s="22">
        <v>167.79</v>
      </c>
      <c r="K342" s="22">
        <v>406.18</v>
      </c>
      <c r="L342" s="22">
        <v>0.25</v>
      </c>
      <c r="M342" s="46">
        <v>41.24</v>
      </c>
      <c r="N342" s="48">
        <v>3.306</v>
      </c>
      <c r="O342" s="48">
        <v>3.774</v>
      </c>
      <c r="P342" s="23">
        <v>229.84</v>
      </c>
      <c r="Q342" s="23">
        <v>1209.0899999999999</v>
      </c>
      <c r="R342" s="23">
        <v>6686.35</v>
      </c>
      <c r="S342" s="23">
        <v>47927.56</v>
      </c>
      <c r="T342" s="23">
        <v>314613.84999999998</v>
      </c>
      <c r="U342" s="23">
        <v>1580818.74</v>
      </c>
      <c r="V342" s="23">
        <v>7136817.6100000003</v>
      </c>
      <c r="W342" s="23">
        <v>41462095.799999997</v>
      </c>
      <c r="X342" s="23">
        <v>1913515371.1900001</v>
      </c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  <c r="BZ342" s="24"/>
      <c r="CA342" s="24"/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4"/>
      <c r="CO342" s="24"/>
      <c r="CP342" s="24"/>
      <c r="CQ342" s="24"/>
      <c r="CR342" s="24"/>
      <c r="CS342" s="24"/>
      <c r="CT342" s="24"/>
      <c r="CU342" s="24"/>
      <c r="CV342" s="24"/>
      <c r="CW342" s="24"/>
      <c r="CX342" s="24"/>
      <c r="CY342" s="24"/>
      <c r="CZ342" s="24"/>
      <c r="DA342" s="24"/>
      <c r="DB342" s="24"/>
      <c r="DC342" s="24"/>
      <c r="DD342" s="24"/>
      <c r="DE342" s="24"/>
      <c r="DF342" s="24"/>
      <c r="DG342" s="24"/>
      <c r="DH342" s="24"/>
      <c r="DI342" s="24"/>
      <c r="DJ342" s="24"/>
      <c r="DK342" s="24"/>
      <c r="DL342" s="24"/>
      <c r="DM342" s="24"/>
      <c r="DN342" s="24"/>
      <c r="DO342" s="24"/>
      <c r="DP342" s="24"/>
      <c r="DQ342" s="24"/>
      <c r="DR342" s="24"/>
      <c r="DS342" s="24"/>
      <c r="DT342" s="24"/>
      <c r="DU342" s="24"/>
      <c r="DV342" s="24"/>
      <c r="DW342" s="24"/>
      <c r="DX342" s="24"/>
      <c r="DY342" s="24"/>
      <c r="DZ342" s="24"/>
      <c r="EA342" s="24"/>
      <c r="EB342" s="24"/>
      <c r="EC342" s="24"/>
      <c r="ED342" s="24"/>
      <c r="EE342" s="24"/>
      <c r="EF342" s="24"/>
      <c r="EG342" s="24"/>
      <c r="EH342" s="24"/>
      <c r="EI342" s="24"/>
      <c r="EJ342" s="24"/>
      <c r="EK342" s="24"/>
      <c r="EL342" s="24"/>
      <c r="EM342" s="24"/>
      <c r="EN342" s="24"/>
      <c r="EO342" s="24"/>
      <c r="EP342" s="24"/>
      <c r="EQ342" s="24"/>
      <c r="ER342" s="24"/>
      <c r="ES342" s="24"/>
      <c r="ET342" s="24"/>
      <c r="EU342" s="24"/>
      <c r="EV342" s="24"/>
      <c r="EW342" s="24"/>
      <c r="EX342" s="24"/>
      <c r="EY342" s="24"/>
      <c r="EZ342" s="24"/>
      <c r="FA342" s="24"/>
      <c r="FB342" s="24"/>
      <c r="FC342" s="24"/>
      <c r="FD342" s="24"/>
      <c r="FE342" s="24"/>
      <c r="FF342" s="24"/>
      <c r="FG342" s="24"/>
      <c r="FH342" s="24"/>
      <c r="FI342" s="24"/>
      <c r="FJ342" s="24"/>
      <c r="FK342" s="24"/>
      <c r="FL342" s="24"/>
      <c r="FM342" s="24"/>
      <c r="FN342" s="24"/>
      <c r="FO342" s="24"/>
      <c r="FP342" s="24"/>
      <c r="FQ342" s="24"/>
      <c r="FR342" s="24"/>
      <c r="FS342" s="24"/>
      <c r="FT342" s="24"/>
      <c r="FU342" s="24"/>
      <c r="FV342" s="24"/>
      <c r="FW342" s="24"/>
      <c r="FX342" s="24"/>
      <c r="FY342" s="24"/>
      <c r="FZ342" s="24"/>
      <c r="GA342" s="24"/>
      <c r="GB342" s="24"/>
      <c r="GC342" s="24"/>
      <c r="GD342" s="24"/>
      <c r="GE342" s="24"/>
      <c r="GF342" s="24"/>
      <c r="GG342" s="24"/>
      <c r="GH342" s="24"/>
      <c r="GI342" s="24"/>
      <c r="GJ342" s="24"/>
      <c r="GK342" s="24"/>
      <c r="GL342" s="24"/>
      <c r="GM342" s="24"/>
      <c r="GN342" s="24"/>
      <c r="GO342" s="24"/>
      <c r="GP342" s="24"/>
      <c r="GQ342" s="24"/>
      <c r="GR342" s="24"/>
      <c r="GS342" s="24"/>
      <c r="GT342" s="24"/>
      <c r="GU342" s="24"/>
      <c r="GV342" s="24"/>
      <c r="GW342" s="24"/>
      <c r="GX342" s="24"/>
      <c r="GY342" s="24"/>
      <c r="GZ342" s="24"/>
      <c r="HA342" s="24"/>
      <c r="HB342" s="24"/>
      <c r="HC342" s="24"/>
      <c r="HD342" s="24"/>
      <c r="HE342" s="24"/>
      <c r="HF342" s="24"/>
      <c r="HG342" s="24"/>
      <c r="HH342" s="24"/>
      <c r="HI342" s="24"/>
      <c r="HJ342" s="24"/>
      <c r="HK342" s="24"/>
      <c r="HL342" s="24"/>
      <c r="HM342" s="24"/>
      <c r="HN342" s="24"/>
      <c r="HO342" s="24"/>
      <c r="HP342" s="24"/>
      <c r="HQ342" s="24"/>
      <c r="HR342" s="24"/>
      <c r="HS342" s="24"/>
      <c r="HT342" s="24"/>
      <c r="HU342" s="24"/>
      <c r="HV342" s="24"/>
      <c r="HW342" s="24"/>
      <c r="HX342" s="24"/>
      <c r="HY342" s="24"/>
      <c r="HZ342" s="24"/>
      <c r="IA342" s="24"/>
      <c r="IB342" s="25"/>
    </row>
    <row r="343" spans="1:236" s="26" customFormat="1" ht="15.75" x14ac:dyDescent="0.25">
      <c r="A343" s="27" t="s">
        <v>367</v>
      </c>
      <c r="B343" s="16" t="s">
        <v>23</v>
      </c>
      <c r="C343" s="17">
        <v>221</v>
      </c>
      <c r="D343" s="28">
        <v>-1.21</v>
      </c>
      <c r="E343" s="19">
        <v>0.88</v>
      </c>
      <c r="F343" s="20">
        <v>224</v>
      </c>
      <c r="G343" s="28">
        <v>1.0900000000000001</v>
      </c>
      <c r="H343" s="21">
        <v>0.87</v>
      </c>
      <c r="I343" s="29" t="s">
        <v>1104</v>
      </c>
      <c r="J343" s="22">
        <v>125.64</v>
      </c>
      <c r="K343" s="22">
        <v>361.53</v>
      </c>
      <c r="L343" s="22">
        <v>0.22</v>
      </c>
      <c r="M343" s="46">
        <v>41.12</v>
      </c>
      <c r="N343" s="48">
        <v>3.899</v>
      </c>
      <c r="O343" s="48">
        <v>3.4569999999999999</v>
      </c>
      <c r="P343" s="23">
        <v>166.06</v>
      </c>
      <c r="Q343" s="23">
        <v>1357.61</v>
      </c>
      <c r="R343" s="23">
        <v>7482.94</v>
      </c>
      <c r="S343" s="23">
        <v>41127.64</v>
      </c>
      <c r="T343" s="23">
        <v>203867.69</v>
      </c>
      <c r="U343" s="23">
        <v>1010739.15</v>
      </c>
      <c r="V343" s="23">
        <v>5020516</v>
      </c>
      <c r="W343" s="23">
        <v>30654026.920000002</v>
      </c>
      <c r="X343" s="23">
        <v>1172603677.1500001</v>
      </c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  <c r="BZ343" s="24"/>
      <c r="CA343" s="24"/>
      <c r="CB343" s="24"/>
      <c r="CC343" s="24"/>
      <c r="CD343" s="24"/>
      <c r="CE343" s="24"/>
      <c r="CF343" s="24"/>
      <c r="CG343" s="24"/>
      <c r="CH343" s="24"/>
      <c r="CI343" s="24"/>
      <c r="CJ343" s="24"/>
      <c r="CK343" s="24"/>
      <c r="CL343" s="24"/>
      <c r="CM343" s="24"/>
      <c r="CN343" s="24"/>
      <c r="CO343" s="24"/>
      <c r="CP343" s="24"/>
      <c r="CQ343" s="24"/>
      <c r="CR343" s="24"/>
      <c r="CS343" s="24"/>
      <c r="CT343" s="24"/>
      <c r="CU343" s="24"/>
      <c r="CV343" s="24"/>
      <c r="CW343" s="24"/>
      <c r="CX343" s="24"/>
      <c r="CY343" s="24"/>
      <c r="CZ343" s="24"/>
      <c r="DA343" s="24"/>
      <c r="DB343" s="24"/>
      <c r="DC343" s="24"/>
      <c r="DD343" s="24"/>
      <c r="DE343" s="24"/>
      <c r="DF343" s="24"/>
      <c r="DG343" s="24"/>
      <c r="DH343" s="24"/>
      <c r="DI343" s="24"/>
      <c r="DJ343" s="24"/>
      <c r="DK343" s="24"/>
      <c r="DL343" s="24"/>
      <c r="DM343" s="24"/>
      <c r="DN343" s="24"/>
      <c r="DO343" s="24"/>
      <c r="DP343" s="24"/>
      <c r="DQ343" s="24"/>
      <c r="DR343" s="24"/>
      <c r="DS343" s="24"/>
      <c r="DT343" s="24"/>
      <c r="DU343" s="24"/>
      <c r="DV343" s="24"/>
      <c r="DW343" s="24"/>
      <c r="DX343" s="24"/>
      <c r="DY343" s="24"/>
      <c r="DZ343" s="24"/>
      <c r="EA343" s="24"/>
      <c r="EB343" s="24"/>
      <c r="EC343" s="24"/>
      <c r="ED343" s="24"/>
      <c r="EE343" s="24"/>
      <c r="EF343" s="24"/>
      <c r="EG343" s="24"/>
      <c r="EH343" s="24"/>
      <c r="EI343" s="24"/>
      <c r="EJ343" s="24"/>
      <c r="EK343" s="24"/>
      <c r="EL343" s="24"/>
      <c r="EM343" s="24"/>
      <c r="EN343" s="24"/>
      <c r="EO343" s="24"/>
      <c r="EP343" s="24"/>
      <c r="EQ343" s="24"/>
      <c r="ER343" s="24"/>
      <c r="ES343" s="24"/>
      <c r="ET343" s="24"/>
      <c r="EU343" s="24"/>
      <c r="EV343" s="24"/>
      <c r="EW343" s="24"/>
      <c r="EX343" s="24"/>
      <c r="EY343" s="24"/>
      <c r="EZ343" s="24"/>
      <c r="FA343" s="24"/>
      <c r="FB343" s="24"/>
      <c r="FC343" s="24"/>
      <c r="FD343" s="24"/>
      <c r="FE343" s="24"/>
      <c r="FF343" s="24"/>
      <c r="FG343" s="24"/>
      <c r="FH343" s="24"/>
      <c r="FI343" s="24"/>
      <c r="FJ343" s="24"/>
      <c r="FK343" s="24"/>
      <c r="FL343" s="24"/>
      <c r="FM343" s="24"/>
      <c r="FN343" s="24"/>
      <c r="FO343" s="24"/>
      <c r="FP343" s="24"/>
      <c r="FQ343" s="24"/>
      <c r="FR343" s="24"/>
      <c r="FS343" s="24"/>
      <c r="FT343" s="24"/>
      <c r="FU343" s="24"/>
      <c r="FV343" s="24"/>
      <c r="FW343" s="24"/>
      <c r="FX343" s="24"/>
      <c r="FY343" s="24"/>
      <c r="FZ343" s="24"/>
      <c r="GA343" s="24"/>
      <c r="GB343" s="24"/>
      <c r="GC343" s="24"/>
      <c r="GD343" s="24"/>
      <c r="GE343" s="24"/>
      <c r="GF343" s="24"/>
      <c r="GG343" s="24"/>
      <c r="GH343" s="24"/>
      <c r="GI343" s="24"/>
      <c r="GJ343" s="24"/>
      <c r="GK343" s="24"/>
      <c r="GL343" s="24"/>
      <c r="GM343" s="24"/>
      <c r="GN343" s="24"/>
      <c r="GO343" s="24"/>
      <c r="GP343" s="24"/>
      <c r="GQ343" s="24"/>
      <c r="GR343" s="24"/>
      <c r="GS343" s="24"/>
      <c r="GT343" s="24"/>
      <c r="GU343" s="24"/>
      <c r="GV343" s="24"/>
      <c r="GW343" s="24"/>
      <c r="GX343" s="24"/>
      <c r="GY343" s="24"/>
      <c r="GZ343" s="24"/>
      <c r="HA343" s="24"/>
      <c r="HB343" s="24"/>
      <c r="HC343" s="24"/>
      <c r="HD343" s="24"/>
      <c r="HE343" s="24"/>
      <c r="HF343" s="24"/>
      <c r="HG343" s="24"/>
      <c r="HH343" s="24"/>
      <c r="HI343" s="24"/>
      <c r="HJ343" s="24"/>
      <c r="HK343" s="24"/>
      <c r="HL343" s="24"/>
      <c r="HM343" s="24"/>
      <c r="HN343" s="24"/>
      <c r="HO343" s="24"/>
      <c r="HP343" s="24"/>
      <c r="HQ343" s="24"/>
      <c r="HR343" s="24"/>
      <c r="HS343" s="24"/>
      <c r="HT343" s="24"/>
      <c r="HU343" s="24"/>
      <c r="HV343" s="24"/>
      <c r="HW343" s="24"/>
      <c r="HX343" s="24"/>
      <c r="HY343" s="24"/>
      <c r="HZ343" s="24"/>
      <c r="IA343" s="24"/>
      <c r="IB343" s="25"/>
    </row>
    <row r="344" spans="1:236" s="26" customFormat="1" ht="15.75" x14ac:dyDescent="0.25">
      <c r="A344" s="27" t="s">
        <v>368</v>
      </c>
      <c r="B344" s="16" t="s">
        <v>23</v>
      </c>
      <c r="C344" s="17">
        <v>206</v>
      </c>
      <c r="D344" s="28">
        <v>-1.18</v>
      </c>
      <c r="E344" s="19">
        <v>0.78</v>
      </c>
      <c r="F344" s="20">
        <v>209</v>
      </c>
      <c r="G344" s="28">
        <v>0.9</v>
      </c>
      <c r="H344" s="21">
        <v>0.88</v>
      </c>
      <c r="I344" s="29" t="s">
        <v>1104</v>
      </c>
      <c r="J344" s="22">
        <v>232.51</v>
      </c>
      <c r="K344" s="22">
        <v>152</v>
      </c>
      <c r="L344" s="22">
        <v>0.2</v>
      </c>
      <c r="M344" s="46">
        <v>14.1</v>
      </c>
      <c r="N344" s="48">
        <v>2.2650000000000001</v>
      </c>
      <c r="O344" s="48">
        <v>1.6579999999999999</v>
      </c>
      <c r="P344" s="23">
        <v>139.1</v>
      </c>
      <c r="Q344" s="23">
        <v>707.65</v>
      </c>
      <c r="R344" s="23">
        <v>3618.08</v>
      </c>
      <c r="S344" s="23">
        <v>24063.54</v>
      </c>
      <c r="T344" s="23">
        <v>143669.98000000001</v>
      </c>
      <c r="U344" s="23">
        <v>988567.47</v>
      </c>
      <c r="V344" s="23">
        <v>5822782.1900000004</v>
      </c>
      <c r="W344" s="23">
        <v>47754212.960000001</v>
      </c>
      <c r="X344" s="23">
        <v>3628698043.1599998</v>
      </c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  <c r="CR344" s="24"/>
      <c r="CS344" s="24"/>
      <c r="CT344" s="24"/>
      <c r="CU344" s="24"/>
      <c r="CV344" s="24"/>
      <c r="CW344" s="24"/>
      <c r="CX344" s="24"/>
      <c r="CY344" s="24"/>
      <c r="CZ344" s="24"/>
      <c r="DA344" s="24"/>
      <c r="DB344" s="24"/>
      <c r="DC344" s="24"/>
      <c r="DD344" s="24"/>
      <c r="DE344" s="24"/>
      <c r="DF344" s="24"/>
      <c r="DG344" s="24"/>
      <c r="DH344" s="24"/>
      <c r="DI344" s="24"/>
      <c r="DJ344" s="24"/>
      <c r="DK344" s="24"/>
      <c r="DL344" s="24"/>
      <c r="DM344" s="24"/>
      <c r="DN344" s="24"/>
      <c r="DO344" s="24"/>
      <c r="DP344" s="24"/>
      <c r="DQ344" s="24"/>
      <c r="DR344" s="24"/>
      <c r="DS344" s="24"/>
      <c r="DT344" s="24"/>
      <c r="DU344" s="24"/>
      <c r="DV344" s="24"/>
      <c r="DW344" s="24"/>
      <c r="DX344" s="24"/>
      <c r="DY344" s="24"/>
      <c r="DZ344" s="24"/>
      <c r="EA344" s="24"/>
      <c r="EB344" s="24"/>
      <c r="EC344" s="24"/>
      <c r="ED344" s="24"/>
      <c r="EE344" s="24"/>
      <c r="EF344" s="24"/>
      <c r="EG344" s="24"/>
      <c r="EH344" s="24"/>
      <c r="EI344" s="24"/>
      <c r="EJ344" s="24"/>
      <c r="EK344" s="24"/>
      <c r="EL344" s="24"/>
      <c r="EM344" s="24"/>
      <c r="EN344" s="24"/>
      <c r="EO344" s="24"/>
      <c r="EP344" s="24"/>
      <c r="EQ344" s="24"/>
      <c r="ER344" s="24"/>
      <c r="ES344" s="24"/>
      <c r="ET344" s="24"/>
      <c r="EU344" s="24"/>
      <c r="EV344" s="24"/>
      <c r="EW344" s="24"/>
      <c r="EX344" s="24"/>
      <c r="EY344" s="24"/>
      <c r="EZ344" s="24"/>
      <c r="FA344" s="24"/>
      <c r="FB344" s="24"/>
      <c r="FC344" s="24"/>
      <c r="FD344" s="24"/>
      <c r="FE344" s="24"/>
      <c r="FF344" s="24"/>
      <c r="FG344" s="24"/>
      <c r="FH344" s="24"/>
      <c r="FI344" s="24"/>
      <c r="FJ344" s="24"/>
      <c r="FK344" s="24"/>
      <c r="FL344" s="24"/>
      <c r="FM344" s="24"/>
      <c r="FN344" s="24"/>
      <c r="FO344" s="24"/>
      <c r="FP344" s="24"/>
      <c r="FQ344" s="24"/>
      <c r="FR344" s="24"/>
      <c r="FS344" s="24"/>
      <c r="FT344" s="24"/>
      <c r="FU344" s="24"/>
      <c r="FV344" s="24"/>
      <c r="FW344" s="24"/>
      <c r="FX344" s="24"/>
      <c r="FY344" s="24"/>
      <c r="FZ344" s="24"/>
      <c r="GA344" s="24"/>
      <c r="GB344" s="24"/>
      <c r="GC344" s="24"/>
      <c r="GD344" s="24"/>
      <c r="GE344" s="24"/>
      <c r="GF344" s="24"/>
      <c r="GG344" s="24"/>
      <c r="GH344" s="24"/>
      <c r="GI344" s="24"/>
      <c r="GJ344" s="24"/>
      <c r="GK344" s="24"/>
      <c r="GL344" s="24"/>
      <c r="GM344" s="24"/>
      <c r="GN344" s="24"/>
      <c r="GO344" s="24"/>
      <c r="GP344" s="24"/>
      <c r="GQ344" s="24"/>
      <c r="GR344" s="24"/>
      <c r="GS344" s="24"/>
      <c r="GT344" s="24"/>
      <c r="GU344" s="24"/>
      <c r="GV344" s="24"/>
      <c r="GW344" s="24"/>
      <c r="GX344" s="24"/>
      <c r="GY344" s="24"/>
      <c r="GZ344" s="24"/>
      <c r="HA344" s="24"/>
      <c r="HB344" s="24"/>
      <c r="HC344" s="24"/>
      <c r="HD344" s="24"/>
      <c r="HE344" s="24"/>
      <c r="HF344" s="24"/>
      <c r="HG344" s="24"/>
      <c r="HH344" s="24"/>
      <c r="HI344" s="24"/>
      <c r="HJ344" s="24"/>
      <c r="HK344" s="24"/>
      <c r="HL344" s="24"/>
      <c r="HM344" s="24"/>
      <c r="HN344" s="24"/>
      <c r="HO344" s="24"/>
      <c r="HP344" s="24"/>
      <c r="HQ344" s="24"/>
      <c r="HR344" s="24"/>
      <c r="HS344" s="24"/>
      <c r="HT344" s="24"/>
      <c r="HU344" s="24"/>
      <c r="HV344" s="24"/>
      <c r="HW344" s="24"/>
      <c r="HX344" s="24"/>
      <c r="HY344" s="24"/>
      <c r="HZ344" s="24"/>
      <c r="IA344" s="24"/>
      <c r="IB344" s="25"/>
    </row>
    <row r="345" spans="1:236" s="26" customFormat="1" ht="15.75" x14ac:dyDescent="0.25">
      <c r="A345" s="27" t="s">
        <v>369</v>
      </c>
      <c r="B345" s="16" t="s">
        <v>23</v>
      </c>
      <c r="C345" s="17">
        <v>274</v>
      </c>
      <c r="D345" s="28">
        <v>-1.1100000000000001</v>
      </c>
      <c r="E345" s="19">
        <v>0.92</v>
      </c>
      <c r="F345" s="20">
        <v>278</v>
      </c>
      <c r="G345" s="28">
        <v>1.01</v>
      </c>
      <c r="H345" s="21">
        <v>0.85</v>
      </c>
      <c r="I345" s="29" t="s">
        <v>1104</v>
      </c>
      <c r="J345" s="22">
        <v>108.39</v>
      </c>
      <c r="K345" s="22">
        <v>410.58</v>
      </c>
      <c r="L345" s="22">
        <v>0.28000000000000003</v>
      </c>
      <c r="M345" s="46">
        <v>24.07</v>
      </c>
      <c r="N345" s="48">
        <v>2.6859999999999999</v>
      </c>
      <c r="O345" s="48">
        <v>3.387</v>
      </c>
      <c r="P345" s="23">
        <v>101.43</v>
      </c>
      <c r="Q345" s="23">
        <v>826.17</v>
      </c>
      <c r="R345" s="23">
        <v>5592.58</v>
      </c>
      <c r="S345" s="23">
        <v>39378.49</v>
      </c>
      <c r="T345" s="23">
        <v>287207.08</v>
      </c>
      <c r="U345" s="23">
        <v>1897747.35</v>
      </c>
      <c r="V345" s="23">
        <v>15001678.02</v>
      </c>
      <c r="W345" s="23">
        <v>88855311.829999998</v>
      </c>
      <c r="X345" s="23">
        <v>847773335.47000003</v>
      </c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  <c r="BZ345" s="24"/>
      <c r="CA345" s="24"/>
      <c r="CB345" s="24"/>
      <c r="CC345" s="24"/>
      <c r="CD345" s="24"/>
      <c r="CE345" s="24"/>
      <c r="CF345" s="24"/>
      <c r="CG345" s="24"/>
      <c r="CH345" s="24"/>
      <c r="CI345" s="24"/>
      <c r="CJ345" s="24"/>
      <c r="CK345" s="24"/>
      <c r="CL345" s="24"/>
      <c r="CM345" s="24"/>
      <c r="CN345" s="24"/>
      <c r="CO345" s="24"/>
      <c r="CP345" s="24"/>
      <c r="CQ345" s="24"/>
      <c r="CR345" s="24"/>
      <c r="CS345" s="24"/>
      <c r="CT345" s="24"/>
      <c r="CU345" s="24"/>
      <c r="CV345" s="24"/>
      <c r="CW345" s="24"/>
      <c r="CX345" s="24"/>
      <c r="CY345" s="24"/>
      <c r="CZ345" s="24"/>
      <c r="DA345" s="24"/>
      <c r="DB345" s="24"/>
      <c r="DC345" s="24"/>
      <c r="DD345" s="24"/>
      <c r="DE345" s="24"/>
      <c r="DF345" s="24"/>
      <c r="DG345" s="24"/>
      <c r="DH345" s="24"/>
      <c r="DI345" s="24"/>
      <c r="DJ345" s="24"/>
      <c r="DK345" s="24"/>
      <c r="DL345" s="24"/>
      <c r="DM345" s="24"/>
      <c r="DN345" s="24"/>
      <c r="DO345" s="24"/>
      <c r="DP345" s="24"/>
      <c r="DQ345" s="24"/>
      <c r="DR345" s="24"/>
      <c r="DS345" s="24"/>
      <c r="DT345" s="24"/>
      <c r="DU345" s="24"/>
      <c r="DV345" s="24"/>
      <c r="DW345" s="24"/>
      <c r="DX345" s="24"/>
      <c r="DY345" s="24"/>
      <c r="DZ345" s="24"/>
      <c r="EA345" s="24"/>
      <c r="EB345" s="24"/>
      <c r="EC345" s="24"/>
      <c r="ED345" s="24"/>
      <c r="EE345" s="24"/>
      <c r="EF345" s="24"/>
      <c r="EG345" s="24"/>
      <c r="EH345" s="24"/>
      <c r="EI345" s="24"/>
      <c r="EJ345" s="24"/>
      <c r="EK345" s="24"/>
      <c r="EL345" s="24"/>
      <c r="EM345" s="24"/>
      <c r="EN345" s="24"/>
      <c r="EO345" s="24"/>
      <c r="EP345" s="24"/>
      <c r="EQ345" s="24"/>
      <c r="ER345" s="24"/>
      <c r="ES345" s="24"/>
      <c r="ET345" s="24"/>
      <c r="EU345" s="24"/>
      <c r="EV345" s="24"/>
      <c r="EW345" s="24"/>
      <c r="EX345" s="24"/>
      <c r="EY345" s="24"/>
      <c r="EZ345" s="24"/>
      <c r="FA345" s="24"/>
      <c r="FB345" s="24"/>
      <c r="FC345" s="24"/>
      <c r="FD345" s="24"/>
      <c r="FE345" s="24"/>
      <c r="FF345" s="24"/>
      <c r="FG345" s="24"/>
      <c r="FH345" s="24"/>
      <c r="FI345" s="24"/>
      <c r="FJ345" s="24"/>
      <c r="FK345" s="24"/>
      <c r="FL345" s="24"/>
      <c r="FM345" s="24"/>
      <c r="FN345" s="24"/>
      <c r="FO345" s="24"/>
      <c r="FP345" s="24"/>
      <c r="FQ345" s="24"/>
      <c r="FR345" s="24"/>
      <c r="FS345" s="24"/>
      <c r="FT345" s="24"/>
      <c r="FU345" s="24"/>
      <c r="FV345" s="24"/>
      <c r="FW345" s="24"/>
      <c r="FX345" s="24"/>
      <c r="FY345" s="24"/>
      <c r="FZ345" s="24"/>
      <c r="GA345" s="24"/>
      <c r="GB345" s="24"/>
      <c r="GC345" s="24"/>
      <c r="GD345" s="24"/>
      <c r="GE345" s="24"/>
      <c r="GF345" s="24"/>
      <c r="GG345" s="24"/>
      <c r="GH345" s="24"/>
      <c r="GI345" s="24"/>
      <c r="GJ345" s="24"/>
      <c r="GK345" s="24"/>
      <c r="GL345" s="24"/>
      <c r="GM345" s="24"/>
      <c r="GN345" s="24"/>
      <c r="GO345" s="24"/>
      <c r="GP345" s="24"/>
      <c r="GQ345" s="24"/>
      <c r="GR345" s="24"/>
      <c r="GS345" s="24"/>
      <c r="GT345" s="24"/>
      <c r="GU345" s="24"/>
      <c r="GV345" s="24"/>
      <c r="GW345" s="24"/>
      <c r="GX345" s="24"/>
      <c r="GY345" s="24"/>
      <c r="GZ345" s="24"/>
      <c r="HA345" s="24"/>
      <c r="HB345" s="24"/>
      <c r="HC345" s="24"/>
      <c r="HD345" s="24"/>
      <c r="HE345" s="24"/>
      <c r="HF345" s="24"/>
      <c r="HG345" s="24"/>
      <c r="HH345" s="24"/>
      <c r="HI345" s="24"/>
      <c r="HJ345" s="24"/>
      <c r="HK345" s="24"/>
      <c r="HL345" s="24"/>
      <c r="HM345" s="24"/>
      <c r="HN345" s="24"/>
      <c r="HO345" s="24"/>
      <c r="HP345" s="24"/>
      <c r="HQ345" s="24"/>
      <c r="HR345" s="24"/>
      <c r="HS345" s="24"/>
      <c r="HT345" s="24"/>
      <c r="HU345" s="24"/>
      <c r="HV345" s="24"/>
      <c r="HW345" s="24"/>
      <c r="HX345" s="24"/>
      <c r="HY345" s="24"/>
      <c r="HZ345" s="24"/>
      <c r="IA345" s="24"/>
      <c r="IB345" s="25"/>
    </row>
    <row r="346" spans="1:236" s="26" customFormat="1" ht="15.75" x14ac:dyDescent="0.25">
      <c r="A346" s="27" t="s">
        <v>370</v>
      </c>
      <c r="B346" s="16" t="s">
        <v>23</v>
      </c>
      <c r="C346" s="17">
        <v>237</v>
      </c>
      <c r="D346" s="28">
        <v>-1.35</v>
      </c>
      <c r="E346" s="19">
        <v>0.78</v>
      </c>
      <c r="F346" s="20">
        <v>236</v>
      </c>
      <c r="G346" s="28">
        <v>1.41</v>
      </c>
      <c r="H346" s="21">
        <v>0.68</v>
      </c>
      <c r="I346" s="29" t="s">
        <v>1104</v>
      </c>
      <c r="J346" s="22">
        <v>124.27</v>
      </c>
      <c r="K346" s="22">
        <v>399.75</v>
      </c>
      <c r="L346" s="22">
        <v>0.3</v>
      </c>
      <c r="M346" s="46">
        <v>23.52</v>
      </c>
      <c r="N346" s="48">
        <v>3.1259999999999999</v>
      </c>
      <c r="O346" s="48">
        <v>3.7759999999999998</v>
      </c>
      <c r="P346" s="23">
        <v>131.43</v>
      </c>
      <c r="Q346" s="23">
        <v>1728.89</v>
      </c>
      <c r="R346" s="23">
        <v>11573.41</v>
      </c>
      <c r="S346" s="23">
        <v>100348.31</v>
      </c>
      <c r="T346" s="23">
        <v>479263.92</v>
      </c>
      <c r="U346" s="23">
        <v>5962213.7800000003</v>
      </c>
      <c r="V346" s="23">
        <v>16147501.91</v>
      </c>
      <c r="W346" s="23">
        <v>46728591.979999997</v>
      </c>
      <c r="X346" s="23">
        <v>943593952.03999996</v>
      </c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4"/>
      <c r="CO346" s="24"/>
      <c r="CP346" s="24"/>
      <c r="CQ346" s="24"/>
      <c r="CR346" s="24"/>
      <c r="CS346" s="24"/>
      <c r="CT346" s="24"/>
      <c r="CU346" s="24"/>
      <c r="CV346" s="24"/>
      <c r="CW346" s="24"/>
      <c r="CX346" s="24"/>
      <c r="CY346" s="24"/>
      <c r="CZ346" s="24"/>
      <c r="DA346" s="24"/>
      <c r="DB346" s="24"/>
      <c r="DC346" s="24"/>
      <c r="DD346" s="24"/>
      <c r="DE346" s="24"/>
      <c r="DF346" s="24"/>
      <c r="DG346" s="24"/>
      <c r="DH346" s="24"/>
      <c r="DI346" s="24"/>
      <c r="DJ346" s="24"/>
      <c r="DK346" s="24"/>
      <c r="DL346" s="24"/>
      <c r="DM346" s="24"/>
      <c r="DN346" s="24"/>
      <c r="DO346" s="24"/>
      <c r="DP346" s="24"/>
      <c r="DQ346" s="24"/>
      <c r="DR346" s="24"/>
      <c r="DS346" s="24"/>
      <c r="DT346" s="24"/>
      <c r="DU346" s="24"/>
      <c r="DV346" s="24"/>
      <c r="DW346" s="24"/>
      <c r="DX346" s="24"/>
      <c r="DY346" s="24"/>
      <c r="DZ346" s="24"/>
      <c r="EA346" s="24"/>
      <c r="EB346" s="24"/>
      <c r="EC346" s="24"/>
      <c r="ED346" s="24"/>
      <c r="EE346" s="24"/>
      <c r="EF346" s="24"/>
      <c r="EG346" s="24"/>
      <c r="EH346" s="24"/>
      <c r="EI346" s="24"/>
      <c r="EJ346" s="24"/>
      <c r="EK346" s="24"/>
      <c r="EL346" s="24"/>
      <c r="EM346" s="24"/>
      <c r="EN346" s="24"/>
      <c r="EO346" s="24"/>
      <c r="EP346" s="24"/>
      <c r="EQ346" s="24"/>
      <c r="ER346" s="24"/>
      <c r="ES346" s="24"/>
      <c r="ET346" s="24"/>
      <c r="EU346" s="24"/>
      <c r="EV346" s="24"/>
      <c r="EW346" s="24"/>
      <c r="EX346" s="24"/>
      <c r="EY346" s="24"/>
      <c r="EZ346" s="24"/>
      <c r="FA346" s="24"/>
      <c r="FB346" s="24"/>
      <c r="FC346" s="24"/>
      <c r="FD346" s="24"/>
      <c r="FE346" s="24"/>
      <c r="FF346" s="24"/>
      <c r="FG346" s="24"/>
      <c r="FH346" s="24"/>
      <c r="FI346" s="24"/>
      <c r="FJ346" s="24"/>
      <c r="FK346" s="24"/>
      <c r="FL346" s="24"/>
      <c r="FM346" s="24"/>
      <c r="FN346" s="24"/>
      <c r="FO346" s="24"/>
      <c r="FP346" s="24"/>
      <c r="FQ346" s="24"/>
      <c r="FR346" s="24"/>
      <c r="FS346" s="24"/>
      <c r="FT346" s="24"/>
      <c r="FU346" s="24"/>
      <c r="FV346" s="24"/>
      <c r="FW346" s="24"/>
      <c r="FX346" s="24"/>
      <c r="FY346" s="24"/>
      <c r="FZ346" s="24"/>
      <c r="GA346" s="24"/>
      <c r="GB346" s="24"/>
      <c r="GC346" s="24"/>
      <c r="GD346" s="24"/>
      <c r="GE346" s="24"/>
      <c r="GF346" s="24"/>
      <c r="GG346" s="24"/>
      <c r="GH346" s="24"/>
      <c r="GI346" s="24"/>
      <c r="GJ346" s="24"/>
      <c r="GK346" s="24"/>
      <c r="GL346" s="24"/>
      <c r="GM346" s="24"/>
      <c r="GN346" s="24"/>
      <c r="GO346" s="24"/>
      <c r="GP346" s="24"/>
      <c r="GQ346" s="24"/>
      <c r="GR346" s="24"/>
      <c r="GS346" s="24"/>
      <c r="GT346" s="24"/>
      <c r="GU346" s="24"/>
      <c r="GV346" s="24"/>
      <c r="GW346" s="24"/>
      <c r="GX346" s="24"/>
      <c r="GY346" s="24"/>
      <c r="GZ346" s="24"/>
      <c r="HA346" s="24"/>
      <c r="HB346" s="24"/>
      <c r="HC346" s="24"/>
      <c r="HD346" s="24"/>
      <c r="HE346" s="24"/>
      <c r="HF346" s="24"/>
      <c r="HG346" s="24"/>
      <c r="HH346" s="24"/>
      <c r="HI346" s="24"/>
      <c r="HJ346" s="24"/>
      <c r="HK346" s="24"/>
      <c r="HL346" s="24"/>
      <c r="HM346" s="24"/>
      <c r="HN346" s="24"/>
      <c r="HO346" s="24"/>
      <c r="HP346" s="24"/>
      <c r="HQ346" s="24"/>
      <c r="HR346" s="24"/>
      <c r="HS346" s="24"/>
      <c r="HT346" s="24"/>
      <c r="HU346" s="24"/>
      <c r="HV346" s="24"/>
      <c r="HW346" s="24"/>
      <c r="HX346" s="24"/>
      <c r="HY346" s="24"/>
      <c r="HZ346" s="24"/>
      <c r="IA346" s="24"/>
      <c r="IB346" s="25"/>
    </row>
    <row r="347" spans="1:236" s="26" customFormat="1" ht="15.75" x14ac:dyDescent="0.25">
      <c r="A347" s="27" t="s">
        <v>371</v>
      </c>
      <c r="B347" s="16" t="s">
        <v>23</v>
      </c>
      <c r="C347" s="17">
        <v>128</v>
      </c>
      <c r="D347" s="28">
        <v>-1.1100000000000001</v>
      </c>
      <c r="E347" s="19">
        <v>0.99</v>
      </c>
      <c r="F347" s="20">
        <v>130</v>
      </c>
      <c r="G347" s="28">
        <v>1.08</v>
      </c>
      <c r="H347" s="21">
        <v>0.69</v>
      </c>
      <c r="I347" s="29" t="s">
        <v>1104</v>
      </c>
      <c r="J347" s="22">
        <v>164</v>
      </c>
      <c r="K347" s="22">
        <v>413.6</v>
      </c>
      <c r="L347" s="22">
        <v>0.26</v>
      </c>
      <c r="M347" s="46">
        <v>22.06</v>
      </c>
      <c r="N347" s="48">
        <v>3.4220000000000002</v>
      </c>
      <c r="O347" s="48">
        <v>3.8460000000000001</v>
      </c>
      <c r="P347" s="23">
        <v>63.48</v>
      </c>
      <c r="Q347" s="23">
        <v>701.97</v>
      </c>
      <c r="R347" s="23">
        <v>6493.86</v>
      </c>
      <c r="S347" s="23">
        <v>47569.89</v>
      </c>
      <c r="T347" s="23">
        <v>290628.53000000003</v>
      </c>
      <c r="U347" s="23">
        <v>1596870.69</v>
      </c>
      <c r="V347" s="23">
        <v>10815759.42</v>
      </c>
      <c r="W347" s="23">
        <v>51808144.630000003</v>
      </c>
      <c r="X347" s="23">
        <v>1873670309.49</v>
      </c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  <c r="BZ347" s="24"/>
      <c r="CA347" s="24"/>
      <c r="CB347" s="24"/>
      <c r="CC347" s="24"/>
      <c r="CD347" s="24"/>
      <c r="CE347" s="24"/>
      <c r="CF347" s="24"/>
      <c r="CG347" s="24"/>
      <c r="CH347" s="24"/>
      <c r="CI347" s="24"/>
      <c r="CJ347" s="24"/>
      <c r="CK347" s="24"/>
      <c r="CL347" s="24"/>
      <c r="CM347" s="24"/>
      <c r="CN347" s="24"/>
      <c r="CO347" s="24"/>
      <c r="CP347" s="24"/>
      <c r="CQ347" s="24"/>
      <c r="CR347" s="24"/>
      <c r="CS347" s="24"/>
      <c r="CT347" s="24"/>
      <c r="CU347" s="24"/>
      <c r="CV347" s="24"/>
      <c r="CW347" s="24"/>
      <c r="CX347" s="24"/>
      <c r="CY347" s="24"/>
      <c r="CZ347" s="24"/>
      <c r="DA347" s="24"/>
      <c r="DB347" s="24"/>
      <c r="DC347" s="24"/>
      <c r="DD347" s="24"/>
      <c r="DE347" s="24"/>
      <c r="DF347" s="24"/>
      <c r="DG347" s="24"/>
      <c r="DH347" s="24"/>
      <c r="DI347" s="24"/>
      <c r="DJ347" s="24"/>
      <c r="DK347" s="24"/>
      <c r="DL347" s="24"/>
      <c r="DM347" s="24"/>
      <c r="DN347" s="24"/>
      <c r="DO347" s="24"/>
      <c r="DP347" s="24"/>
      <c r="DQ347" s="24"/>
      <c r="DR347" s="24"/>
      <c r="DS347" s="24"/>
      <c r="DT347" s="24"/>
      <c r="DU347" s="24"/>
      <c r="DV347" s="24"/>
      <c r="DW347" s="24"/>
      <c r="DX347" s="24"/>
      <c r="DY347" s="24"/>
      <c r="DZ347" s="24"/>
      <c r="EA347" s="24"/>
      <c r="EB347" s="24"/>
      <c r="EC347" s="24"/>
      <c r="ED347" s="24"/>
      <c r="EE347" s="24"/>
      <c r="EF347" s="24"/>
      <c r="EG347" s="24"/>
      <c r="EH347" s="24"/>
      <c r="EI347" s="24"/>
      <c r="EJ347" s="24"/>
      <c r="EK347" s="24"/>
      <c r="EL347" s="24"/>
      <c r="EM347" s="24"/>
      <c r="EN347" s="24"/>
      <c r="EO347" s="24"/>
      <c r="EP347" s="24"/>
      <c r="EQ347" s="24"/>
      <c r="ER347" s="24"/>
      <c r="ES347" s="24"/>
      <c r="ET347" s="24"/>
      <c r="EU347" s="24"/>
      <c r="EV347" s="24"/>
      <c r="EW347" s="24"/>
      <c r="EX347" s="24"/>
      <c r="EY347" s="24"/>
      <c r="EZ347" s="24"/>
      <c r="FA347" s="24"/>
      <c r="FB347" s="24"/>
      <c r="FC347" s="24"/>
      <c r="FD347" s="24"/>
      <c r="FE347" s="24"/>
      <c r="FF347" s="24"/>
      <c r="FG347" s="24"/>
      <c r="FH347" s="24"/>
      <c r="FI347" s="24"/>
      <c r="FJ347" s="24"/>
      <c r="FK347" s="24"/>
      <c r="FL347" s="24"/>
      <c r="FM347" s="24"/>
      <c r="FN347" s="24"/>
      <c r="FO347" s="24"/>
      <c r="FP347" s="24"/>
      <c r="FQ347" s="24"/>
      <c r="FR347" s="24"/>
      <c r="FS347" s="24"/>
      <c r="FT347" s="24"/>
      <c r="FU347" s="24"/>
      <c r="FV347" s="24"/>
      <c r="FW347" s="24"/>
      <c r="FX347" s="24"/>
      <c r="FY347" s="24"/>
      <c r="FZ347" s="24"/>
      <c r="GA347" s="24"/>
      <c r="GB347" s="24"/>
      <c r="GC347" s="24"/>
      <c r="GD347" s="24"/>
      <c r="GE347" s="24"/>
      <c r="GF347" s="24"/>
      <c r="GG347" s="24"/>
      <c r="GH347" s="24"/>
      <c r="GI347" s="24"/>
      <c r="GJ347" s="24"/>
      <c r="GK347" s="24"/>
      <c r="GL347" s="24"/>
      <c r="GM347" s="24"/>
      <c r="GN347" s="24"/>
      <c r="GO347" s="24"/>
      <c r="GP347" s="24"/>
      <c r="GQ347" s="24"/>
      <c r="GR347" s="24"/>
      <c r="GS347" s="24"/>
      <c r="GT347" s="24"/>
      <c r="GU347" s="24"/>
      <c r="GV347" s="24"/>
      <c r="GW347" s="24"/>
      <c r="GX347" s="24"/>
      <c r="GY347" s="24"/>
      <c r="GZ347" s="24"/>
      <c r="HA347" s="24"/>
      <c r="HB347" s="24"/>
      <c r="HC347" s="24"/>
      <c r="HD347" s="24"/>
      <c r="HE347" s="24"/>
      <c r="HF347" s="24"/>
      <c r="HG347" s="24"/>
      <c r="HH347" s="24"/>
      <c r="HI347" s="24"/>
      <c r="HJ347" s="24"/>
      <c r="HK347" s="24"/>
      <c r="HL347" s="24"/>
      <c r="HM347" s="24"/>
      <c r="HN347" s="24"/>
      <c r="HO347" s="24"/>
      <c r="HP347" s="24"/>
      <c r="HQ347" s="24"/>
      <c r="HR347" s="24"/>
      <c r="HS347" s="24"/>
      <c r="HT347" s="24"/>
      <c r="HU347" s="24"/>
      <c r="HV347" s="24"/>
      <c r="HW347" s="24"/>
      <c r="HX347" s="24"/>
      <c r="HY347" s="24"/>
      <c r="HZ347" s="24"/>
      <c r="IA347" s="24"/>
      <c r="IB347" s="25"/>
    </row>
    <row r="348" spans="1:236" s="26" customFormat="1" ht="15.75" x14ac:dyDescent="0.25">
      <c r="A348" s="27" t="s">
        <v>372</v>
      </c>
      <c r="B348" s="16" t="s">
        <v>23</v>
      </c>
      <c r="C348" s="17">
        <v>237</v>
      </c>
      <c r="D348" s="28">
        <v>-1.0900000000000001</v>
      </c>
      <c r="E348" s="19">
        <v>0.94</v>
      </c>
      <c r="F348" s="20">
        <v>240</v>
      </c>
      <c r="G348" s="28">
        <v>1.08</v>
      </c>
      <c r="H348" s="21">
        <v>0.9</v>
      </c>
      <c r="I348" s="29" t="s">
        <v>1104</v>
      </c>
      <c r="J348" s="22">
        <v>129.13999999999999</v>
      </c>
      <c r="K348" s="22">
        <v>96.61</v>
      </c>
      <c r="L348" s="22">
        <v>0.26</v>
      </c>
      <c r="M348" s="46">
        <v>35.159999999999997</v>
      </c>
      <c r="N348" s="48">
        <v>4.3789999999999996</v>
      </c>
      <c r="O348" s="48">
        <v>3.8039999999999998</v>
      </c>
      <c r="P348" s="23">
        <v>287.52999999999997</v>
      </c>
      <c r="Q348" s="23">
        <v>2498.6</v>
      </c>
      <c r="R348" s="23">
        <v>13881.36</v>
      </c>
      <c r="S348" s="23">
        <v>74478.149999999994</v>
      </c>
      <c r="T348" s="23">
        <v>379909.89</v>
      </c>
      <c r="U348" s="23">
        <v>2405846.7599999998</v>
      </c>
      <c r="V348" s="23">
        <v>15672393.51</v>
      </c>
      <c r="W348" s="23">
        <v>42001778.359999999</v>
      </c>
      <c r="X348" s="23">
        <v>1162564203.1300001</v>
      </c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  <c r="BZ348" s="24"/>
      <c r="CA348" s="24"/>
      <c r="CB348" s="24"/>
      <c r="CC348" s="24"/>
      <c r="CD348" s="24"/>
      <c r="CE348" s="24"/>
      <c r="CF348" s="24"/>
      <c r="CG348" s="24"/>
      <c r="CH348" s="24"/>
      <c r="CI348" s="24"/>
      <c r="CJ348" s="24"/>
      <c r="CK348" s="24"/>
      <c r="CL348" s="24"/>
      <c r="CM348" s="24"/>
      <c r="CN348" s="24"/>
      <c r="CO348" s="24"/>
      <c r="CP348" s="24"/>
      <c r="CQ348" s="24"/>
      <c r="CR348" s="24"/>
      <c r="CS348" s="24"/>
      <c r="CT348" s="24"/>
      <c r="CU348" s="24"/>
      <c r="CV348" s="24"/>
      <c r="CW348" s="24"/>
      <c r="CX348" s="24"/>
      <c r="CY348" s="24"/>
      <c r="CZ348" s="24"/>
      <c r="DA348" s="24"/>
      <c r="DB348" s="24"/>
      <c r="DC348" s="24"/>
      <c r="DD348" s="24"/>
      <c r="DE348" s="24"/>
      <c r="DF348" s="24"/>
      <c r="DG348" s="24"/>
      <c r="DH348" s="24"/>
      <c r="DI348" s="24"/>
      <c r="DJ348" s="24"/>
      <c r="DK348" s="24"/>
      <c r="DL348" s="24"/>
      <c r="DM348" s="24"/>
      <c r="DN348" s="24"/>
      <c r="DO348" s="24"/>
      <c r="DP348" s="24"/>
      <c r="DQ348" s="24"/>
      <c r="DR348" s="24"/>
      <c r="DS348" s="24"/>
      <c r="DT348" s="24"/>
      <c r="DU348" s="24"/>
      <c r="DV348" s="24"/>
      <c r="DW348" s="24"/>
      <c r="DX348" s="24"/>
      <c r="DY348" s="24"/>
      <c r="DZ348" s="24"/>
      <c r="EA348" s="24"/>
      <c r="EB348" s="24"/>
      <c r="EC348" s="24"/>
      <c r="ED348" s="24"/>
      <c r="EE348" s="24"/>
      <c r="EF348" s="24"/>
      <c r="EG348" s="24"/>
      <c r="EH348" s="24"/>
      <c r="EI348" s="24"/>
      <c r="EJ348" s="24"/>
      <c r="EK348" s="24"/>
      <c r="EL348" s="24"/>
      <c r="EM348" s="24"/>
      <c r="EN348" s="24"/>
      <c r="EO348" s="24"/>
      <c r="EP348" s="24"/>
      <c r="EQ348" s="24"/>
      <c r="ER348" s="24"/>
      <c r="ES348" s="24"/>
      <c r="ET348" s="24"/>
      <c r="EU348" s="24"/>
      <c r="EV348" s="24"/>
      <c r="EW348" s="24"/>
      <c r="EX348" s="24"/>
      <c r="EY348" s="24"/>
      <c r="EZ348" s="24"/>
      <c r="FA348" s="24"/>
      <c r="FB348" s="24"/>
      <c r="FC348" s="24"/>
      <c r="FD348" s="24"/>
      <c r="FE348" s="24"/>
      <c r="FF348" s="24"/>
      <c r="FG348" s="24"/>
      <c r="FH348" s="24"/>
      <c r="FI348" s="24"/>
      <c r="FJ348" s="24"/>
      <c r="FK348" s="24"/>
      <c r="FL348" s="24"/>
      <c r="FM348" s="24"/>
      <c r="FN348" s="24"/>
      <c r="FO348" s="24"/>
      <c r="FP348" s="24"/>
      <c r="FQ348" s="24"/>
      <c r="FR348" s="24"/>
      <c r="FS348" s="24"/>
      <c r="FT348" s="24"/>
      <c r="FU348" s="24"/>
      <c r="FV348" s="24"/>
      <c r="FW348" s="24"/>
      <c r="FX348" s="24"/>
      <c r="FY348" s="24"/>
      <c r="FZ348" s="24"/>
      <c r="GA348" s="24"/>
      <c r="GB348" s="24"/>
      <c r="GC348" s="24"/>
      <c r="GD348" s="24"/>
      <c r="GE348" s="24"/>
      <c r="GF348" s="24"/>
      <c r="GG348" s="24"/>
      <c r="GH348" s="24"/>
      <c r="GI348" s="24"/>
      <c r="GJ348" s="24"/>
      <c r="GK348" s="24"/>
      <c r="GL348" s="24"/>
      <c r="GM348" s="24"/>
      <c r="GN348" s="24"/>
      <c r="GO348" s="24"/>
      <c r="GP348" s="24"/>
      <c r="GQ348" s="24"/>
      <c r="GR348" s="24"/>
      <c r="GS348" s="24"/>
      <c r="GT348" s="24"/>
      <c r="GU348" s="24"/>
      <c r="GV348" s="24"/>
      <c r="GW348" s="24"/>
      <c r="GX348" s="24"/>
      <c r="GY348" s="24"/>
      <c r="GZ348" s="24"/>
      <c r="HA348" s="24"/>
      <c r="HB348" s="24"/>
      <c r="HC348" s="24"/>
      <c r="HD348" s="24"/>
      <c r="HE348" s="24"/>
      <c r="HF348" s="24"/>
      <c r="HG348" s="24"/>
      <c r="HH348" s="24"/>
      <c r="HI348" s="24"/>
      <c r="HJ348" s="24"/>
      <c r="HK348" s="24"/>
      <c r="HL348" s="24"/>
      <c r="HM348" s="24"/>
      <c r="HN348" s="24"/>
      <c r="HO348" s="24"/>
      <c r="HP348" s="24"/>
      <c r="HQ348" s="24"/>
      <c r="HR348" s="24"/>
      <c r="HS348" s="24"/>
      <c r="HT348" s="24"/>
      <c r="HU348" s="24"/>
      <c r="HV348" s="24"/>
      <c r="HW348" s="24"/>
      <c r="HX348" s="24"/>
      <c r="HY348" s="24"/>
      <c r="HZ348" s="24"/>
      <c r="IA348" s="24"/>
      <c r="IB348" s="25"/>
    </row>
    <row r="349" spans="1:236" s="26" customFormat="1" ht="15.75" x14ac:dyDescent="0.25">
      <c r="A349" s="27" t="s">
        <v>373</v>
      </c>
      <c r="B349" s="16" t="s">
        <v>23</v>
      </c>
      <c r="C349" s="17">
        <v>205</v>
      </c>
      <c r="D349" s="28">
        <v>-1.19</v>
      </c>
      <c r="E349" s="19">
        <v>0.84</v>
      </c>
      <c r="F349" s="20">
        <v>208</v>
      </c>
      <c r="G349" s="28">
        <v>1.08</v>
      </c>
      <c r="H349" s="21">
        <v>0.77</v>
      </c>
      <c r="I349" s="29" t="s">
        <v>1104</v>
      </c>
      <c r="J349" s="22">
        <v>119.73</v>
      </c>
      <c r="K349" s="22">
        <v>382.2</v>
      </c>
      <c r="L349" s="22">
        <v>0.24</v>
      </c>
      <c r="M349" s="46">
        <v>41.33</v>
      </c>
      <c r="N349" s="48">
        <v>2.8029999999999999</v>
      </c>
      <c r="O349" s="48">
        <v>3.0990000000000002</v>
      </c>
      <c r="P349" s="23">
        <v>126.82</v>
      </c>
      <c r="Q349" s="23">
        <v>908.56</v>
      </c>
      <c r="R349" s="23">
        <v>5952.35</v>
      </c>
      <c r="S349" s="23">
        <v>32194.34</v>
      </c>
      <c r="T349" s="23">
        <v>134161.74</v>
      </c>
      <c r="U349" s="23">
        <v>485163.13</v>
      </c>
      <c r="V349" s="23">
        <v>4316477.79</v>
      </c>
      <c r="W349" s="23">
        <v>25688592.210000001</v>
      </c>
      <c r="X349" s="23">
        <v>1146359418.1800001</v>
      </c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  <c r="BZ349" s="24"/>
      <c r="CA349" s="24"/>
      <c r="CB349" s="24"/>
      <c r="CC349" s="24"/>
      <c r="CD349" s="24"/>
      <c r="CE349" s="24"/>
      <c r="CF349" s="24"/>
      <c r="CG349" s="24"/>
      <c r="CH349" s="24"/>
      <c r="CI349" s="24"/>
      <c r="CJ349" s="24"/>
      <c r="CK349" s="24"/>
      <c r="CL349" s="24"/>
      <c r="CM349" s="24"/>
      <c r="CN349" s="24"/>
      <c r="CO349" s="24"/>
      <c r="CP349" s="24"/>
      <c r="CQ349" s="24"/>
      <c r="CR349" s="24"/>
      <c r="CS349" s="24"/>
      <c r="CT349" s="24"/>
      <c r="CU349" s="24"/>
      <c r="CV349" s="24"/>
      <c r="CW349" s="24"/>
      <c r="CX349" s="24"/>
      <c r="CY349" s="24"/>
      <c r="CZ349" s="24"/>
      <c r="DA349" s="24"/>
      <c r="DB349" s="24"/>
      <c r="DC349" s="24"/>
      <c r="DD349" s="24"/>
      <c r="DE349" s="24"/>
      <c r="DF349" s="24"/>
      <c r="DG349" s="24"/>
      <c r="DH349" s="24"/>
      <c r="DI349" s="24"/>
      <c r="DJ349" s="24"/>
      <c r="DK349" s="24"/>
      <c r="DL349" s="24"/>
      <c r="DM349" s="24"/>
      <c r="DN349" s="24"/>
      <c r="DO349" s="24"/>
      <c r="DP349" s="24"/>
      <c r="DQ349" s="24"/>
      <c r="DR349" s="24"/>
      <c r="DS349" s="24"/>
      <c r="DT349" s="24"/>
      <c r="DU349" s="24"/>
      <c r="DV349" s="24"/>
      <c r="DW349" s="24"/>
      <c r="DX349" s="24"/>
      <c r="DY349" s="24"/>
      <c r="DZ349" s="24"/>
      <c r="EA349" s="24"/>
      <c r="EB349" s="24"/>
      <c r="EC349" s="24"/>
      <c r="ED349" s="24"/>
      <c r="EE349" s="24"/>
      <c r="EF349" s="24"/>
      <c r="EG349" s="24"/>
      <c r="EH349" s="24"/>
      <c r="EI349" s="24"/>
      <c r="EJ349" s="24"/>
      <c r="EK349" s="24"/>
      <c r="EL349" s="24"/>
      <c r="EM349" s="24"/>
      <c r="EN349" s="24"/>
      <c r="EO349" s="24"/>
      <c r="EP349" s="24"/>
      <c r="EQ349" s="24"/>
      <c r="ER349" s="24"/>
      <c r="ES349" s="24"/>
      <c r="ET349" s="24"/>
      <c r="EU349" s="24"/>
      <c r="EV349" s="24"/>
      <c r="EW349" s="24"/>
      <c r="EX349" s="24"/>
      <c r="EY349" s="24"/>
      <c r="EZ349" s="24"/>
      <c r="FA349" s="24"/>
      <c r="FB349" s="24"/>
      <c r="FC349" s="24"/>
      <c r="FD349" s="24"/>
      <c r="FE349" s="24"/>
      <c r="FF349" s="24"/>
      <c r="FG349" s="24"/>
      <c r="FH349" s="24"/>
      <c r="FI349" s="24"/>
      <c r="FJ349" s="24"/>
      <c r="FK349" s="24"/>
      <c r="FL349" s="24"/>
      <c r="FM349" s="24"/>
      <c r="FN349" s="24"/>
      <c r="FO349" s="24"/>
      <c r="FP349" s="24"/>
      <c r="FQ349" s="24"/>
      <c r="FR349" s="24"/>
      <c r="FS349" s="24"/>
      <c r="FT349" s="24"/>
      <c r="FU349" s="24"/>
      <c r="FV349" s="24"/>
      <c r="FW349" s="24"/>
      <c r="FX349" s="24"/>
      <c r="FY349" s="24"/>
      <c r="FZ349" s="24"/>
      <c r="GA349" s="24"/>
      <c r="GB349" s="24"/>
      <c r="GC349" s="24"/>
      <c r="GD349" s="24"/>
      <c r="GE349" s="24"/>
      <c r="GF349" s="24"/>
      <c r="GG349" s="24"/>
      <c r="GH349" s="24"/>
      <c r="GI349" s="24"/>
      <c r="GJ349" s="24"/>
      <c r="GK349" s="24"/>
      <c r="GL349" s="24"/>
      <c r="GM349" s="24"/>
      <c r="GN349" s="24"/>
      <c r="GO349" s="24"/>
      <c r="GP349" s="24"/>
      <c r="GQ349" s="24"/>
      <c r="GR349" s="24"/>
      <c r="GS349" s="24"/>
      <c r="GT349" s="24"/>
      <c r="GU349" s="24"/>
      <c r="GV349" s="24"/>
      <c r="GW349" s="24"/>
      <c r="GX349" s="24"/>
      <c r="GY349" s="24"/>
      <c r="GZ349" s="24"/>
      <c r="HA349" s="24"/>
      <c r="HB349" s="24"/>
      <c r="HC349" s="24"/>
      <c r="HD349" s="24"/>
      <c r="HE349" s="24"/>
      <c r="HF349" s="24"/>
      <c r="HG349" s="24"/>
      <c r="HH349" s="24"/>
      <c r="HI349" s="24"/>
      <c r="HJ349" s="24"/>
      <c r="HK349" s="24"/>
      <c r="HL349" s="24"/>
      <c r="HM349" s="24"/>
      <c r="HN349" s="24"/>
      <c r="HO349" s="24"/>
      <c r="HP349" s="24"/>
      <c r="HQ349" s="24"/>
      <c r="HR349" s="24"/>
      <c r="HS349" s="24"/>
      <c r="HT349" s="24"/>
      <c r="HU349" s="24"/>
      <c r="HV349" s="24"/>
      <c r="HW349" s="24"/>
      <c r="HX349" s="24"/>
      <c r="HY349" s="24"/>
      <c r="HZ349" s="24"/>
      <c r="IA349" s="24"/>
      <c r="IB349" s="25"/>
    </row>
    <row r="350" spans="1:236" s="26" customFormat="1" ht="15.75" x14ac:dyDescent="0.25">
      <c r="A350" s="27" t="s">
        <v>374</v>
      </c>
      <c r="B350" s="16" t="s">
        <v>23</v>
      </c>
      <c r="C350" s="17">
        <v>274</v>
      </c>
      <c r="D350" s="28">
        <v>-0.79</v>
      </c>
      <c r="E350" s="19">
        <v>0.96</v>
      </c>
      <c r="F350" s="20">
        <v>273</v>
      </c>
      <c r="G350" s="28">
        <v>0.88</v>
      </c>
      <c r="H350" s="21">
        <v>0.79</v>
      </c>
      <c r="I350" s="29" t="s">
        <v>1104</v>
      </c>
      <c r="J350" s="22">
        <v>205.32</v>
      </c>
      <c r="K350" s="22">
        <v>247.69</v>
      </c>
      <c r="L350" s="22">
        <v>0.2</v>
      </c>
      <c r="M350" s="46">
        <v>21.42</v>
      </c>
      <c r="N350" s="48">
        <v>2.34</v>
      </c>
      <c r="O350" s="48">
        <v>3.0449999999999999</v>
      </c>
      <c r="P350" s="23">
        <v>54.68</v>
      </c>
      <c r="Q350" s="23">
        <v>455.23</v>
      </c>
      <c r="R350" s="23">
        <v>3430.19</v>
      </c>
      <c r="S350" s="23">
        <v>23575.72</v>
      </c>
      <c r="T350" s="23">
        <v>153576.16</v>
      </c>
      <c r="U350" s="23">
        <v>864088.57</v>
      </c>
      <c r="V350" s="23">
        <v>5558004.8600000003</v>
      </c>
      <c r="W350" s="23">
        <v>16949008.579999998</v>
      </c>
      <c r="X350" s="23">
        <v>2859769308.9000001</v>
      </c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  <c r="CR350" s="24"/>
      <c r="CS350" s="24"/>
      <c r="CT350" s="24"/>
      <c r="CU350" s="24"/>
      <c r="CV350" s="24"/>
      <c r="CW350" s="24"/>
      <c r="CX350" s="24"/>
      <c r="CY350" s="24"/>
      <c r="CZ350" s="24"/>
      <c r="DA350" s="24"/>
      <c r="DB350" s="24"/>
      <c r="DC350" s="24"/>
      <c r="DD350" s="24"/>
      <c r="DE350" s="24"/>
      <c r="DF350" s="24"/>
      <c r="DG350" s="24"/>
      <c r="DH350" s="24"/>
      <c r="DI350" s="24"/>
      <c r="DJ350" s="24"/>
      <c r="DK350" s="24"/>
      <c r="DL350" s="24"/>
      <c r="DM350" s="24"/>
      <c r="DN350" s="24"/>
      <c r="DO350" s="24"/>
      <c r="DP350" s="24"/>
      <c r="DQ350" s="24"/>
      <c r="DR350" s="24"/>
      <c r="DS350" s="24"/>
      <c r="DT350" s="24"/>
      <c r="DU350" s="24"/>
      <c r="DV350" s="24"/>
      <c r="DW350" s="24"/>
      <c r="DX350" s="24"/>
      <c r="DY350" s="24"/>
      <c r="DZ350" s="24"/>
      <c r="EA350" s="24"/>
      <c r="EB350" s="24"/>
      <c r="EC350" s="24"/>
      <c r="ED350" s="24"/>
      <c r="EE350" s="24"/>
      <c r="EF350" s="24"/>
      <c r="EG350" s="24"/>
      <c r="EH350" s="24"/>
      <c r="EI350" s="24"/>
      <c r="EJ350" s="24"/>
      <c r="EK350" s="24"/>
      <c r="EL350" s="24"/>
      <c r="EM350" s="24"/>
      <c r="EN350" s="24"/>
      <c r="EO350" s="24"/>
      <c r="EP350" s="24"/>
      <c r="EQ350" s="24"/>
      <c r="ER350" s="24"/>
      <c r="ES350" s="24"/>
      <c r="ET350" s="24"/>
      <c r="EU350" s="24"/>
      <c r="EV350" s="24"/>
      <c r="EW350" s="24"/>
      <c r="EX350" s="24"/>
      <c r="EY350" s="24"/>
      <c r="EZ350" s="24"/>
      <c r="FA350" s="24"/>
      <c r="FB350" s="24"/>
      <c r="FC350" s="24"/>
      <c r="FD350" s="24"/>
      <c r="FE350" s="24"/>
      <c r="FF350" s="24"/>
      <c r="FG350" s="24"/>
      <c r="FH350" s="24"/>
      <c r="FI350" s="24"/>
      <c r="FJ350" s="24"/>
      <c r="FK350" s="24"/>
      <c r="FL350" s="24"/>
      <c r="FM350" s="24"/>
      <c r="FN350" s="24"/>
      <c r="FO350" s="24"/>
      <c r="FP350" s="24"/>
      <c r="FQ350" s="24"/>
      <c r="FR350" s="24"/>
      <c r="FS350" s="24"/>
      <c r="FT350" s="24"/>
      <c r="FU350" s="24"/>
      <c r="FV350" s="24"/>
      <c r="FW350" s="24"/>
      <c r="FX350" s="24"/>
      <c r="FY350" s="24"/>
      <c r="FZ350" s="24"/>
      <c r="GA350" s="24"/>
      <c r="GB350" s="24"/>
      <c r="GC350" s="24"/>
      <c r="GD350" s="24"/>
      <c r="GE350" s="24"/>
      <c r="GF350" s="24"/>
      <c r="GG350" s="24"/>
      <c r="GH350" s="24"/>
      <c r="GI350" s="24"/>
      <c r="GJ350" s="24"/>
      <c r="GK350" s="24"/>
      <c r="GL350" s="24"/>
      <c r="GM350" s="24"/>
      <c r="GN350" s="24"/>
      <c r="GO350" s="24"/>
      <c r="GP350" s="24"/>
      <c r="GQ350" s="24"/>
      <c r="GR350" s="24"/>
      <c r="GS350" s="24"/>
      <c r="GT350" s="24"/>
      <c r="GU350" s="24"/>
      <c r="GV350" s="24"/>
      <c r="GW350" s="24"/>
      <c r="GX350" s="24"/>
      <c r="GY350" s="24"/>
      <c r="GZ350" s="24"/>
      <c r="HA350" s="24"/>
      <c r="HB350" s="24"/>
      <c r="HC350" s="24"/>
      <c r="HD350" s="24"/>
      <c r="HE350" s="24"/>
      <c r="HF350" s="24"/>
      <c r="HG350" s="24"/>
      <c r="HH350" s="24"/>
      <c r="HI350" s="24"/>
      <c r="HJ350" s="24"/>
      <c r="HK350" s="24"/>
      <c r="HL350" s="24"/>
      <c r="HM350" s="24"/>
      <c r="HN350" s="24"/>
      <c r="HO350" s="24"/>
      <c r="HP350" s="24"/>
      <c r="HQ350" s="24"/>
      <c r="HR350" s="24"/>
      <c r="HS350" s="24"/>
      <c r="HT350" s="24"/>
      <c r="HU350" s="24"/>
      <c r="HV350" s="24"/>
      <c r="HW350" s="24"/>
      <c r="HX350" s="24"/>
      <c r="HY350" s="24"/>
      <c r="HZ350" s="24"/>
      <c r="IA350" s="24"/>
      <c r="IB350" s="25"/>
    </row>
    <row r="351" spans="1:236" s="26" customFormat="1" ht="15.75" x14ac:dyDescent="0.25">
      <c r="A351" s="27" t="s">
        <v>375</v>
      </c>
      <c r="B351" s="16" t="s">
        <v>23</v>
      </c>
      <c r="C351" s="17">
        <v>206</v>
      </c>
      <c r="D351" s="28">
        <v>-1.2</v>
      </c>
      <c r="E351" s="19">
        <v>0.87</v>
      </c>
      <c r="F351" s="20">
        <v>208</v>
      </c>
      <c r="G351" s="28">
        <v>1.19</v>
      </c>
      <c r="H351" s="21">
        <v>0.74</v>
      </c>
      <c r="I351" s="29" t="s">
        <v>1104</v>
      </c>
      <c r="J351" s="22">
        <v>184.85</v>
      </c>
      <c r="K351" s="22">
        <v>370.07</v>
      </c>
      <c r="L351" s="22">
        <v>0.18</v>
      </c>
      <c r="M351" s="46">
        <v>28.12</v>
      </c>
      <c r="N351" s="48">
        <v>3.8260000000000001</v>
      </c>
      <c r="O351" s="48">
        <v>3.6589999999999998</v>
      </c>
      <c r="P351" s="23">
        <v>166.76</v>
      </c>
      <c r="Q351" s="23">
        <v>1604.45</v>
      </c>
      <c r="R351" s="23">
        <v>12342.06</v>
      </c>
      <c r="S351" s="23">
        <v>57816.55</v>
      </c>
      <c r="T351" s="23">
        <v>235012.6</v>
      </c>
      <c r="U351" s="23">
        <v>1059455.68</v>
      </c>
      <c r="V351" s="23">
        <v>5738225.0700000003</v>
      </c>
      <c r="W351" s="23">
        <v>12424509.43</v>
      </c>
      <c r="X351" s="23">
        <v>2287799059.5300002</v>
      </c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  <c r="BZ351" s="24"/>
      <c r="CA351" s="24"/>
      <c r="CB351" s="24"/>
      <c r="CC351" s="24"/>
      <c r="CD351" s="24"/>
      <c r="CE351" s="24"/>
      <c r="CF351" s="24"/>
      <c r="CG351" s="24"/>
      <c r="CH351" s="24"/>
      <c r="CI351" s="24"/>
      <c r="CJ351" s="24"/>
      <c r="CK351" s="24"/>
      <c r="CL351" s="24"/>
      <c r="CM351" s="24"/>
      <c r="CN351" s="24"/>
      <c r="CO351" s="24"/>
      <c r="CP351" s="24"/>
      <c r="CQ351" s="24"/>
      <c r="CR351" s="24"/>
      <c r="CS351" s="24"/>
      <c r="CT351" s="24"/>
      <c r="CU351" s="24"/>
      <c r="CV351" s="24"/>
      <c r="CW351" s="24"/>
      <c r="CX351" s="24"/>
      <c r="CY351" s="24"/>
      <c r="CZ351" s="24"/>
      <c r="DA351" s="24"/>
      <c r="DB351" s="24"/>
      <c r="DC351" s="24"/>
      <c r="DD351" s="24"/>
      <c r="DE351" s="24"/>
      <c r="DF351" s="24"/>
      <c r="DG351" s="24"/>
      <c r="DH351" s="24"/>
      <c r="DI351" s="24"/>
      <c r="DJ351" s="24"/>
      <c r="DK351" s="24"/>
      <c r="DL351" s="24"/>
      <c r="DM351" s="24"/>
      <c r="DN351" s="24"/>
      <c r="DO351" s="24"/>
      <c r="DP351" s="24"/>
      <c r="DQ351" s="24"/>
      <c r="DR351" s="24"/>
      <c r="DS351" s="24"/>
      <c r="DT351" s="24"/>
      <c r="DU351" s="24"/>
      <c r="DV351" s="24"/>
      <c r="DW351" s="24"/>
      <c r="DX351" s="24"/>
      <c r="DY351" s="24"/>
      <c r="DZ351" s="24"/>
      <c r="EA351" s="24"/>
      <c r="EB351" s="24"/>
      <c r="EC351" s="24"/>
      <c r="ED351" s="24"/>
      <c r="EE351" s="24"/>
      <c r="EF351" s="24"/>
      <c r="EG351" s="24"/>
      <c r="EH351" s="24"/>
      <c r="EI351" s="24"/>
      <c r="EJ351" s="24"/>
      <c r="EK351" s="24"/>
      <c r="EL351" s="24"/>
      <c r="EM351" s="24"/>
      <c r="EN351" s="24"/>
      <c r="EO351" s="24"/>
      <c r="EP351" s="24"/>
      <c r="EQ351" s="24"/>
      <c r="ER351" s="24"/>
      <c r="ES351" s="24"/>
      <c r="ET351" s="24"/>
      <c r="EU351" s="24"/>
      <c r="EV351" s="24"/>
      <c r="EW351" s="24"/>
      <c r="EX351" s="24"/>
      <c r="EY351" s="24"/>
      <c r="EZ351" s="24"/>
      <c r="FA351" s="24"/>
      <c r="FB351" s="24"/>
      <c r="FC351" s="24"/>
      <c r="FD351" s="24"/>
      <c r="FE351" s="24"/>
      <c r="FF351" s="24"/>
      <c r="FG351" s="24"/>
      <c r="FH351" s="24"/>
      <c r="FI351" s="24"/>
      <c r="FJ351" s="24"/>
      <c r="FK351" s="24"/>
      <c r="FL351" s="24"/>
      <c r="FM351" s="24"/>
      <c r="FN351" s="24"/>
      <c r="FO351" s="24"/>
      <c r="FP351" s="24"/>
      <c r="FQ351" s="24"/>
      <c r="FR351" s="24"/>
      <c r="FS351" s="24"/>
      <c r="FT351" s="24"/>
      <c r="FU351" s="24"/>
      <c r="FV351" s="24"/>
      <c r="FW351" s="24"/>
      <c r="FX351" s="24"/>
      <c r="FY351" s="24"/>
      <c r="FZ351" s="24"/>
      <c r="GA351" s="24"/>
      <c r="GB351" s="24"/>
      <c r="GC351" s="24"/>
      <c r="GD351" s="24"/>
      <c r="GE351" s="24"/>
      <c r="GF351" s="24"/>
      <c r="GG351" s="24"/>
      <c r="GH351" s="24"/>
      <c r="GI351" s="24"/>
      <c r="GJ351" s="24"/>
      <c r="GK351" s="24"/>
      <c r="GL351" s="24"/>
      <c r="GM351" s="24"/>
      <c r="GN351" s="24"/>
      <c r="GO351" s="24"/>
      <c r="GP351" s="24"/>
      <c r="GQ351" s="24"/>
      <c r="GR351" s="24"/>
      <c r="GS351" s="24"/>
      <c r="GT351" s="24"/>
      <c r="GU351" s="24"/>
      <c r="GV351" s="24"/>
      <c r="GW351" s="24"/>
      <c r="GX351" s="24"/>
      <c r="GY351" s="24"/>
      <c r="GZ351" s="24"/>
      <c r="HA351" s="24"/>
      <c r="HB351" s="24"/>
      <c r="HC351" s="24"/>
      <c r="HD351" s="24"/>
      <c r="HE351" s="24"/>
      <c r="HF351" s="24"/>
      <c r="HG351" s="24"/>
      <c r="HH351" s="24"/>
      <c r="HI351" s="24"/>
      <c r="HJ351" s="24"/>
      <c r="HK351" s="24"/>
      <c r="HL351" s="24"/>
      <c r="HM351" s="24"/>
      <c r="HN351" s="24"/>
      <c r="HO351" s="24"/>
      <c r="HP351" s="24"/>
      <c r="HQ351" s="24"/>
      <c r="HR351" s="24"/>
      <c r="HS351" s="24"/>
      <c r="HT351" s="24"/>
      <c r="HU351" s="24"/>
      <c r="HV351" s="24"/>
      <c r="HW351" s="24"/>
      <c r="HX351" s="24"/>
      <c r="HY351" s="24"/>
      <c r="HZ351" s="24"/>
      <c r="IA351" s="24"/>
      <c r="IB351" s="25"/>
    </row>
    <row r="352" spans="1:236" s="26" customFormat="1" ht="15.75" x14ac:dyDescent="0.25">
      <c r="A352" s="27" t="s">
        <v>376</v>
      </c>
      <c r="B352" s="16" t="s">
        <v>27</v>
      </c>
      <c r="C352" s="17">
        <v>130</v>
      </c>
      <c r="D352" s="28">
        <v>-0.09</v>
      </c>
      <c r="E352" s="19">
        <v>0.42</v>
      </c>
      <c r="F352" s="20">
        <v>130</v>
      </c>
      <c r="G352" s="28">
        <v>-0.15</v>
      </c>
      <c r="H352" s="21">
        <v>0.59</v>
      </c>
      <c r="I352" s="29" t="s">
        <v>1107</v>
      </c>
      <c r="J352" s="22">
        <v>82.11</v>
      </c>
      <c r="K352" s="22">
        <v>684.92</v>
      </c>
      <c r="L352" s="22">
        <v>0.26</v>
      </c>
      <c r="M352" s="46">
        <v>25.22</v>
      </c>
      <c r="N352" s="48">
        <v>4.5259999999999998</v>
      </c>
      <c r="O352" s="48">
        <v>3.637</v>
      </c>
      <c r="P352" s="23">
        <v>797.74</v>
      </c>
      <c r="Q352" s="23">
        <v>2704.63</v>
      </c>
      <c r="R352" s="23">
        <v>9414.0499999999993</v>
      </c>
      <c r="S352" s="23">
        <v>44394.97</v>
      </c>
      <c r="T352" s="23">
        <v>257791.93</v>
      </c>
      <c r="U352" s="23">
        <v>1115972.48</v>
      </c>
      <c r="V352" s="23">
        <v>6739492.7699999996</v>
      </c>
      <c r="W352" s="23">
        <v>37615042.799999997</v>
      </c>
      <c r="X352" s="23">
        <v>524008112.63</v>
      </c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  <c r="BZ352" s="24"/>
      <c r="CA352" s="24"/>
      <c r="CB352" s="24"/>
      <c r="CC352" s="24"/>
      <c r="CD352" s="24"/>
      <c r="CE352" s="24"/>
      <c r="CF352" s="24"/>
      <c r="CG352" s="24"/>
      <c r="CH352" s="24"/>
      <c r="CI352" s="24"/>
      <c r="CJ352" s="24"/>
      <c r="CK352" s="24"/>
      <c r="CL352" s="24"/>
      <c r="CM352" s="24"/>
      <c r="CN352" s="24"/>
      <c r="CO352" s="24"/>
      <c r="CP352" s="24"/>
      <c r="CQ352" s="24"/>
      <c r="CR352" s="24"/>
      <c r="CS352" s="24"/>
      <c r="CT352" s="24"/>
      <c r="CU352" s="24"/>
      <c r="CV352" s="24"/>
      <c r="CW352" s="24"/>
      <c r="CX352" s="24"/>
      <c r="CY352" s="24"/>
      <c r="CZ352" s="24"/>
      <c r="DA352" s="24"/>
      <c r="DB352" s="24"/>
      <c r="DC352" s="24"/>
      <c r="DD352" s="24"/>
      <c r="DE352" s="24"/>
      <c r="DF352" s="24"/>
      <c r="DG352" s="24"/>
      <c r="DH352" s="24"/>
      <c r="DI352" s="24"/>
      <c r="DJ352" s="24"/>
      <c r="DK352" s="24"/>
      <c r="DL352" s="24"/>
      <c r="DM352" s="24"/>
      <c r="DN352" s="24"/>
      <c r="DO352" s="24"/>
      <c r="DP352" s="24"/>
      <c r="DQ352" s="24"/>
      <c r="DR352" s="24"/>
      <c r="DS352" s="24"/>
      <c r="DT352" s="24"/>
      <c r="DU352" s="24"/>
      <c r="DV352" s="24"/>
      <c r="DW352" s="24"/>
      <c r="DX352" s="24"/>
      <c r="DY352" s="24"/>
      <c r="DZ352" s="24"/>
      <c r="EA352" s="24"/>
      <c r="EB352" s="24"/>
      <c r="EC352" s="24"/>
      <c r="ED352" s="24"/>
      <c r="EE352" s="24"/>
      <c r="EF352" s="24"/>
      <c r="EG352" s="24"/>
      <c r="EH352" s="24"/>
      <c r="EI352" s="24"/>
      <c r="EJ352" s="24"/>
      <c r="EK352" s="24"/>
      <c r="EL352" s="24"/>
      <c r="EM352" s="24"/>
      <c r="EN352" s="24"/>
      <c r="EO352" s="24"/>
      <c r="EP352" s="24"/>
      <c r="EQ352" s="24"/>
      <c r="ER352" s="24"/>
      <c r="ES352" s="24"/>
      <c r="ET352" s="24"/>
      <c r="EU352" s="24"/>
      <c r="EV352" s="24"/>
      <c r="EW352" s="24"/>
      <c r="EX352" s="24"/>
      <c r="EY352" s="24"/>
      <c r="EZ352" s="24"/>
      <c r="FA352" s="24"/>
      <c r="FB352" s="24"/>
      <c r="FC352" s="24"/>
      <c r="FD352" s="24"/>
      <c r="FE352" s="24"/>
      <c r="FF352" s="24"/>
      <c r="FG352" s="24"/>
      <c r="FH352" s="24"/>
      <c r="FI352" s="24"/>
      <c r="FJ352" s="24"/>
      <c r="FK352" s="24"/>
      <c r="FL352" s="24"/>
      <c r="FM352" s="24"/>
      <c r="FN352" s="24"/>
      <c r="FO352" s="24"/>
      <c r="FP352" s="24"/>
      <c r="FQ352" s="24"/>
      <c r="FR352" s="24"/>
      <c r="FS352" s="24"/>
      <c r="FT352" s="24"/>
      <c r="FU352" s="24"/>
      <c r="FV352" s="24"/>
      <c r="FW352" s="24"/>
      <c r="FX352" s="24"/>
      <c r="FY352" s="24"/>
      <c r="FZ352" s="24"/>
      <c r="GA352" s="24"/>
      <c r="GB352" s="24"/>
      <c r="GC352" s="24"/>
      <c r="GD352" s="24"/>
      <c r="GE352" s="24"/>
      <c r="GF352" s="24"/>
      <c r="GG352" s="24"/>
      <c r="GH352" s="24"/>
      <c r="GI352" s="24"/>
      <c r="GJ352" s="24"/>
      <c r="GK352" s="24"/>
      <c r="GL352" s="24"/>
      <c r="GM352" s="24"/>
      <c r="GN352" s="24"/>
      <c r="GO352" s="24"/>
      <c r="GP352" s="24"/>
      <c r="GQ352" s="24"/>
      <c r="GR352" s="24"/>
      <c r="GS352" s="24"/>
      <c r="GT352" s="24"/>
      <c r="GU352" s="24"/>
      <c r="GV352" s="24"/>
      <c r="GW352" s="24"/>
      <c r="GX352" s="24"/>
      <c r="GY352" s="24"/>
      <c r="GZ352" s="24"/>
      <c r="HA352" s="24"/>
      <c r="HB352" s="24"/>
      <c r="HC352" s="24"/>
      <c r="HD352" s="24"/>
      <c r="HE352" s="24"/>
      <c r="HF352" s="24"/>
      <c r="HG352" s="24"/>
      <c r="HH352" s="24"/>
      <c r="HI352" s="24"/>
      <c r="HJ352" s="24"/>
      <c r="HK352" s="24"/>
      <c r="HL352" s="24"/>
      <c r="HM352" s="24"/>
      <c r="HN352" s="24"/>
      <c r="HO352" s="24"/>
      <c r="HP352" s="24"/>
      <c r="HQ352" s="24"/>
      <c r="HR352" s="24"/>
      <c r="HS352" s="24"/>
      <c r="HT352" s="24"/>
      <c r="HU352" s="24"/>
      <c r="HV352" s="24"/>
      <c r="HW352" s="24"/>
      <c r="HX352" s="24"/>
      <c r="HY352" s="24"/>
      <c r="HZ352" s="24"/>
      <c r="IA352" s="24"/>
      <c r="IB352" s="25"/>
    </row>
    <row r="353" spans="1:244" s="26" customFormat="1" ht="15.75" x14ac:dyDescent="0.25">
      <c r="A353" s="27" t="s">
        <v>377</v>
      </c>
      <c r="B353" s="16" t="s">
        <v>71</v>
      </c>
      <c r="C353" s="17">
        <v>128</v>
      </c>
      <c r="D353" s="28">
        <v>1.1599999999999999</v>
      </c>
      <c r="E353" s="19">
        <v>0.54</v>
      </c>
      <c r="F353" s="20">
        <v>130</v>
      </c>
      <c r="G353" s="28">
        <v>1</v>
      </c>
      <c r="H353" s="21">
        <v>0.95</v>
      </c>
      <c r="I353" s="29" t="s">
        <v>1105</v>
      </c>
      <c r="J353" s="22">
        <v>118.82</v>
      </c>
      <c r="K353" s="22">
        <v>418.44</v>
      </c>
      <c r="L353" s="22">
        <v>0.16</v>
      </c>
      <c r="M353" s="46">
        <v>47.22</v>
      </c>
      <c r="N353" s="48">
        <v>2.863</v>
      </c>
      <c r="O353" s="48">
        <v>3.6389999999999998</v>
      </c>
      <c r="P353" s="23">
        <v>171.06</v>
      </c>
      <c r="Q353" s="23">
        <v>662.48</v>
      </c>
      <c r="R353" s="23">
        <v>2579.4699999999998</v>
      </c>
      <c r="S353" s="23">
        <v>13625.41</v>
      </c>
      <c r="T353" s="23">
        <v>87365.97</v>
      </c>
      <c r="U353" s="23">
        <v>625802.87</v>
      </c>
      <c r="V353" s="23">
        <v>5888202.9000000004</v>
      </c>
      <c r="W353" s="23">
        <v>26107593.170000002</v>
      </c>
      <c r="X353" s="23">
        <v>1097140226.52</v>
      </c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  <c r="BX353" s="24"/>
      <c r="BY353" s="24"/>
      <c r="BZ353" s="24"/>
      <c r="CA353" s="24"/>
      <c r="CB353" s="24"/>
      <c r="CC353" s="24"/>
      <c r="CD353" s="24"/>
      <c r="CE353" s="24"/>
      <c r="CF353" s="24"/>
      <c r="CG353" s="24"/>
      <c r="CH353" s="24"/>
      <c r="CI353" s="24"/>
      <c r="CJ353" s="24"/>
      <c r="CK353" s="24"/>
      <c r="CL353" s="24"/>
      <c r="CM353" s="24"/>
      <c r="CN353" s="24"/>
      <c r="CO353" s="24"/>
      <c r="CP353" s="24"/>
      <c r="CQ353" s="24"/>
      <c r="CR353" s="24"/>
      <c r="CS353" s="24"/>
      <c r="CT353" s="24"/>
      <c r="CU353" s="24"/>
      <c r="CV353" s="24"/>
      <c r="CW353" s="24"/>
      <c r="CX353" s="24"/>
      <c r="CY353" s="24"/>
      <c r="CZ353" s="24"/>
      <c r="DA353" s="24"/>
      <c r="DB353" s="24"/>
      <c r="DC353" s="24"/>
      <c r="DD353" s="24"/>
      <c r="DE353" s="24"/>
      <c r="DF353" s="24"/>
      <c r="DG353" s="24"/>
      <c r="DH353" s="24"/>
      <c r="DI353" s="24"/>
      <c r="DJ353" s="24"/>
      <c r="DK353" s="24"/>
      <c r="DL353" s="24"/>
      <c r="DM353" s="24"/>
      <c r="DN353" s="24"/>
      <c r="DO353" s="24"/>
      <c r="DP353" s="24"/>
      <c r="DQ353" s="24"/>
      <c r="DR353" s="24"/>
      <c r="DS353" s="24"/>
      <c r="DT353" s="24"/>
      <c r="DU353" s="24"/>
      <c r="DV353" s="24"/>
      <c r="DW353" s="24"/>
      <c r="DX353" s="24"/>
      <c r="DY353" s="24"/>
      <c r="DZ353" s="24"/>
      <c r="EA353" s="24"/>
      <c r="EB353" s="24"/>
      <c r="EC353" s="24"/>
      <c r="ED353" s="24"/>
      <c r="EE353" s="24"/>
      <c r="EF353" s="24"/>
      <c r="EG353" s="24"/>
      <c r="EH353" s="24"/>
      <c r="EI353" s="24"/>
      <c r="EJ353" s="24"/>
      <c r="EK353" s="24"/>
      <c r="EL353" s="24"/>
      <c r="EM353" s="24"/>
      <c r="EN353" s="24"/>
      <c r="EO353" s="24"/>
      <c r="EP353" s="24"/>
      <c r="EQ353" s="24"/>
      <c r="ER353" s="24"/>
      <c r="ES353" s="24"/>
      <c r="ET353" s="24"/>
      <c r="EU353" s="24"/>
      <c r="EV353" s="24"/>
      <c r="EW353" s="24"/>
      <c r="EX353" s="24"/>
      <c r="EY353" s="24"/>
      <c r="EZ353" s="24"/>
      <c r="FA353" s="24"/>
      <c r="FB353" s="24"/>
      <c r="FC353" s="24"/>
      <c r="FD353" s="24"/>
      <c r="FE353" s="24"/>
      <c r="FF353" s="24"/>
      <c r="FG353" s="24"/>
      <c r="FH353" s="24"/>
      <c r="FI353" s="24"/>
      <c r="FJ353" s="24"/>
      <c r="FK353" s="24"/>
      <c r="FL353" s="24"/>
      <c r="FM353" s="24"/>
      <c r="FN353" s="24"/>
      <c r="FO353" s="24"/>
      <c r="FP353" s="24"/>
      <c r="FQ353" s="24"/>
      <c r="FR353" s="24"/>
      <c r="FS353" s="24"/>
      <c r="FT353" s="24"/>
      <c r="FU353" s="24"/>
      <c r="FV353" s="24"/>
      <c r="FW353" s="24"/>
      <c r="FX353" s="24"/>
      <c r="FY353" s="24"/>
      <c r="FZ353" s="24"/>
      <c r="GA353" s="24"/>
      <c r="GB353" s="24"/>
      <c r="GC353" s="24"/>
      <c r="GD353" s="24"/>
      <c r="GE353" s="24"/>
      <c r="GF353" s="24"/>
      <c r="GG353" s="24"/>
      <c r="GH353" s="24"/>
      <c r="GI353" s="24"/>
      <c r="GJ353" s="24"/>
      <c r="GK353" s="24"/>
      <c r="GL353" s="24"/>
      <c r="GM353" s="24"/>
      <c r="GN353" s="24"/>
      <c r="GO353" s="24"/>
      <c r="GP353" s="24"/>
      <c r="GQ353" s="24"/>
      <c r="GR353" s="24"/>
      <c r="GS353" s="24"/>
      <c r="GT353" s="24"/>
      <c r="GU353" s="24"/>
      <c r="GV353" s="24"/>
      <c r="GW353" s="24"/>
      <c r="GX353" s="24"/>
      <c r="GY353" s="24"/>
      <c r="GZ353" s="24"/>
      <c r="HA353" s="24"/>
      <c r="HB353" s="24"/>
      <c r="HC353" s="24"/>
      <c r="HD353" s="24"/>
      <c r="HE353" s="24"/>
      <c r="HF353" s="24"/>
      <c r="HG353" s="24"/>
      <c r="HH353" s="24"/>
      <c r="HI353" s="24"/>
      <c r="HJ353" s="24"/>
      <c r="HK353" s="24"/>
      <c r="HL353" s="24"/>
      <c r="HM353" s="24"/>
      <c r="HN353" s="24"/>
      <c r="HO353" s="24"/>
      <c r="HP353" s="24"/>
      <c r="HQ353" s="24"/>
      <c r="HR353" s="24"/>
      <c r="HS353" s="24"/>
      <c r="HT353" s="24"/>
      <c r="HU353" s="24"/>
      <c r="HV353" s="24"/>
      <c r="HW353" s="24"/>
      <c r="HX353" s="24"/>
      <c r="HY353" s="24"/>
      <c r="HZ353" s="24"/>
      <c r="IA353" s="24"/>
      <c r="IB353" s="25"/>
    </row>
    <row r="354" spans="1:244" s="26" customFormat="1" ht="15.75" x14ac:dyDescent="0.25">
      <c r="A354" s="27" t="s">
        <v>378</v>
      </c>
      <c r="B354" s="16" t="s">
        <v>71</v>
      </c>
      <c r="C354" s="17">
        <v>274</v>
      </c>
      <c r="D354" s="28">
        <v>1.05</v>
      </c>
      <c r="E354" s="19">
        <v>0.74</v>
      </c>
      <c r="F354" s="20">
        <v>273</v>
      </c>
      <c r="G354" s="28">
        <v>1.26</v>
      </c>
      <c r="H354" s="21">
        <v>0.7</v>
      </c>
      <c r="I354" s="29" t="s">
        <v>1105</v>
      </c>
      <c r="J354" s="22">
        <v>141.59</v>
      </c>
      <c r="K354" s="22">
        <v>548</v>
      </c>
      <c r="L354" s="22">
        <v>0.31</v>
      </c>
      <c r="M354" s="46">
        <v>46.74</v>
      </c>
      <c r="N354" s="48">
        <v>5.4880000000000004</v>
      </c>
      <c r="O354" s="48">
        <v>3.984</v>
      </c>
      <c r="P354" s="23">
        <v>410.5</v>
      </c>
      <c r="Q354" s="23">
        <v>3146.07</v>
      </c>
      <c r="R354" s="23">
        <v>18618.54</v>
      </c>
      <c r="S354" s="23">
        <v>105584.97</v>
      </c>
      <c r="T354" s="23">
        <v>536075.91</v>
      </c>
      <c r="U354" s="23">
        <v>3572942.57</v>
      </c>
      <c r="V354" s="23">
        <v>22234670.030000001</v>
      </c>
      <c r="W354" s="23">
        <v>47641171.25</v>
      </c>
      <c r="X354" s="23">
        <v>1463544676.3499999</v>
      </c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  <c r="BZ354" s="24"/>
      <c r="CA354" s="24"/>
      <c r="CB354" s="24"/>
      <c r="CC354" s="24"/>
      <c r="CD354" s="24"/>
      <c r="CE354" s="24"/>
      <c r="CF354" s="24"/>
      <c r="CG354" s="24"/>
      <c r="CH354" s="24"/>
      <c r="CI354" s="24"/>
      <c r="CJ354" s="24"/>
      <c r="CK354" s="24"/>
      <c r="CL354" s="24"/>
      <c r="CM354" s="24"/>
      <c r="CN354" s="24"/>
      <c r="CO354" s="24"/>
      <c r="CP354" s="24"/>
      <c r="CQ354" s="24"/>
      <c r="CR354" s="24"/>
      <c r="CS354" s="24"/>
      <c r="CT354" s="24"/>
      <c r="CU354" s="24"/>
      <c r="CV354" s="24"/>
      <c r="CW354" s="24"/>
      <c r="CX354" s="24"/>
      <c r="CY354" s="24"/>
      <c r="CZ354" s="24"/>
      <c r="DA354" s="24"/>
      <c r="DB354" s="24"/>
      <c r="DC354" s="24"/>
      <c r="DD354" s="24"/>
      <c r="DE354" s="24"/>
      <c r="DF354" s="24"/>
      <c r="DG354" s="24"/>
      <c r="DH354" s="24"/>
      <c r="DI354" s="24"/>
      <c r="DJ354" s="24"/>
      <c r="DK354" s="24"/>
      <c r="DL354" s="24"/>
      <c r="DM354" s="24"/>
      <c r="DN354" s="24"/>
      <c r="DO354" s="24"/>
      <c r="DP354" s="24"/>
      <c r="DQ354" s="24"/>
      <c r="DR354" s="24"/>
      <c r="DS354" s="24"/>
      <c r="DT354" s="24"/>
      <c r="DU354" s="24"/>
      <c r="DV354" s="24"/>
      <c r="DW354" s="24"/>
      <c r="DX354" s="24"/>
      <c r="DY354" s="24"/>
      <c r="DZ354" s="24"/>
      <c r="EA354" s="24"/>
      <c r="EB354" s="24"/>
      <c r="EC354" s="24"/>
      <c r="ED354" s="24"/>
      <c r="EE354" s="24"/>
      <c r="EF354" s="24"/>
      <c r="EG354" s="24"/>
      <c r="EH354" s="24"/>
      <c r="EI354" s="24"/>
      <c r="EJ354" s="24"/>
      <c r="EK354" s="24"/>
      <c r="EL354" s="24"/>
      <c r="EM354" s="24"/>
      <c r="EN354" s="24"/>
      <c r="EO354" s="24"/>
      <c r="EP354" s="24"/>
      <c r="EQ354" s="24"/>
      <c r="ER354" s="24"/>
      <c r="ES354" s="24"/>
      <c r="ET354" s="24"/>
      <c r="EU354" s="24"/>
      <c r="EV354" s="24"/>
      <c r="EW354" s="24"/>
      <c r="EX354" s="24"/>
      <c r="EY354" s="24"/>
      <c r="EZ354" s="24"/>
      <c r="FA354" s="24"/>
      <c r="FB354" s="24"/>
      <c r="FC354" s="24"/>
      <c r="FD354" s="24"/>
      <c r="FE354" s="24"/>
      <c r="FF354" s="24"/>
      <c r="FG354" s="24"/>
      <c r="FH354" s="24"/>
      <c r="FI354" s="24"/>
      <c r="FJ354" s="24"/>
      <c r="FK354" s="24"/>
      <c r="FL354" s="24"/>
      <c r="FM354" s="24"/>
      <c r="FN354" s="24"/>
      <c r="FO354" s="24"/>
      <c r="FP354" s="24"/>
      <c r="FQ354" s="24"/>
      <c r="FR354" s="24"/>
      <c r="FS354" s="24"/>
      <c r="FT354" s="24"/>
      <c r="FU354" s="24"/>
      <c r="FV354" s="24"/>
      <c r="FW354" s="24"/>
      <c r="FX354" s="24"/>
      <c r="FY354" s="24"/>
      <c r="FZ354" s="24"/>
      <c r="GA354" s="24"/>
      <c r="GB354" s="24"/>
      <c r="GC354" s="24"/>
      <c r="GD354" s="24"/>
      <c r="GE354" s="24"/>
      <c r="GF354" s="24"/>
      <c r="GG354" s="24"/>
      <c r="GH354" s="24"/>
      <c r="GI354" s="24"/>
      <c r="GJ354" s="24"/>
      <c r="GK354" s="24"/>
      <c r="GL354" s="24"/>
      <c r="GM354" s="24"/>
      <c r="GN354" s="24"/>
      <c r="GO354" s="24"/>
      <c r="GP354" s="24"/>
      <c r="GQ354" s="24"/>
      <c r="GR354" s="24"/>
      <c r="GS354" s="24"/>
      <c r="GT354" s="24"/>
      <c r="GU354" s="24"/>
      <c r="GV354" s="24"/>
      <c r="GW354" s="24"/>
      <c r="GX354" s="24"/>
      <c r="GY354" s="24"/>
      <c r="GZ354" s="24"/>
      <c r="HA354" s="24"/>
      <c r="HB354" s="24"/>
      <c r="HC354" s="24"/>
      <c r="HD354" s="24"/>
      <c r="HE354" s="24"/>
      <c r="HF354" s="24"/>
      <c r="HG354" s="24"/>
      <c r="HH354" s="24"/>
      <c r="HI354" s="24"/>
      <c r="HJ354" s="24"/>
      <c r="HK354" s="24"/>
      <c r="HL354" s="24"/>
      <c r="HM354" s="24"/>
      <c r="HN354" s="24"/>
      <c r="HO354" s="24"/>
      <c r="HP354" s="24"/>
      <c r="HQ354" s="24"/>
      <c r="HR354" s="24"/>
      <c r="HS354" s="24"/>
      <c r="HT354" s="24"/>
      <c r="HU354" s="24"/>
      <c r="HV354" s="24"/>
      <c r="HW354" s="24"/>
      <c r="HX354" s="24"/>
      <c r="HY354" s="24"/>
      <c r="HZ354" s="24"/>
      <c r="IA354" s="24"/>
      <c r="IB354" s="25"/>
    </row>
    <row r="355" spans="1:244" s="26" customFormat="1" ht="15.75" x14ac:dyDescent="0.25">
      <c r="A355" s="27" t="s">
        <v>379</v>
      </c>
      <c r="B355" s="16" t="s">
        <v>23</v>
      </c>
      <c r="C355" s="17">
        <v>283</v>
      </c>
      <c r="D355" s="28">
        <v>-1.05</v>
      </c>
      <c r="E355" s="19">
        <v>0.76</v>
      </c>
      <c r="F355" s="20">
        <v>287</v>
      </c>
      <c r="G355" s="28">
        <v>0.89</v>
      </c>
      <c r="H355" s="21">
        <v>0.75</v>
      </c>
      <c r="I355" s="29" t="s">
        <v>1104</v>
      </c>
      <c r="J355" s="22">
        <v>185.77</v>
      </c>
      <c r="K355" s="22">
        <v>202.21</v>
      </c>
      <c r="L355" s="22">
        <v>0.1</v>
      </c>
      <c r="M355" s="46">
        <v>24.86</v>
      </c>
      <c r="N355" s="48">
        <v>1.8029999999999999</v>
      </c>
      <c r="O355" s="48">
        <v>2.82</v>
      </c>
      <c r="P355" s="23">
        <v>17.2</v>
      </c>
      <c r="Q355" s="23">
        <v>156.12</v>
      </c>
      <c r="R355" s="23">
        <v>1073.0999999999999</v>
      </c>
      <c r="S355" s="23">
        <v>5356.52</v>
      </c>
      <c r="T355" s="23">
        <v>34153.97</v>
      </c>
      <c r="U355" s="23">
        <v>164599.91</v>
      </c>
      <c r="V355" s="23">
        <v>580012.65</v>
      </c>
      <c r="W355" s="23">
        <v>16446878.08</v>
      </c>
      <c r="X355" s="23">
        <v>2218895109.8600001</v>
      </c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  <c r="BX355" s="24"/>
      <c r="BY355" s="24"/>
      <c r="BZ355" s="24"/>
      <c r="CA355" s="24"/>
      <c r="CB355" s="24"/>
      <c r="CC355" s="24"/>
      <c r="CD355" s="24"/>
      <c r="CE355" s="24"/>
      <c r="CF355" s="24"/>
      <c r="CG355" s="24"/>
      <c r="CH355" s="24"/>
      <c r="CI355" s="24"/>
      <c r="CJ355" s="24"/>
      <c r="CK355" s="24"/>
      <c r="CL355" s="24"/>
      <c r="CM355" s="24"/>
      <c r="CN355" s="24"/>
      <c r="CO355" s="24"/>
      <c r="CP355" s="24"/>
      <c r="CQ355" s="24"/>
      <c r="CR355" s="24"/>
      <c r="CS355" s="24"/>
      <c r="CT355" s="24"/>
      <c r="CU355" s="24"/>
      <c r="CV355" s="24"/>
      <c r="CW355" s="24"/>
      <c r="CX355" s="24"/>
      <c r="CY355" s="24"/>
      <c r="CZ355" s="24"/>
      <c r="DA355" s="24"/>
      <c r="DB355" s="24"/>
      <c r="DC355" s="24"/>
      <c r="DD355" s="24"/>
      <c r="DE355" s="24"/>
      <c r="DF355" s="24"/>
      <c r="DG355" s="24"/>
      <c r="DH355" s="24"/>
      <c r="DI355" s="24"/>
      <c r="DJ355" s="24"/>
      <c r="DK355" s="24"/>
      <c r="DL355" s="24"/>
      <c r="DM355" s="24"/>
      <c r="DN355" s="24"/>
      <c r="DO355" s="24"/>
      <c r="DP355" s="24"/>
      <c r="DQ355" s="24"/>
      <c r="DR355" s="24"/>
      <c r="DS355" s="24"/>
      <c r="DT355" s="24"/>
      <c r="DU355" s="24"/>
      <c r="DV355" s="24"/>
      <c r="DW355" s="24"/>
      <c r="DX355" s="24"/>
      <c r="DY355" s="24"/>
      <c r="DZ355" s="24"/>
      <c r="EA355" s="24"/>
      <c r="EB355" s="24"/>
      <c r="EC355" s="24"/>
      <c r="ED355" s="24"/>
      <c r="EE355" s="24"/>
      <c r="EF355" s="24"/>
      <c r="EG355" s="24"/>
      <c r="EH355" s="24"/>
      <c r="EI355" s="24"/>
      <c r="EJ355" s="24"/>
      <c r="EK355" s="24"/>
      <c r="EL355" s="24"/>
      <c r="EM355" s="24"/>
      <c r="EN355" s="24"/>
      <c r="EO355" s="24"/>
      <c r="EP355" s="24"/>
      <c r="EQ355" s="24"/>
      <c r="ER355" s="24"/>
      <c r="ES355" s="24"/>
      <c r="ET355" s="24"/>
      <c r="EU355" s="24"/>
      <c r="EV355" s="24"/>
      <c r="EW355" s="24"/>
      <c r="EX355" s="24"/>
      <c r="EY355" s="24"/>
      <c r="EZ355" s="24"/>
      <c r="FA355" s="24"/>
      <c r="FB355" s="24"/>
      <c r="FC355" s="24"/>
      <c r="FD355" s="24"/>
      <c r="FE355" s="24"/>
      <c r="FF355" s="24"/>
      <c r="FG355" s="24"/>
      <c r="FH355" s="24"/>
      <c r="FI355" s="24"/>
      <c r="FJ355" s="24"/>
      <c r="FK355" s="24"/>
      <c r="FL355" s="24"/>
      <c r="FM355" s="24"/>
      <c r="FN355" s="24"/>
      <c r="FO355" s="24"/>
      <c r="FP355" s="24"/>
      <c r="FQ355" s="24"/>
      <c r="FR355" s="24"/>
      <c r="FS355" s="24"/>
      <c r="FT355" s="24"/>
      <c r="FU355" s="24"/>
      <c r="FV355" s="24"/>
      <c r="FW355" s="24"/>
      <c r="FX355" s="24"/>
      <c r="FY355" s="24"/>
      <c r="FZ355" s="24"/>
      <c r="GA355" s="24"/>
      <c r="GB355" s="24"/>
      <c r="GC355" s="24"/>
      <c r="GD355" s="24"/>
      <c r="GE355" s="24"/>
      <c r="GF355" s="24"/>
      <c r="GG355" s="24"/>
      <c r="GH355" s="24"/>
      <c r="GI355" s="24"/>
      <c r="GJ355" s="24"/>
      <c r="GK355" s="24"/>
      <c r="GL355" s="24"/>
      <c r="GM355" s="24"/>
      <c r="GN355" s="24"/>
      <c r="GO355" s="24"/>
      <c r="GP355" s="24"/>
      <c r="GQ355" s="24"/>
      <c r="GR355" s="24"/>
      <c r="GS355" s="24"/>
      <c r="GT355" s="24"/>
      <c r="GU355" s="24"/>
      <c r="GV355" s="24"/>
      <c r="GW355" s="24"/>
      <c r="GX355" s="24"/>
      <c r="GY355" s="24"/>
      <c r="GZ355" s="24"/>
      <c r="HA355" s="24"/>
      <c r="HB355" s="24"/>
      <c r="HC355" s="24"/>
      <c r="HD355" s="24"/>
      <c r="HE355" s="24"/>
      <c r="HF355" s="24"/>
      <c r="HG355" s="24"/>
      <c r="HH355" s="24"/>
      <c r="HI355" s="24"/>
      <c r="HJ355" s="24"/>
      <c r="HK355" s="24"/>
      <c r="HL355" s="24"/>
      <c r="HM355" s="24"/>
      <c r="HN355" s="24"/>
      <c r="HO355" s="24"/>
      <c r="HP355" s="24"/>
      <c r="HQ355" s="24"/>
      <c r="HR355" s="24"/>
      <c r="HS355" s="24"/>
      <c r="HT355" s="24"/>
      <c r="HU355" s="24"/>
      <c r="HV355" s="24"/>
      <c r="HW355" s="24"/>
      <c r="HX355" s="24"/>
      <c r="HY355" s="24"/>
      <c r="HZ355" s="24"/>
      <c r="IA355" s="24"/>
      <c r="IB355" s="25"/>
    </row>
    <row r="356" spans="1:244" s="26" customFormat="1" ht="15.75" x14ac:dyDescent="0.25">
      <c r="A356" s="27" t="s">
        <v>380</v>
      </c>
      <c r="B356" s="16" t="s">
        <v>27</v>
      </c>
      <c r="C356" s="17">
        <v>204</v>
      </c>
      <c r="D356" s="28">
        <v>-1.31</v>
      </c>
      <c r="E356" s="19">
        <v>0.59</v>
      </c>
      <c r="F356" s="20">
        <v>209</v>
      </c>
      <c r="G356" s="28">
        <v>0.64</v>
      </c>
      <c r="H356" s="21">
        <v>0.71</v>
      </c>
      <c r="I356" s="29" t="s">
        <v>1104</v>
      </c>
      <c r="J356" s="22">
        <v>159.01</v>
      </c>
      <c r="K356" s="22">
        <v>250.07</v>
      </c>
      <c r="L356" s="22">
        <v>0.26</v>
      </c>
      <c r="M356" s="46">
        <v>17.27</v>
      </c>
      <c r="N356" s="48">
        <v>2.238</v>
      </c>
      <c r="O356" s="48">
        <v>3.298</v>
      </c>
      <c r="P356" s="23">
        <v>33.78</v>
      </c>
      <c r="Q356" s="23">
        <v>345.65</v>
      </c>
      <c r="R356" s="23">
        <v>3034.24</v>
      </c>
      <c r="S356" s="23">
        <v>23114.94</v>
      </c>
      <c r="T356" s="23">
        <v>171112.78</v>
      </c>
      <c r="U356" s="23">
        <v>1049679.1399999999</v>
      </c>
      <c r="V356" s="23">
        <v>5777571.6600000001</v>
      </c>
      <c r="W356" s="23">
        <v>42115445.07</v>
      </c>
      <c r="X356" s="23">
        <v>1849536381.73</v>
      </c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  <c r="BZ356" s="24"/>
      <c r="CA356" s="24"/>
      <c r="CB356" s="24"/>
      <c r="CC356" s="24"/>
      <c r="CD356" s="24"/>
      <c r="CE356" s="24"/>
      <c r="CF356" s="24"/>
      <c r="CG356" s="24"/>
      <c r="CH356" s="24"/>
      <c r="CI356" s="24"/>
      <c r="CJ356" s="24"/>
      <c r="CK356" s="24"/>
      <c r="CL356" s="24"/>
      <c r="CM356" s="24"/>
      <c r="CN356" s="24"/>
      <c r="CO356" s="24"/>
      <c r="CP356" s="24"/>
      <c r="CQ356" s="24"/>
      <c r="CR356" s="24"/>
      <c r="CS356" s="24"/>
      <c r="CT356" s="24"/>
      <c r="CU356" s="24"/>
      <c r="CV356" s="24"/>
      <c r="CW356" s="24"/>
      <c r="CX356" s="24"/>
      <c r="CY356" s="24"/>
      <c r="CZ356" s="24"/>
      <c r="DA356" s="24"/>
      <c r="DB356" s="24"/>
      <c r="DC356" s="24"/>
      <c r="DD356" s="24"/>
      <c r="DE356" s="24"/>
      <c r="DF356" s="24"/>
      <c r="DG356" s="24"/>
      <c r="DH356" s="24"/>
      <c r="DI356" s="24"/>
      <c r="DJ356" s="24"/>
      <c r="DK356" s="24"/>
      <c r="DL356" s="24"/>
      <c r="DM356" s="24"/>
      <c r="DN356" s="24"/>
      <c r="DO356" s="24"/>
      <c r="DP356" s="24"/>
      <c r="DQ356" s="24"/>
      <c r="DR356" s="24"/>
      <c r="DS356" s="24"/>
      <c r="DT356" s="24"/>
      <c r="DU356" s="24"/>
      <c r="DV356" s="24"/>
      <c r="DW356" s="24"/>
      <c r="DX356" s="24"/>
      <c r="DY356" s="24"/>
      <c r="DZ356" s="24"/>
      <c r="EA356" s="24"/>
      <c r="EB356" s="24"/>
      <c r="EC356" s="24"/>
      <c r="ED356" s="24"/>
      <c r="EE356" s="24"/>
      <c r="EF356" s="24"/>
      <c r="EG356" s="24"/>
      <c r="EH356" s="24"/>
      <c r="EI356" s="24"/>
      <c r="EJ356" s="24"/>
      <c r="EK356" s="24"/>
      <c r="EL356" s="24"/>
      <c r="EM356" s="24"/>
      <c r="EN356" s="24"/>
      <c r="EO356" s="24"/>
      <c r="EP356" s="24"/>
      <c r="EQ356" s="24"/>
      <c r="ER356" s="24"/>
      <c r="ES356" s="24"/>
      <c r="ET356" s="24"/>
      <c r="EU356" s="24"/>
      <c r="EV356" s="24"/>
      <c r="EW356" s="24"/>
      <c r="EX356" s="24"/>
      <c r="EY356" s="24"/>
      <c r="EZ356" s="24"/>
      <c r="FA356" s="24"/>
      <c r="FB356" s="24"/>
      <c r="FC356" s="24"/>
      <c r="FD356" s="24"/>
      <c r="FE356" s="24"/>
      <c r="FF356" s="24"/>
      <c r="FG356" s="24"/>
      <c r="FH356" s="24"/>
      <c r="FI356" s="24"/>
      <c r="FJ356" s="24"/>
      <c r="FK356" s="24"/>
      <c r="FL356" s="24"/>
      <c r="FM356" s="24"/>
      <c r="FN356" s="24"/>
      <c r="FO356" s="24"/>
      <c r="FP356" s="24"/>
      <c r="FQ356" s="24"/>
      <c r="FR356" s="24"/>
      <c r="FS356" s="24"/>
      <c r="FT356" s="24"/>
      <c r="FU356" s="24"/>
      <c r="FV356" s="24"/>
      <c r="FW356" s="24"/>
      <c r="FX356" s="24"/>
      <c r="FY356" s="24"/>
      <c r="FZ356" s="24"/>
      <c r="GA356" s="24"/>
      <c r="GB356" s="24"/>
      <c r="GC356" s="24"/>
      <c r="GD356" s="24"/>
      <c r="GE356" s="24"/>
      <c r="GF356" s="24"/>
      <c r="GG356" s="24"/>
      <c r="GH356" s="24"/>
      <c r="GI356" s="24"/>
      <c r="GJ356" s="24"/>
      <c r="GK356" s="24"/>
      <c r="GL356" s="24"/>
      <c r="GM356" s="24"/>
      <c r="GN356" s="24"/>
      <c r="GO356" s="24"/>
      <c r="GP356" s="24"/>
      <c r="GQ356" s="24"/>
      <c r="GR356" s="24"/>
      <c r="GS356" s="24"/>
      <c r="GT356" s="24"/>
      <c r="GU356" s="24"/>
      <c r="GV356" s="24"/>
      <c r="GW356" s="24"/>
      <c r="GX356" s="24"/>
      <c r="GY356" s="24"/>
      <c r="GZ356" s="24"/>
      <c r="HA356" s="24"/>
      <c r="HB356" s="24"/>
      <c r="HC356" s="24"/>
      <c r="HD356" s="24"/>
      <c r="HE356" s="24"/>
      <c r="HF356" s="24"/>
      <c r="HG356" s="24"/>
      <c r="HH356" s="24"/>
      <c r="HI356" s="24"/>
      <c r="HJ356" s="24"/>
      <c r="HK356" s="24"/>
      <c r="HL356" s="24"/>
      <c r="HM356" s="24"/>
      <c r="HN356" s="24"/>
      <c r="HO356" s="24"/>
      <c r="HP356" s="24"/>
      <c r="HQ356" s="24"/>
      <c r="HR356" s="24"/>
      <c r="HS356" s="24"/>
      <c r="HT356" s="24"/>
      <c r="HU356" s="24"/>
      <c r="HV356" s="24"/>
      <c r="HW356" s="24"/>
      <c r="HX356" s="24"/>
      <c r="HY356" s="24"/>
      <c r="HZ356" s="24"/>
      <c r="IA356" s="24"/>
      <c r="IB356" s="25"/>
    </row>
    <row r="357" spans="1:244" s="26" customFormat="1" ht="15.75" x14ac:dyDescent="0.25">
      <c r="A357" s="27" t="s">
        <v>381</v>
      </c>
      <c r="B357" s="16" t="s">
        <v>27</v>
      </c>
      <c r="C357" s="17">
        <v>130</v>
      </c>
      <c r="D357" s="28">
        <v>-1.59</v>
      </c>
      <c r="E357" s="19">
        <v>0.63</v>
      </c>
      <c r="F357" s="20">
        <v>130</v>
      </c>
      <c r="G357" s="28">
        <v>1.01</v>
      </c>
      <c r="H357" s="21">
        <v>0.76</v>
      </c>
      <c r="I357" s="29" t="s">
        <v>1104</v>
      </c>
      <c r="J357" s="22">
        <v>42.98</v>
      </c>
      <c r="K357" s="22">
        <v>164.7</v>
      </c>
      <c r="L357" s="22">
        <v>0.22</v>
      </c>
      <c r="M357" s="46">
        <v>25.19</v>
      </c>
      <c r="N357" s="48">
        <v>1.726</v>
      </c>
      <c r="O357" s="48">
        <v>2.3149999999999999</v>
      </c>
      <c r="P357" s="23">
        <v>25.09</v>
      </c>
      <c r="Q357" s="23">
        <v>266.62</v>
      </c>
      <c r="R357" s="23">
        <v>2357.16</v>
      </c>
      <c r="S357" s="23">
        <v>18869.47</v>
      </c>
      <c r="T357" s="23">
        <v>122236.45</v>
      </c>
      <c r="U357" s="23">
        <v>1412385.27</v>
      </c>
      <c r="V357" s="23">
        <v>4576560.28</v>
      </c>
      <c r="W357" s="23">
        <v>12238648.57</v>
      </c>
      <c r="X357" s="23">
        <v>200958463.50999999</v>
      </c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  <c r="BZ357" s="24"/>
      <c r="CA357" s="24"/>
      <c r="CB357" s="24"/>
      <c r="CC357" s="24"/>
      <c r="CD357" s="24"/>
      <c r="CE357" s="24"/>
      <c r="CF357" s="24"/>
      <c r="CG357" s="24"/>
      <c r="CH357" s="24"/>
      <c r="CI357" s="24"/>
      <c r="CJ357" s="24"/>
      <c r="CK357" s="24"/>
      <c r="CL357" s="24"/>
      <c r="CM357" s="24"/>
      <c r="CN357" s="24"/>
      <c r="CO357" s="24"/>
      <c r="CP357" s="24"/>
      <c r="CQ357" s="24"/>
      <c r="CR357" s="24"/>
      <c r="CS357" s="24"/>
      <c r="CT357" s="24"/>
      <c r="CU357" s="24"/>
      <c r="CV357" s="24"/>
      <c r="CW357" s="24"/>
      <c r="CX357" s="24"/>
      <c r="CY357" s="24"/>
      <c r="CZ357" s="24"/>
      <c r="DA357" s="24"/>
      <c r="DB357" s="24"/>
      <c r="DC357" s="24"/>
      <c r="DD357" s="24"/>
      <c r="DE357" s="24"/>
      <c r="DF357" s="24"/>
      <c r="DG357" s="24"/>
      <c r="DH357" s="24"/>
      <c r="DI357" s="24"/>
      <c r="DJ357" s="24"/>
      <c r="DK357" s="24"/>
      <c r="DL357" s="24"/>
      <c r="DM357" s="24"/>
      <c r="DN357" s="24"/>
      <c r="DO357" s="24"/>
      <c r="DP357" s="24"/>
      <c r="DQ357" s="24"/>
      <c r="DR357" s="24"/>
      <c r="DS357" s="24"/>
      <c r="DT357" s="24"/>
      <c r="DU357" s="24"/>
      <c r="DV357" s="24"/>
      <c r="DW357" s="24"/>
      <c r="DX357" s="24"/>
      <c r="DY357" s="24"/>
      <c r="DZ357" s="24"/>
      <c r="EA357" s="24"/>
      <c r="EB357" s="24"/>
      <c r="EC357" s="24"/>
      <c r="ED357" s="24"/>
      <c r="EE357" s="24"/>
      <c r="EF357" s="24"/>
      <c r="EG357" s="24"/>
      <c r="EH357" s="24"/>
      <c r="EI357" s="24"/>
      <c r="EJ357" s="24"/>
      <c r="EK357" s="24"/>
      <c r="EL357" s="24"/>
      <c r="EM357" s="24"/>
      <c r="EN357" s="24"/>
      <c r="EO357" s="24"/>
      <c r="EP357" s="24"/>
      <c r="EQ357" s="24"/>
      <c r="ER357" s="24"/>
      <c r="ES357" s="24"/>
      <c r="ET357" s="24"/>
      <c r="EU357" s="24"/>
      <c r="EV357" s="24"/>
      <c r="EW357" s="24"/>
      <c r="EX357" s="24"/>
      <c r="EY357" s="24"/>
      <c r="EZ357" s="24"/>
      <c r="FA357" s="24"/>
      <c r="FB357" s="24"/>
      <c r="FC357" s="24"/>
      <c r="FD357" s="24"/>
      <c r="FE357" s="24"/>
      <c r="FF357" s="24"/>
      <c r="FG357" s="24"/>
      <c r="FH357" s="24"/>
      <c r="FI357" s="24"/>
      <c r="FJ357" s="24"/>
      <c r="FK357" s="24"/>
      <c r="FL357" s="24"/>
      <c r="FM357" s="24"/>
      <c r="FN357" s="24"/>
      <c r="FO357" s="24"/>
      <c r="FP357" s="24"/>
      <c r="FQ357" s="24"/>
      <c r="FR357" s="24"/>
      <c r="FS357" s="24"/>
      <c r="FT357" s="24"/>
      <c r="FU357" s="24"/>
      <c r="FV357" s="24"/>
      <c r="FW357" s="24"/>
      <c r="FX357" s="24"/>
      <c r="FY357" s="24"/>
      <c r="FZ357" s="24"/>
      <c r="GA357" s="24"/>
      <c r="GB357" s="24"/>
      <c r="GC357" s="24"/>
      <c r="GD357" s="24"/>
      <c r="GE357" s="24"/>
      <c r="GF357" s="24"/>
      <c r="GG357" s="24"/>
      <c r="GH357" s="24"/>
      <c r="GI357" s="24"/>
      <c r="GJ357" s="24"/>
      <c r="GK357" s="24"/>
      <c r="GL357" s="24"/>
      <c r="GM357" s="24"/>
      <c r="GN357" s="24"/>
      <c r="GO357" s="24"/>
      <c r="GP357" s="24"/>
      <c r="GQ357" s="24"/>
      <c r="GR357" s="24"/>
      <c r="GS357" s="24"/>
      <c r="GT357" s="24"/>
      <c r="GU357" s="24"/>
      <c r="GV357" s="24"/>
      <c r="GW357" s="24"/>
      <c r="GX357" s="24"/>
      <c r="GY357" s="24"/>
      <c r="GZ357" s="24"/>
      <c r="HA357" s="24"/>
      <c r="HB357" s="24"/>
      <c r="HC357" s="24"/>
      <c r="HD357" s="24"/>
      <c r="HE357" s="24"/>
      <c r="HF357" s="24"/>
      <c r="HG357" s="24"/>
      <c r="HH357" s="24"/>
      <c r="HI357" s="24"/>
      <c r="HJ357" s="24"/>
      <c r="HK357" s="24"/>
      <c r="HL357" s="24"/>
      <c r="HM357" s="24"/>
      <c r="HN357" s="24"/>
      <c r="HO357" s="24"/>
      <c r="HP357" s="24"/>
      <c r="HQ357" s="24"/>
      <c r="HR357" s="24"/>
      <c r="HS357" s="24"/>
      <c r="HT357" s="24"/>
      <c r="HU357" s="24"/>
      <c r="HV357" s="24"/>
      <c r="HW357" s="24"/>
      <c r="HX357" s="24"/>
      <c r="HY357" s="24"/>
      <c r="HZ357" s="24"/>
      <c r="IA357" s="24"/>
      <c r="IB357" s="25"/>
    </row>
    <row r="358" spans="1:244" s="26" customFormat="1" ht="15.75" x14ac:dyDescent="0.25">
      <c r="A358" s="27" t="s">
        <v>382</v>
      </c>
      <c r="B358" s="16" t="s">
        <v>27</v>
      </c>
      <c r="C358" s="17">
        <v>302</v>
      </c>
      <c r="D358" s="28">
        <v>-1.75</v>
      </c>
      <c r="E358" s="19">
        <v>0.59</v>
      </c>
      <c r="F358" s="20">
        <v>302</v>
      </c>
      <c r="G358" s="28">
        <v>1.29</v>
      </c>
      <c r="H358" s="21">
        <v>0.76</v>
      </c>
      <c r="I358" s="29" t="s">
        <v>1104</v>
      </c>
      <c r="J358" s="22">
        <v>121.5</v>
      </c>
      <c r="K358" s="22">
        <v>356.84</v>
      </c>
      <c r="L358" s="22">
        <v>0.25</v>
      </c>
      <c r="M358" s="46">
        <v>19.82</v>
      </c>
      <c r="N358" s="48">
        <v>2.6869999999999998</v>
      </c>
      <c r="O358" s="48">
        <v>3.8029999999999999</v>
      </c>
      <c r="P358" s="23">
        <v>83.25</v>
      </c>
      <c r="Q358" s="23">
        <v>833</v>
      </c>
      <c r="R358" s="23">
        <v>5509.26</v>
      </c>
      <c r="S358" s="23">
        <v>31491.56</v>
      </c>
      <c r="T358" s="23">
        <v>207250.61</v>
      </c>
      <c r="U358" s="23">
        <v>1288536.4099999999</v>
      </c>
      <c r="V358" s="23">
        <v>4831316.16</v>
      </c>
      <c r="W358" s="23">
        <v>38401355.859999999</v>
      </c>
      <c r="X358" s="23">
        <v>1096710602.3099999</v>
      </c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  <c r="BZ358" s="24"/>
      <c r="CA358" s="24"/>
      <c r="CB358" s="24"/>
      <c r="CC358" s="24"/>
      <c r="CD358" s="24"/>
      <c r="CE358" s="24"/>
      <c r="CF358" s="24"/>
      <c r="CG358" s="24"/>
      <c r="CH358" s="24"/>
      <c r="CI358" s="24"/>
      <c r="CJ358" s="24"/>
      <c r="CK358" s="24"/>
      <c r="CL358" s="24"/>
      <c r="CM358" s="24"/>
      <c r="CN358" s="24"/>
      <c r="CO358" s="24"/>
      <c r="CP358" s="24"/>
      <c r="CQ358" s="24"/>
      <c r="CR358" s="24"/>
      <c r="CS358" s="24"/>
      <c r="CT358" s="24"/>
      <c r="CU358" s="24"/>
      <c r="CV358" s="24"/>
      <c r="CW358" s="24"/>
      <c r="CX358" s="24"/>
      <c r="CY358" s="24"/>
      <c r="CZ358" s="24"/>
      <c r="DA358" s="24"/>
      <c r="DB358" s="24"/>
      <c r="DC358" s="24"/>
      <c r="DD358" s="24"/>
      <c r="DE358" s="24"/>
      <c r="DF358" s="24"/>
      <c r="DG358" s="24"/>
      <c r="DH358" s="24"/>
      <c r="DI358" s="24"/>
      <c r="DJ358" s="24"/>
      <c r="DK358" s="24"/>
      <c r="DL358" s="24"/>
      <c r="DM358" s="24"/>
      <c r="DN358" s="24"/>
      <c r="DO358" s="24"/>
      <c r="DP358" s="24"/>
      <c r="DQ358" s="24"/>
      <c r="DR358" s="24"/>
      <c r="DS358" s="24"/>
      <c r="DT358" s="24"/>
      <c r="DU358" s="24"/>
      <c r="DV358" s="24"/>
      <c r="DW358" s="24"/>
      <c r="DX358" s="24"/>
      <c r="DY358" s="24"/>
      <c r="DZ358" s="24"/>
      <c r="EA358" s="24"/>
      <c r="EB358" s="24"/>
      <c r="EC358" s="24"/>
      <c r="ED358" s="24"/>
      <c r="EE358" s="24"/>
      <c r="EF358" s="24"/>
      <c r="EG358" s="24"/>
      <c r="EH358" s="24"/>
      <c r="EI358" s="24"/>
      <c r="EJ358" s="24"/>
      <c r="EK358" s="24"/>
      <c r="EL358" s="24"/>
      <c r="EM358" s="24"/>
      <c r="EN358" s="24"/>
      <c r="EO358" s="24"/>
      <c r="EP358" s="24"/>
      <c r="EQ358" s="24"/>
      <c r="ER358" s="24"/>
      <c r="ES358" s="24"/>
      <c r="ET358" s="24"/>
      <c r="EU358" s="24"/>
      <c r="EV358" s="24"/>
      <c r="EW358" s="24"/>
      <c r="EX358" s="24"/>
      <c r="EY358" s="24"/>
      <c r="EZ358" s="24"/>
      <c r="FA358" s="24"/>
      <c r="FB358" s="24"/>
      <c r="FC358" s="24"/>
      <c r="FD358" s="24"/>
      <c r="FE358" s="24"/>
      <c r="FF358" s="24"/>
      <c r="FG358" s="24"/>
      <c r="FH358" s="24"/>
      <c r="FI358" s="24"/>
      <c r="FJ358" s="24"/>
      <c r="FK358" s="24"/>
      <c r="FL358" s="24"/>
      <c r="FM358" s="24"/>
      <c r="FN358" s="24"/>
      <c r="FO358" s="24"/>
      <c r="FP358" s="24"/>
      <c r="FQ358" s="24"/>
      <c r="FR358" s="24"/>
      <c r="FS358" s="24"/>
      <c r="FT358" s="24"/>
      <c r="FU358" s="24"/>
      <c r="FV358" s="24"/>
      <c r="FW358" s="24"/>
      <c r="FX358" s="24"/>
      <c r="FY358" s="24"/>
      <c r="FZ358" s="24"/>
      <c r="GA358" s="24"/>
      <c r="GB358" s="24"/>
      <c r="GC358" s="24"/>
      <c r="GD358" s="24"/>
      <c r="GE358" s="24"/>
      <c r="GF358" s="24"/>
      <c r="GG358" s="24"/>
      <c r="GH358" s="24"/>
      <c r="GI358" s="24"/>
      <c r="GJ358" s="24"/>
      <c r="GK358" s="24"/>
      <c r="GL358" s="24"/>
      <c r="GM358" s="24"/>
      <c r="GN358" s="24"/>
      <c r="GO358" s="24"/>
      <c r="GP358" s="24"/>
      <c r="GQ358" s="24"/>
      <c r="GR358" s="24"/>
      <c r="GS358" s="24"/>
      <c r="GT358" s="24"/>
      <c r="GU358" s="24"/>
      <c r="GV358" s="24"/>
      <c r="GW358" s="24"/>
      <c r="GX358" s="24"/>
      <c r="GY358" s="24"/>
      <c r="GZ358" s="24"/>
      <c r="HA358" s="24"/>
      <c r="HB358" s="24"/>
      <c r="HC358" s="24"/>
      <c r="HD358" s="24"/>
      <c r="HE358" s="24"/>
      <c r="HF358" s="24"/>
      <c r="HG358" s="24"/>
      <c r="HH358" s="24"/>
      <c r="HI358" s="24"/>
      <c r="HJ358" s="24"/>
      <c r="HK358" s="24"/>
      <c r="HL358" s="24"/>
      <c r="HM358" s="24"/>
      <c r="HN358" s="24"/>
      <c r="HO358" s="24"/>
      <c r="HP358" s="24"/>
      <c r="HQ358" s="24"/>
      <c r="HR358" s="24"/>
      <c r="HS358" s="24"/>
      <c r="HT358" s="24"/>
      <c r="HU358" s="24"/>
      <c r="HV358" s="24"/>
      <c r="HW358" s="24"/>
      <c r="HX358" s="24"/>
      <c r="HY358" s="24"/>
      <c r="HZ358" s="24"/>
      <c r="IA358" s="24"/>
      <c r="IB358" s="25"/>
    </row>
    <row r="359" spans="1:244" s="26" customFormat="1" ht="15.75" x14ac:dyDescent="0.25">
      <c r="A359" s="27" t="s">
        <v>383</v>
      </c>
      <c r="B359" s="16" t="s">
        <v>25</v>
      </c>
      <c r="C359" s="17">
        <v>174</v>
      </c>
      <c r="D359" s="28">
        <v>1.33</v>
      </c>
      <c r="E359" s="19">
        <v>0.72</v>
      </c>
      <c r="F359" s="20">
        <v>174</v>
      </c>
      <c r="G359" s="28">
        <v>1.0900000000000001</v>
      </c>
      <c r="H359" s="21">
        <v>0.75</v>
      </c>
      <c r="I359" s="29" t="s">
        <v>1105</v>
      </c>
      <c r="J359" s="22">
        <v>102.15</v>
      </c>
      <c r="K359" s="22">
        <v>401.55</v>
      </c>
      <c r="L359" s="22">
        <v>0.28000000000000003</v>
      </c>
      <c r="M359" s="46">
        <v>49.84</v>
      </c>
      <c r="N359" s="48">
        <v>3.0590000000000002</v>
      </c>
      <c r="O359" s="48">
        <v>3.17</v>
      </c>
      <c r="P359" s="23">
        <v>182.85</v>
      </c>
      <c r="Q359" s="23">
        <v>1664.48</v>
      </c>
      <c r="R359" s="23">
        <v>11142.03</v>
      </c>
      <c r="S359" s="23">
        <v>70796.02</v>
      </c>
      <c r="T359" s="23">
        <v>511580.17</v>
      </c>
      <c r="U359" s="23">
        <v>2917785.2</v>
      </c>
      <c r="V359" s="23">
        <v>15081825.720000001</v>
      </c>
      <c r="W359" s="23">
        <v>43177161.579999998</v>
      </c>
      <c r="X359" s="23">
        <v>752814021.67999995</v>
      </c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  <c r="BZ359" s="24"/>
      <c r="CA359" s="24"/>
      <c r="CB359" s="24"/>
      <c r="CC359" s="24"/>
      <c r="CD359" s="24"/>
      <c r="CE359" s="24"/>
      <c r="CF359" s="24"/>
      <c r="CG359" s="24"/>
      <c r="CH359" s="24"/>
      <c r="CI359" s="24"/>
      <c r="CJ359" s="24"/>
      <c r="CK359" s="24"/>
      <c r="CL359" s="24"/>
      <c r="CM359" s="24"/>
      <c r="CN359" s="24"/>
      <c r="CO359" s="24"/>
      <c r="CP359" s="24"/>
      <c r="CQ359" s="24"/>
      <c r="CR359" s="24"/>
      <c r="CS359" s="24"/>
      <c r="CT359" s="24"/>
      <c r="CU359" s="24"/>
      <c r="CV359" s="24"/>
      <c r="CW359" s="24"/>
      <c r="CX359" s="24"/>
      <c r="CY359" s="24"/>
      <c r="CZ359" s="24"/>
      <c r="DA359" s="24"/>
      <c r="DB359" s="24"/>
      <c r="DC359" s="24"/>
      <c r="DD359" s="24"/>
      <c r="DE359" s="24"/>
      <c r="DF359" s="24"/>
      <c r="DG359" s="24"/>
      <c r="DH359" s="24"/>
      <c r="DI359" s="24"/>
      <c r="DJ359" s="24"/>
      <c r="DK359" s="24"/>
      <c r="DL359" s="24"/>
      <c r="DM359" s="24"/>
      <c r="DN359" s="24"/>
      <c r="DO359" s="24"/>
      <c r="DP359" s="24"/>
      <c r="DQ359" s="24"/>
      <c r="DR359" s="24"/>
      <c r="DS359" s="24"/>
      <c r="DT359" s="24"/>
      <c r="DU359" s="24"/>
      <c r="DV359" s="24"/>
      <c r="DW359" s="24"/>
      <c r="DX359" s="24"/>
      <c r="DY359" s="24"/>
      <c r="DZ359" s="24"/>
      <c r="EA359" s="24"/>
      <c r="EB359" s="24"/>
      <c r="EC359" s="24"/>
      <c r="ED359" s="24"/>
      <c r="EE359" s="24"/>
      <c r="EF359" s="24"/>
      <c r="EG359" s="24"/>
      <c r="EH359" s="24"/>
      <c r="EI359" s="24"/>
      <c r="EJ359" s="24"/>
      <c r="EK359" s="24"/>
      <c r="EL359" s="24"/>
      <c r="EM359" s="24"/>
      <c r="EN359" s="24"/>
      <c r="EO359" s="24"/>
      <c r="EP359" s="24"/>
      <c r="EQ359" s="24"/>
      <c r="ER359" s="24"/>
      <c r="ES359" s="24"/>
      <c r="ET359" s="24"/>
      <c r="EU359" s="24"/>
      <c r="EV359" s="24"/>
      <c r="EW359" s="24"/>
      <c r="EX359" s="24"/>
      <c r="EY359" s="24"/>
      <c r="EZ359" s="24"/>
      <c r="FA359" s="24"/>
      <c r="FB359" s="24"/>
      <c r="FC359" s="24"/>
      <c r="FD359" s="24"/>
      <c r="FE359" s="24"/>
      <c r="FF359" s="24"/>
      <c r="FG359" s="24"/>
      <c r="FH359" s="24"/>
      <c r="FI359" s="24"/>
      <c r="FJ359" s="24"/>
      <c r="FK359" s="24"/>
      <c r="FL359" s="24"/>
      <c r="FM359" s="24"/>
      <c r="FN359" s="24"/>
      <c r="FO359" s="24"/>
      <c r="FP359" s="24"/>
      <c r="FQ359" s="24"/>
      <c r="FR359" s="24"/>
      <c r="FS359" s="24"/>
      <c r="FT359" s="24"/>
      <c r="FU359" s="24"/>
      <c r="FV359" s="24"/>
      <c r="FW359" s="24"/>
      <c r="FX359" s="24"/>
      <c r="FY359" s="24"/>
      <c r="FZ359" s="24"/>
      <c r="GA359" s="24"/>
      <c r="GB359" s="24"/>
      <c r="GC359" s="24"/>
      <c r="GD359" s="24"/>
      <c r="GE359" s="24"/>
      <c r="GF359" s="24"/>
      <c r="GG359" s="24"/>
      <c r="GH359" s="24"/>
      <c r="GI359" s="24"/>
      <c r="GJ359" s="24"/>
      <c r="GK359" s="24"/>
      <c r="GL359" s="24"/>
      <c r="GM359" s="24"/>
      <c r="GN359" s="24"/>
      <c r="GO359" s="24"/>
      <c r="GP359" s="24"/>
      <c r="GQ359" s="24"/>
      <c r="GR359" s="24"/>
      <c r="GS359" s="24"/>
      <c r="GT359" s="24"/>
      <c r="GU359" s="24"/>
      <c r="GV359" s="24"/>
      <c r="GW359" s="24"/>
      <c r="GX359" s="24"/>
      <c r="GY359" s="24"/>
      <c r="GZ359" s="24"/>
      <c r="HA359" s="24"/>
      <c r="HB359" s="24"/>
      <c r="HC359" s="24"/>
      <c r="HD359" s="24"/>
      <c r="HE359" s="24"/>
      <c r="HF359" s="24"/>
      <c r="HG359" s="24"/>
      <c r="HH359" s="24"/>
      <c r="HI359" s="24"/>
      <c r="HJ359" s="24"/>
      <c r="HK359" s="24"/>
      <c r="HL359" s="24"/>
      <c r="HM359" s="24"/>
      <c r="HN359" s="24"/>
      <c r="HO359" s="24"/>
      <c r="HP359" s="24"/>
      <c r="HQ359" s="24"/>
      <c r="HR359" s="24"/>
      <c r="HS359" s="24"/>
      <c r="HT359" s="24"/>
      <c r="HU359" s="24"/>
      <c r="HV359" s="24"/>
      <c r="HW359" s="24"/>
      <c r="HX359" s="24"/>
      <c r="HY359" s="24"/>
      <c r="HZ359" s="24"/>
      <c r="IA359" s="24"/>
      <c r="IB359" s="25"/>
    </row>
    <row r="360" spans="1:244" s="26" customFormat="1" ht="15.75" x14ac:dyDescent="0.25">
      <c r="A360" s="27" t="s">
        <v>384</v>
      </c>
      <c r="B360" s="16" t="s">
        <v>25</v>
      </c>
      <c r="C360" s="17">
        <v>303</v>
      </c>
      <c r="D360" s="28">
        <v>1.45</v>
      </c>
      <c r="E360" s="19">
        <v>0.62</v>
      </c>
      <c r="F360" s="20">
        <v>302</v>
      </c>
      <c r="G360" s="28">
        <v>1.02</v>
      </c>
      <c r="H360" s="21">
        <v>0.91</v>
      </c>
      <c r="I360" s="29" t="s">
        <v>1105</v>
      </c>
      <c r="J360" s="22">
        <v>95.07</v>
      </c>
      <c r="K360" s="22">
        <v>432.34</v>
      </c>
      <c r="L360" s="22">
        <v>0.27</v>
      </c>
      <c r="M360" s="46">
        <v>48.31</v>
      </c>
      <c r="N360" s="48">
        <v>3.222</v>
      </c>
      <c r="O360" s="48">
        <v>3.1419999999999999</v>
      </c>
      <c r="P360" s="23">
        <v>252.8</v>
      </c>
      <c r="Q360" s="23">
        <v>1690.39</v>
      </c>
      <c r="R360" s="23">
        <v>10328.959999999999</v>
      </c>
      <c r="S360" s="23">
        <v>70208.679999999993</v>
      </c>
      <c r="T360" s="23">
        <v>451139.85</v>
      </c>
      <c r="U360" s="23">
        <v>3064007.23</v>
      </c>
      <c r="V360" s="23">
        <v>15288133.949999999</v>
      </c>
      <c r="W360" s="23">
        <v>77472266.790000007</v>
      </c>
      <c r="X360" s="23">
        <v>646288633.10000002</v>
      </c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/>
      <c r="CS360" s="24"/>
      <c r="CT360" s="24"/>
      <c r="CU360" s="24"/>
      <c r="CV360" s="24"/>
      <c r="CW360" s="24"/>
      <c r="CX360" s="24"/>
      <c r="CY360" s="24"/>
      <c r="CZ360" s="24"/>
      <c r="DA360" s="24"/>
      <c r="DB360" s="24"/>
      <c r="DC360" s="24"/>
      <c r="DD360" s="24"/>
      <c r="DE360" s="24"/>
      <c r="DF360" s="24"/>
      <c r="DG360" s="24"/>
      <c r="DH360" s="24"/>
      <c r="DI360" s="24"/>
      <c r="DJ360" s="24"/>
      <c r="DK360" s="24"/>
      <c r="DL360" s="24"/>
      <c r="DM360" s="24"/>
      <c r="DN360" s="24"/>
      <c r="DO360" s="24"/>
      <c r="DP360" s="24"/>
      <c r="DQ360" s="24"/>
      <c r="DR360" s="24"/>
      <c r="DS360" s="24"/>
      <c r="DT360" s="24"/>
      <c r="DU360" s="24"/>
      <c r="DV360" s="24"/>
      <c r="DW360" s="24"/>
      <c r="DX360" s="24"/>
      <c r="DY360" s="24"/>
      <c r="DZ360" s="24"/>
      <c r="EA360" s="24"/>
      <c r="EB360" s="24"/>
      <c r="EC360" s="24"/>
      <c r="ED360" s="24"/>
      <c r="EE360" s="24"/>
      <c r="EF360" s="24"/>
      <c r="EG360" s="24"/>
      <c r="EH360" s="24"/>
      <c r="EI360" s="24"/>
      <c r="EJ360" s="24"/>
      <c r="EK360" s="24"/>
      <c r="EL360" s="24"/>
      <c r="EM360" s="24"/>
      <c r="EN360" s="24"/>
      <c r="EO360" s="24"/>
      <c r="EP360" s="24"/>
      <c r="EQ360" s="24"/>
      <c r="ER360" s="24"/>
      <c r="ES360" s="24"/>
      <c r="ET360" s="24"/>
      <c r="EU360" s="24"/>
      <c r="EV360" s="24"/>
      <c r="EW360" s="24"/>
      <c r="EX360" s="24"/>
      <c r="EY360" s="24"/>
      <c r="EZ360" s="24"/>
      <c r="FA360" s="24"/>
      <c r="FB360" s="24"/>
      <c r="FC360" s="24"/>
      <c r="FD360" s="24"/>
      <c r="FE360" s="24"/>
      <c r="FF360" s="24"/>
      <c r="FG360" s="24"/>
      <c r="FH360" s="24"/>
      <c r="FI360" s="24"/>
      <c r="FJ360" s="24"/>
      <c r="FK360" s="24"/>
      <c r="FL360" s="24"/>
      <c r="FM360" s="24"/>
      <c r="FN360" s="24"/>
      <c r="FO360" s="24"/>
      <c r="FP360" s="24"/>
      <c r="FQ360" s="24"/>
      <c r="FR360" s="24"/>
      <c r="FS360" s="24"/>
      <c r="FT360" s="24"/>
      <c r="FU360" s="24"/>
      <c r="FV360" s="24"/>
      <c r="FW360" s="24"/>
      <c r="FX360" s="24"/>
      <c r="FY360" s="24"/>
      <c r="FZ360" s="24"/>
      <c r="GA360" s="24"/>
      <c r="GB360" s="24"/>
      <c r="GC360" s="24"/>
      <c r="GD360" s="24"/>
      <c r="GE360" s="24"/>
      <c r="GF360" s="24"/>
      <c r="GG360" s="24"/>
      <c r="GH360" s="24"/>
      <c r="GI360" s="24"/>
      <c r="GJ360" s="24"/>
      <c r="GK360" s="24"/>
      <c r="GL360" s="24"/>
      <c r="GM360" s="24"/>
      <c r="GN360" s="24"/>
      <c r="GO360" s="24"/>
      <c r="GP360" s="24"/>
      <c r="GQ360" s="24"/>
      <c r="GR360" s="24"/>
      <c r="GS360" s="24"/>
      <c r="GT360" s="24"/>
      <c r="GU360" s="24"/>
      <c r="GV360" s="24"/>
      <c r="GW360" s="24"/>
      <c r="GX360" s="24"/>
      <c r="GY360" s="24"/>
      <c r="GZ360" s="24"/>
      <c r="HA360" s="24"/>
      <c r="HB360" s="24"/>
      <c r="HC360" s="24"/>
      <c r="HD360" s="24"/>
      <c r="HE360" s="24"/>
      <c r="HF360" s="24"/>
      <c r="HG360" s="24"/>
      <c r="HH360" s="24"/>
      <c r="HI360" s="24"/>
      <c r="HJ360" s="24"/>
      <c r="HK360" s="24"/>
      <c r="HL360" s="24"/>
      <c r="HM360" s="24"/>
      <c r="HN360" s="24"/>
      <c r="HO360" s="24"/>
      <c r="HP360" s="24"/>
      <c r="HQ360" s="24"/>
      <c r="HR360" s="24"/>
      <c r="HS360" s="24"/>
      <c r="HT360" s="24"/>
      <c r="HU360" s="24"/>
      <c r="HV360" s="24"/>
      <c r="HW360" s="24"/>
      <c r="HX360" s="24"/>
      <c r="HY360" s="24"/>
      <c r="HZ360" s="24"/>
      <c r="IA360" s="24"/>
      <c r="IB360" s="25"/>
    </row>
    <row r="361" spans="1:244" s="26" customFormat="1" ht="15.75" x14ac:dyDescent="0.25">
      <c r="A361" s="27" t="s">
        <v>385</v>
      </c>
      <c r="B361" s="16" t="s">
        <v>25</v>
      </c>
      <c r="C361" s="17">
        <v>219</v>
      </c>
      <c r="D361" s="28">
        <v>1.31</v>
      </c>
      <c r="E361" s="19">
        <v>0.57999999999999996</v>
      </c>
      <c r="F361" s="20">
        <v>224</v>
      </c>
      <c r="G361" s="28">
        <v>0.95</v>
      </c>
      <c r="H361" s="21">
        <v>0.73</v>
      </c>
      <c r="I361" s="29" t="s">
        <v>1105</v>
      </c>
      <c r="J361" s="22">
        <v>54.4</v>
      </c>
      <c r="K361" s="22">
        <v>495.84</v>
      </c>
      <c r="L361" s="22">
        <v>0.26</v>
      </c>
      <c r="M361" s="46">
        <v>50.04</v>
      </c>
      <c r="N361" s="48">
        <v>3.2829999999999999</v>
      </c>
      <c r="O361" s="48">
        <v>3.3780000000000001</v>
      </c>
      <c r="P361" s="23">
        <v>234.22</v>
      </c>
      <c r="Q361" s="23">
        <v>2332.15</v>
      </c>
      <c r="R361" s="23">
        <v>15357.38</v>
      </c>
      <c r="S361" s="23">
        <v>74537.119999999995</v>
      </c>
      <c r="T361" s="23">
        <v>371814.74</v>
      </c>
      <c r="U361" s="23">
        <v>1975793.29</v>
      </c>
      <c r="V361" s="23">
        <v>8571624.7599999998</v>
      </c>
      <c r="W361" s="23">
        <v>38475850.090000004</v>
      </c>
      <c r="X361" s="23">
        <v>292195352.13</v>
      </c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  <c r="FT361" s="33"/>
      <c r="FU361" s="33"/>
      <c r="FV361" s="33"/>
      <c r="FW361" s="33"/>
      <c r="FX361" s="33"/>
      <c r="FY361" s="33"/>
      <c r="FZ361" s="33"/>
      <c r="GA361" s="33"/>
      <c r="GB361" s="33"/>
      <c r="GC361" s="33"/>
      <c r="GD361" s="33"/>
      <c r="GE361" s="33"/>
      <c r="GF361" s="33"/>
      <c r="GG361" s="33"/>
      <c r="GH361" s="33"/>
      <c r="GI361" s="33"/>
      <c r="GJ361" s="33"/>
      <c r="GK361" s="33"/>
      <c r="GL361" s="33"/>
      <c r="GM361" s="33"/>
      <c r="GN361" s="33"/>
      <c r="GO361" s="33"/>
      <c r="GP361" s="33"/>
      <c r="GQ361" s="33"/>
      <c r="GR361" s="33"/>
      <c r="GS361" s="33"/>
      <c r="GT361" s="33"/>
      <c r="GU361" s="33"/>
      <c r="GV361" s="33"/>
      <c r="GW361" s="33"/>
      <c r="GX361" s="33"/>
      <c r="GY361" s="33"/>
      <c r="GZ361" s="33"/>
      <c r="HA361" s="33"/>
      <c r="HB361" s="33"/>
      <c r="HC361" s="33"/>
      <c r="HD361" s="33"/>
      <c r="HE361" s="33"/>
      <c r="HF361" s="33"/>
      <c r="HG361" s="33"/>
      <c r="HH361" s="33"/>
      <c r="HI361" s="33"/>
      <c r="HJ361" s="33"/>
      <c r="HK361" s="33"/>
      <c r="HL361" s="33"/>
      <c r="HM361" s="33"/>
      <c r="HN361" s="33"/>
      <c r="HO361" s="33"/>
      <c r="HP361" s="33"/>
      <c r="HQ361" s="33"/>
      <c r="HR361" s="33"/>
      <c r="HS361" s="33"/>
      <c r="HT361" s="33"/>
      <c r="HU361" s="33"/>
      <c r="HV361" s="33"/>
      <c r="HW361" s="33"/>
      <c r="HX361" s="33"/>
      <c r="HY361" s="33"/>
      <c r="HZ361" s="24"/>
      <c r="IA361" s="24"/>
      <c r="IB361" s="25"/>
      <c r="IC361" s="30"/>
      <c r="ID361" s="30"/>
      <c r="IE361" s="30"/>
      <c r="IF361" s="30"/>
      <c r="IG361" s="30"/>
      <c r="IH361" s="30"/>
      <c r="II361" s="30"/>
      <c r="IJ361" s="30"/>
    </row>
    <row r="362" spans="1:244" s="26" customFormat="1" ht="15.75" x14ac:dyDescent="0.25">
      <c r="A362" s="27" t="s">
        <v>386</v>
      </c>
      <c r="B362" s="16" t="s">
        <v>25</v>
      </c>
      <c r="C362" s="17">
        <v>136</v>
      </c>
      <c r="D362" s="28">
        <v>-1.1299999999999999</v>
      </c>
      <c r="E362" s="19">
        <v>0.69</v>
      </c>
      <c r="F362" s="20">
        <v>140</v>
      </c>
      <c r="G362" s="28">
        <v>0.94</v>
      </c>
      <c r="H362" s="21">
        <v>0.55000000000000004</v>
      </c>
      <c r="I362" s="29" t="s">
        <v>1104</v>
      </c>
      <c r="J362" s="22">
        <v>130.1</v>
      </c>
      <c r="K362" s="22">
        <v>378.41</v>
      </c>
      <c r="L362" s="22">
        <v>0.17</v>
      </c>
      <c r="M362" s="46">
        <v>32.729999999999997</v>
      </c>
      <c r="N362" s="48">
        <v>2.5390000000000001</v>
      </c>
      <c r="O362" s="48">
        <v>3.677</v>
      </c>
      <c r="P362" s="23">
        <v>146.33000000000001</v>
      </c>
      <c r="Q362" s="23">
        <v>588.05999999999995</v>
      </c>
      <c r="R362" s="23">
        <v>2616.39</v>
      </c>
      <c r="S362" s="23">
        <v>15806.1</v>
      </c>
      <c r="T362" s="23">
        <v>77888.84</v>
      </c>
      <c r="U362" s="23">
        <v>551603.17000000004</v>
      </c>
      <c r="V362" s="23">
        <v>4169360.97</v>
      </c>
      <c r="W362" s="23">
        <v>18569442.390000001</v>
      </c>
      <c r="X362" s="23">
        <v>1146910448.95</v>
      </c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  <c r="BZ362" s="24"/>
      <c r="CA362" s="24"/>
      <c r="CB362" s="24"/>
      <c r="CC362" s="24"/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4"/>
      <c r="CO362" s="24"/>
      <c r="CP362" s="24"/>
      <c r="CQ362" s="24"/>
      <c r="CR362" s="24"/>
      <c r="CS362" s="24"/>
      <c r="CT362" s="24"/>
      <c r="CU362" s="24"/>
      <c r="CV362" s="24"/>
      <c r="CW362" s="24"/>
      <c r="CX362" s="24"/>
      <c r="CY362" s="24"/>
      <c r="CZ362" s="24"/>
      <c r="DA362" s="24"/>
      <c r="DB362" s="24"/>
      <c r="DC362" s="24"/>
      <c r="DD362" s="24"/>
      <c r="DE362" s="24"/>
      <c r="DF362" s="24"/>
      <c r="DG362" s="24"/>
      <c r="DH362" s="24"/>
      <c r="DI362" s="24"/>
      <c r="DJ362" s="24"/>
      <c r="DK362" s="24"/>
      <c r="DL362" s="24"/>
      <c r="DM362" s="24"/>
      <c r="DN362" s="24"/>
      <c r="DO362" s="24"/>
      <c r="DP362" s="24"/>
      <c r="DQ362" s="24"/>
      <c r="DR362" s="24"/>
      <c r="DS362" s="24"/>
      <c r="DT362" s="24"/>
      <c r="DU362" s="24"/>
      <c r="DV362" s="24"/>
      <c r="DW362" s="24"/>
      <c r="DX362" s="24"/>
      <c r="DY362" s="24"/>
      <c r="DZ362" s="24"/>
      <c r="EA362" s="24"/>
      <c r="EB362" s="24"/>
      <c r="EC362" s="24"/>
      <c r="ED362" s="24"/>
      <c r="EE362" s="24"/>
      <c r="EF362" s="24"/>
      <c r="EG362" s="24"/>
      <c r="EH362" s="24"/>
      <c r="EI362" s="24"/>
      <c r="EJ362" s="24"/>
      <c r="EK362" s="24"/>
      <c r="EL362" s="24"/>
      <c r="EM362" s="24"/>
      <c r="EN362" s="24"/>
      <c r="EO362" s="24"/>
      <c r="EP362" s="24"/>
      <c r="EQ362" s="24"/>
      <c r="ER362" s="24"/>
      <c r="ES362" s="24"/>
      <c r="ET362" s="24"/>
      <c r="EU362" s="24"/>
      <c r="EV362" s="24"/>
      <c r="EW362" s="24"/>
      <c r="EX362" s="24"/>
      <c r="EY362" s="24"/>
      <c r="EZ362" s="24"/>
      <c r="FA362" s="24"/>
      <c r="FB362" s="24"/>
      <c r="FC362" s="24"/>
      <c r="FD362" s="24"/>
      <c r="FE362" s="24"/>
      <c r="FF362" s="24"/>
      <c r="FG362" s="24"/>
      <c r="FH362" s="24"/>
      <c r="FI362" s="24"/>
      <c r="FJ362" s="24"/>
      <c r="FK362" s="24"/>
      <c r="FL362" s="24"/>
      <c r="FM362" s="24"/>
      <c r="FN362" s="24"/>
      <c r="FO362" s="24"/>
      <c r="FP362" s="24"/>
      <c r="FQ362" s="24"/>
      <c r="FR362" s="24"/>
      <c r="FS362" s="24"/>
      <c r="FT362" s="24"/>
      <c r="FU362" s="24"/>
      <c r="FV362" s="24"/>
      <c r="FW362" s="24"/>
      <c r="FX362" s="24"/>
      <c r="FY362" s="24"/>
      <c r="FZ362" s="24"/>
      <c r="GA362" s="24"/>
      <c r="GB362" s="24"/>
      <c r="GC362" s="24"/>
      <c r="GD362" s="24"/>
      <c r="GE362" s="24"/>
      <c r="GF362" s="24"/>
      <c r="GG362" s="24"/>
      <c r="GH362" s="24"/>
      <c r="GI362" s="24"/>
      <c r="GJ362" s="24"/>
      <c r="GK362" s="24"/>
      <c r="GL362" s="24"/>
      <c r="GM362" s="24"/>
      <c r="GN362" s="24"/>
      <c r="GO362" s="24"/>
      <c r="GP362" s="24"/>
      <c r="GQ362" s="24"/>
      <c r="GR362" s="24"/>
      <c r="GS362" s="24"/>
      <c r="GT362" s="24"/>
      <c r="GU362" s="24"/>
      <c r="GV362" s="24"/>
      <c r="GW362" s="24"/>
      <c r="GX362" s="24"/>
      <c r="GY362" s="24"/>
      <c r="GZ362" s="24"/>
      <c r="HA362" s="24"/>
      <c r="HB362" s="24"/>
      <c r="HC362" s="24"/>
      <c r="HD362" s="24"/>
      <c r="HE362" s="24"/>
      <c r="HF362" s="24"/>
      <c r="HG362" s="24"/>
      <c r="HH362" s="24"/>
      <c r="HI362" s="24"/>
      <c r="HJ362" s="24"/>
      <c r="HK362" s="24"/>
      <c r="HL362" s="24"/>
      <c r="HM362" s="24"/>
      <c r="HN362" s="24"/>
      <c r="HO362" s="24"/>
      <c r="HP362" s="24"/>
      <c r="HQ362" s="24"/>
      <c r="HR362" s="24"/>
      <c r="HS362" s="24"/>
      <c r="HT362" s="24"/>
      <c r="HU362" s="24"/>
      <c r="HV362" s="24"/>
      <c r="HW362" s="24"/>
      <c r="HX362" s="24"/>
      <c r="HY362" s="24"/>
      <c r="HZ362" s="24"/>
      <c r="IA362" s="24"/>
      <c r="IB362" s="25"/>
    </row>
    <row r="363" spans="1:244" s="26" customFormat="1" ht="15.75" x14ac:dyDescent="0.25">
      <c r="A363" s="27" t="s">
        <v>387</v>
      </c>
      <c r="B363" s="16" t="s">
        <v>23</v>
      </c>
      <c r="C363" s="17">
        <v>237</v>
      </c>
      <c r="D363" s="28">
        <v>-1.19</v>
      </c>
      <c r="E363" s="19">
        <v>0.78</v>
      </c>
      <c r="F363" s="20">
        <v>242</v>
      </c>
      <c r="G363" s="28">
        <v>1.05</v>
      </c>
      <c r="H363" s="21">
        <v>0.72</v>
      </c>
      <c r="I363" s="29" t="s">
        <v>1104</v>
      </c>
      <c r="J363" s="22">
        <v>129.5</v>
      </c>
      <c r="K363" s="22">
        <v>335.54</v>
      </c>
      <c r="L363" s="22">
        <v>0.26</v>
      </c>
      <c r="M363" s="46">
        <v>67.45</v>
      </c>
      <c r="N363" s="48">
        <v>2.09</v>
      </c>
      <c r="O363" s="48">
        <v>3.375</v>
      </c>
      <c r="P363" s="23">
        <v>48.13</v>
      </c>
      <c r="Q363" s="23">
        <v>418.58</v>
      </c>
      <c r="R363" s="23">
        <v>2939.06</v>
      </c>
      <c r="S363" s="23">
        <v>21735.4</v>
      </c>
      <c r="T363" s="23">
        <v>146476.51</v>
      </c>
      <c r="U363" s="23">
        <v>966641.53</v>
      </c>
      <c r="V363" s="23">
        <v>5138879.12</v>
      </c>
      <c r="W363" s="23">
        <v>48284478.340000004</v>
      </c>
      <c r="X363" s="23">
        <v>1050592575.65</v>
      </c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  <c r="CS363" s="24"/>
      <c r="CT363" s="24"/>
      <c r="CU363" s="24"/>
      <c r="CV363" s="24"/>
      <c r="CW363" s="24"/>
      <c r="CX363" s="24"/>
      <c r="CY363" s="24"/>
      <c r="CZ363" s="24"/>
      <c r="DA363" s="24"/>
      <c r="DB363" s="24"/>
      <c r="DC363" s="24"/>
      <c r="DD363" s="24"/>
      <c r="DE363" s="24"/>
      <c r="DF363" s="24"/>
      <c r="DG363" s="24"/>
      <c r="DH363" s="24"/>
      <c r="DI363" s="24"/>
      <c r="DJ363" s="24"/>
      <c r="DK363" s="24"/>
      <c r="DL363" s="24"/>
      <c r="DM363" s="24"/>
      <c r="DN363" s="24"/>
      <c r="DO363" s="24"/>
      <c r="DP363" s="24"/>
      <c r="DQ363" s="24"/>
      <c r="DR363" s="24"/>
      <c r="DS363" s="24"/>
      <c r="DT363" s="24"/>
      <c r="DU363" s="24"/>
      <c r="DV363" s="24"/>
      <c r="DW363" s="24"/>
      <c r="DX363" s="24"/>
      <c r="DY363" s="24"/>
      <c r="DZ363" s="24"/>
      <c r="EA363" s="24"/>
      <c r="EB363" s="24"/>
      <c r="EC363" s="24"/>
      <c r="ED363" s="24"/>
      <c r="EE363" s="24"/>
      <c r="EF363" s="24"/>
      <c r="EG363" s="24"/>
      <c r="EH363" s="24"/>
      <c r="EI363" s="24"/>
      <c r="EJ363" s="24"/>
      <c r="EK363" s="24"/>
      <c r="EL363" s="24"/>
      <c r="EM363" s="24"/>
      <c r="EN363" s="24"/>
      <c r="EO363" s="24"/>
      <c r="EP363" s="24"/>
      <c r="EQ363" s="24"/>
      <c r="ER363" s="24"/>
      <c r="ES363" s="24"/>
      <c r="ET363" s="24"/>
      <c r="EU363" s="24"/>
      <c r="EV363" s="24"/>
      <c r="EW363" s="24"/>
      <c r="EX363" s="24"/>
      <c r="EY363" s="24"/>
      <c r="EZ363" s="24"/>
      <c r="FA363" s="24"/>
      <c r="FB363" s="24"/>
      <c r="FC363" s="24"/>
      <c r="FD363" s="24"/>
      <c r="FE363" s="24"/>
      <c r="FF363" s="24"/>
      <c r="FG363" s="24"/>
      <c r="FH363" s="24"/>
      <c r="FI363" s="24"/>
      <c r="FJ363" s="24"/>
      <c r="FK363" s="24"/>
      <c r="FL363" s="24"/>
      <c r="FM363" s="24"/>
      <c r="FN363" s="24"/>
      <c r="FO363" s="24"/>
      <c r="FP363" s="24"/>
      <c r="FQ363" s="24"/>
      <c r="FR363" s="24"/>
      <c r="FS363" s="24"/>
      <c r="FT363" s="24"/>
      <c r="FU363" s="24"/>
      <c r="FV363" s="24"/>
      <c r="FW363" s="24"/>
      <c r="FX363" s="24"/>
      <c r="FY363" s="24"/>
      <c r="FZ363" s="24"/>
      <c r="GA363" s="24"/>
      <c r="GB363" s="24"/>
      <c r="GC363" s="24"/>
      <c r="GD363" s="24"/>
      <c r="GE363" s="24"/>
      <c r="GF363" s="24"/>
      <c r="GG363" s="24"/>
      <c r="GH363" s="24"/>
      <c r="GI363" s="24"/>
      <c r="GJ363" s="24"/>
      <c r="GK363" s="24"/>
      <c r="GL363" s="24"/>
      <c r="GM363" s="24"/>
      <c r="GN363" s="24"/>
      <c r="GO363" s="24"/>
      <c r="GP363" s="24"/>
      <c r="GQ363" s="24"/>
      <c r="GR363" s="24"/>
      <c r="GS363" s="24"/>
      <c r="GT363" s="24"/>
      <c r="GU363" s="24"/>
      <c r="GV363" s="24"/>
      <c r="GW363" s="24"/>
      <c r="GX363" s="24"/>
      <c r="GY363" s="24"/>
      <c r="GZ363" s="24"/>
      <c r="HA363" s="24"/>
      <c r="HB363" s="24"/>
      <c r="HC363" s="24"/>
      <c r="HD363" s="24"/>
      <c r="HE363" s="24"/>
      <c r="HF363" s="24"/>
      <c r="HG363" s="24"/>
      <c r="HH363" s="24"/>
      <c r="HI363" s="24"/>
      <c r="HJ363" s="24"/>
      <c r="HK363" s="24"/>
      <c r="HL363" s="24"/>
      <c r="HM363" s="24"/>
      <c r="HN363" s="24"/>
      <c r="HO363" s="24"/>
      <c r="HP363" s="24"/>
      <c r="HQ363" s="24"/>
      <c r="HR363" s="24"/>
      <c r="HS363" s="24"/>
      <c r="HT363" s="24"/>
      <c r="HU363" s="24"/>
      <c r="HV363" s="24"/>
      <c r="HW363" s="24"/>
      <c r="HX363" s="24"/>
      <c r="HY363" s="24"/>
      <c r="HZ363" s="24"/>
      <c r="IA363" s="24"/>
      <c r="IB363" s="25"/>
    </row>
    <row r="364" spans="1:244" s="26" customFormat="1" ht="15.75" x14ac:dyDescent="0.25">
      <c r="A364" s="27" t="s">
        <v>388</v>
      </c>
      <c r="B364" s="16" t="s">
        <v>25</v>
      </c>
      <c r="C364" s="17">
        <v>137</v>
      </c>
      <c r="D364" s="28">
        <v>-1.45</v>
      </c>
      <c r="E364" s="19">
        <v>0.64</v>
      </c>
      <c r="F364" s="20">
        <v>141</v>
      </c>
      <c r="G364" s="28">
        <v>1.1599999999999999</v>
      </c>
      <c r="H364" s="21">
        <v>0.61</v>
      </c>
      <c r="I364" s="29" t="s">
        <v>1104</v>
      </c>
      <c r="J364" s="22">
        <v>100.88</v>
      </c>
      <c r="K364" s="22">
        <v>444.86</v>
      </c>
      <c r="L364" s="22">
        <v>0.36</v>
      </c>
      <c r="M364" s="46">
        <v>66.709999999999994</v>
      </c>
      <c r="N364" s="48">
        <v>2.27</v>
      </c>
      <c r="O364" s="48">
        <v>3.3439999999999999</v>
      </c>
      <c r="P364" s="23">
        <v>111.69</v>
      </c>
      <c r="Q364" s="23">
        <v>579.34</v>
      </c>
      <c r="R364" s="23">
        <v>2657.82</v>
      </c>
      <c r="S364" s="23">
        <v>18592.32</v>
      </c>
      <c r="T364" s="23">
        <v>138950.57999999999</v>
      </c>
      <c r="U364" s="23">
        <v>978364.63</v>
      </c>
      <c r="V364" s="23">
        <v>6850743.4800000004</v>
      </c>
      <c r="W364" s="23">
        <v>42311491.079999998</v>
      </c>
      <c r="X364" s="23">
        <v>818766454.72000003</v>
      </c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  <c r="CS364" s="24"/>
      <c r="CT364" s="24"/>
      <c r="CU364" s="24"/>
      <c r="CV364" s="24"/>
      <c r="CW364" s="24"/>
      <c r="CX364" s="24"/>
      <c r="CY364" s="24"/>
      <c r="CZ364" s="24"/>
      <c r="DA364" s="24"/>
      <c r="DB364" s="24"/>
      <c r="DC364" s="24"/>
      <c r="DD364" s="24"/>
      <c r="DE364" s="24"/>
      <c r="DF364" s="24"/>
      <c r="DG364" s="24"/>
      <c r="DH364" s="24"/>
      <c r="DI364" s="24"/>
      <c r="DJ364" s="24"/>
      <c r="DK364" s="24"/>
      <c r="DL364" s="24"/>
      <c r="DM364" s="24"/>
      <c r="DN364" s="24"/>
      <c r="DO364" s="24"/>
      <c r="DP364" s="24"/>
      <c r="DQ364" s="24"/>
      <c r="DR364" s="24"/>
      <c r="DS364" s="24"/>
      <c r="DT364" s="24"/>
      <c r="DU364" s="24"/>
      <c r="DV364" s="24"/>
      <c r="DW364" s="24"/>
      <c r="DX364" s="24"/>
      <c r="DY364" s="24"/>
      <c r="DZ364" s="24"/>
      <c r="EA364" s="24"/>
      <c r="EB364" s="24"/>
      <c r="EC364" s="24"/>
      <c r="ED364" s="24"/>
      <c r="EE364" s="24"/>
      <c r="EF364" s="24"/>
      <c r="EG364" s="24"/>
      <c r="EH364" s="24"/>
      <c r="EI364" s="24"/>
      <c r="EJ364" s="24"/>
      <c r="EK364" s="24"/>
      <c r="EL364" s="24"/>
      <c r="EM364" s="24"/>
      <c r="EN364" s="24"/>
      <c r="EO364" s="24"/>
      <c r="EP364" s="24"/>
      <c r="EQ364" s="24"/>
      <c r="ER364" s="24"/>
      <c r="ES364" s="24"/>
      <c r="ET364" s="24"/>
      <c r="EU364" s="24"/>
      <c r="EV364" s="24"/>
      <c r="EW364" s="24"/>
      <c r="EX364" s="24"/>
      <c r="EY364" s="24"/>
      <c r="EZ364" s="24"/>
      <c r="FA364" s="24"/>
      <c r="FB364" s="24"/>
      <c r="FC364" s="24"/>
      <c r="FD364" s="24"/>
      <c r="FE364" s="24"/>
      <c r="FF364" s="24"/>
      <c r="FG364" s="24"/>
      <c r="FH364" s="24"/>
      <c r="FI364" s="24"/>
      <c r="FJ364" s="24"/>
      <c r="FK364" s="24"/>
      <c r="FL364" s="24"/>
      <c r="FM364" s="24"/>
      <c r="FN364" s="24"/>
      <c r="FO364" s="24"/>
      <c r="FP364" s="24"/>
      <c r="FQ364" s="24"/>
      <c r="FR364" s="24"/>
      <c r="FS364" s="24"/>
      <c r="FT364" s="24"/>
      <c r="FU364" s="24"/>
      <c r="FV364" s="24"/>
      <c r="FW364" s="24"/>
      <c r="FX364" s="24"/>
      <c r="FY364" s="24"/>
      <c r="FZ364" s="24"/>
      <c r="GA364" s="24"/>
      <c r="GB364" s="24"/>
      <c r="GC364" s="24"/>
      <c r="GD364" s="24"/>
      <c r="GE364" s="24"/>
      <c r="GF364" s="24"/>
      <c r="GG364" s="24"/>
      <c r="GH364" s="24"/>
      <c r="GI364" s="24"/>
      <c r="GJ364" s="24"/>
      <c r="GK364" s="24"/>
      <c r="GL364" s="24"/>
      <c r="GM364" s="24"/>
      <c r="GN364" s="24"/>
      <c r="GO364" s="24"/>
      <c r="GP364" s="24"/>
      <c r="GQ364" s="24"/>
      <c r="GR364" s="24"/>
      <c r="GS364" s="24"/>
      <c r="GT364" s="24"/>
      <c r="GU364" s="24"/>
      <c r="GV364" s="24"/>
      <c r="GW364" s="24"/>
      <c r="GX364" s="24"/>
      <c r="GY364" s="24"/>
      <c r="GZ364" s="24"/>
      <c r="HA364" s="24"/>
      <c r="HB364" s="24"/>
      <c r="HC364" s="24"/>
      <c r="HD364" s="24"/>
      <c r="HE364" s="24"/>
      <c r="HF364" s="24"/>
      <c r="HG364" s="24"/>
      <c r="HH364" s="24"/>
      <c r="HI364" s="24"/>
      <c r="HJ364" s="24"/>
      <c r="HK364" s="24"/>
      <c r="HL364" s="24"/>
      <c r="HM364" s="24"/>
      <c r="HN364" s="24"/>
      <c r="HO364" s="24"/>
      <c r="HP364" s="24"/>
      <c r="HQ364" s="24"/>
      <c r="HR364" s="24"/>
      <c r="HS364" s="24"/>
      <c r="HT364" s="24"/>
      <c r="HU364" s="24"/>
      <c r="HV364" s="24"/>
      <c r="HW364" s="24"/>
      <c r="HX364" s="24"/>
      <c r="HY364" s="24"/>
      <c r="HZ364" s="24"/>
      <c r="IA364" s="24"/>
      <c r="IB364" s="25"/>
    </row>
    <row r="365" spans="1:244" s="26" customFormat="1" ht="15.75" x14ac:dyDescent="0.25">
      <c r="A365" s="27" t="s">
        <v>389</v>
      </c>
      <c r="B365" s="16" t="s">
        <v>25</v>
      </c>
      <c r="C365" s="17">
        <v>202</v>
      </c>
      <c r="D365" s="28">
        <v>-0.01</v>
      </c>
      <c r="E365" s="19">
        <v>0.42</v>
      </c>
      <c r="F365" s="20">
        <v>207</v>
      </c>
      <c r="G365" s="28">
        <v>-0.06</v>
      </c>
      <c r="H365" s="21">
        <v>0.6</v>
      </c>
      <c r="I365" s="29" t="s">
        <v>1107</v>
      </c>
      <c r="J365" s="22">
        <v>86.14</v>
      </c>
      <c r="K365" s="22">
        <v>500.51</v>
      </c>
      <c r="L365" s="22">
        <v>0.36</v>
      </c>
      <c r="M365" s="46">
        <v>75.69</v>
      </c>
      <c r="N365" s="48">
        <v>4.4939999999999998</v>
      </c>
      <c r="O365" s="48">
        <v>3.7549999999999999</v>
      </c>
      <c r="P365" s="23">
        <v>671.18</v>
      </c>
      <c r="Q365" s="23">
        <v>4858.0600000000004</v>
      </c>
      <c r="R365" s="23">
        <v>18504.759999999998</v>
      </c>
      <c r="S365" s="23">
        <v>91227.13</v>
      </c>
      <c r="T365" s="23">
        <v>581736.18000000005</v>
      </c>
      <c r="U365" s="23">
        <v>2513047.62</v>
      </c>
      <c r="V365" s="23">
        <v>15184290.66</v>
      </c>
      <c r="W365" s="23">
        <v>87681157.359999999</v>
      </c>
      <c r="X365" s="23">
        <v>571279684.32000005</v>
      </c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  <c r="BZ365" s="24"/>
      <c r="CA365" s="24"/>
      <c r="CB365" s="24"/>
      <c r="CC365" s="24"/>
      <c r="CD365" s="24"/>
      <c r="CE365" s="24"/>
      <c r="CF365" s="24"/>
      <c r="CG365" s="24"/>
      <c r="CH365" s="24"/>
      <c r="CI365" s="24"/>
      <c r="CJ365" s="24"/>
      <c r="CK365" s="24"/>
      <c r="CL365" s="24"/>
      <c r="CM365" s="24"/>
      <c r="CN365" s="24"/>
      <c r="CO365" s="24"/>
      <c r="CP365" s="24"/>
      <c r="CQ365" s="24"/>
      <c r="CR365" s="24"/>
      <c r="CS365" s="24"/>
      <c r="CT365" s="24"/>
      <c r="CU365" s="24"/>
      <c r="CV365" s="24"/>
      <c r="CW365" s="24"/>
      <c r="CX365" s="24"/>
      <c r="CY365" s="24"/>
      <c r="CZ365" s="24"/>
      <c r="DA365" s="24"/>
      <c r="DB365" s="24"/>
      <c r="DC365" s="24"/>
      <c r="DD365" s="24"/>
      <c r="DE365" s="24"/>
      <c r="DF365" s="24"/>
      <c r="DG365" s="24"/>
      <c r="DH365" s="24"/>
      <c r="DI365" s="24"/>
      <c r="DJ365" s="24"/>
      <c r="DK365" s="24"/>
      <c r="DL365" s="24"/>
      <c r="DM365" s="24"/>
      <c r="DN365" s="24"/>
      <c r="DO365" s="24"/>
      <c r="DP365" s="24"/>
      <c r="DQ365" s="24"/>
      <c r="DR365" s="24"/>
      <c r="DS365" s="24"/>
      <c r="DT365" s="24"/>
      <c r="DU365" s="24"/>
      <c r="DV365" s="24"/>
      <c r="DW365" s="24"/>
      <c r="DX365" s="24"/>
      <c r="DY365" s="24"/>
      <c r="DZ365" s="24"/>
      <c r="EA365" s="24"/>
      <c r="EB365" s="24"/>
      <c r="EC365" s="24"/>
      <c r="ED365" s="24"/>
      <c r="EE365" s="24"/>
      <c r="EF365" s="24"/>
      <c r="EG365" s="24"/>
      <c r="EH365" s="24"/>
      <c r="EI365" s="24"/>
      <c r="EJ365" s="24"/>
      <c r="EK365" s="24"/>
      <c r="EL365" s="24"/>
      <c r="EM365" s="24"/>
      <c r="EN365" s="24"/>
      <c r="EO365" s="24"/>
      <c r="EP365" s="24"/>
      <c r="EQ365" s="24"/>
      <c r="ER365" s="24"/>
      <c r="ES365" s="24"/>
      <c r="ET365" s="24"/>
      <c r="EU365" s="24"/>
      <c r="EV365" s="24"/>
      <c r="EW365" s="24"/>
      <c r="EX365" s="24"/>
      <c r="EY365" s="24"/>
      <c r="EZ365" s="24"/>
      <c r="FA365" s="24"/>
      <c r="FB365" s="24"/>
      <c r="FC365" s="24"/>
      <c r="FD365" s="24"/>
      <c r="FE365" s="24"/>
      <c r="FF365" s="24"/>
      <c r="FG365" s="24"/>
      <c r="FH365" s="24"/>
      <c r="FI365" s="24"/>
      <c r="FJ365" s="24"/>
      <c r="FK365" s="24"/>
      <c r="FL365" s="24"/>
      <c r="FM365" s="24"/>
      <c r="FN365" s="24"/>
      <c r="FO365" s="24"/>
      <c r="FP365" s="24"/>
      <c r="FQ365" s="24"/>
      <c r="FR365" s="24"/>
      <c r="FS365" s="24"/>
      <c r="FT365" s="24"/>
      <c r="FU365" s="24"/>
      <c r="FV365" s="24"/>
      <c r="FW365" s="24"/>
      <c r="FX365" s="24"/>
      <c r="FY365" s="24"/>
      <c r="FZ365" s="24"/>
      <c r="GA365" s="24"/>
      <c r="GB365" s="24"/>
      <c r="GC365" s="24"/>
      <c r="GD365" s="24"/>
      <c r="GE365" s="24"/>
      <c r="GF365" s="24"/>
      <c r="GG365" s="24"/>
      <c r="GH365" s="24"/>
      <c r="GI365" s="24"/>
      <c r="GJ365" s="24"/>
      <c r="GK365" s="24"/>
      <c r="GL365" s="24"/>
      <c r="GM365" s="24"/>
      <c r="GN365" s="24"/>
      <c r="GO365" s="24"/>
      <c r="GP365" s="24"/>
      <c r="GQ365" s="24"/>
      <c r="GR365" s="24"/>
      <c r="GS365" s="24"/>
      <c r="GT365" s="24"/>
      <c r="GU365" s="24"/>
      <c r="GV365" s="24"/>
      <c r="GW365" s="24"/>
      <c r="GX365" s="24"/>
      <c r="GY365" s="24"/>
      <c r="GZ365" s="24"/>
      <c r="HA365" s="24"/>
      <c r="HB365" s="24"/>
      <c r="HC365" s="24"/>
      <c r="HD365" s="24"/>
      <c r="HE365" s="24"/>
      <c r="HF365" s="24"/>
      <c r="HG365" s="24"/>
      <c r="HH365" s="24"/>
      <c r="HI365" s="24"/>
      <c r="HJ365" s="24"/>
      <c r="HK365" s="24"/>
      <c r="HL365" s="24"/>
      <c r="HM365" s="24"/>
      <c r="HN365" s="24"/>
      <c r="HO365" s="24"/>
      <c r="HP365" s="24"/>
      <c r="HQ365" s="24"/>
      <c r="HR365" s="24"/>
      <c r="HS365" s="24"/>
      <c r="HT365" s="24"/>
      <c r="HU365" s="24"/>
      <c r="HV365" s="24"/>
      <c r="HW365" s="24"/>
      <c r="HX365" s="24"/>
      <c r="HY365" s="24"/>
      <c r="HZ365" s="24"/>
      <c r="IA365" s="24"/>
      <c r="IB365" s="25"/>
    </row>
    <row r="366" spans="1:244" s="26" customFormat="1" ht="15.75" x14ac:dyDescent="0.25">
      <c r="A366" s="27" t="s">
        <v>390</v>
      </c>
      <c r="B366" s="16" t="s">
        <v>27</v>
      </c>
      <c r="C366" s="17">
        <v>130</v>
      </c>
      <c r="D366" s="28">
        <v>-0.22</v>
      </c>
      <c r="E366" s="19">
        <v>0.54</v>
      </c>
      <c r="F366" s="20">
        <v>129</v>
      </c>
      <c r="G366" s="28">
        <v>0.02</v>
      </c>
      <c r="H366" s="21">
        <v>0.56999999999999995</v>
      </c>
      <c r="I366" s="29" t="s">
        <v>1104</v>
      </c>
      <c r="J366" s="22">
        <v>117.31</v>
      </c>
      <c r="K366" s="22">
        <v>303.7</v>
      </c>
      <c r="L366" s="22">
        <v>0.22</v>
      </c>
      <c r="M366" s="46">
        <v>24.07</v>
      </c>
      <c r="N366" s="48">
        <v>2.351</v>
      </c>
      <c r="O366" s="48">
        <v>2.6850000000000001</v>
      </c>
      <c r="P366" s="23">
        <v>165.02</v>
      </c>
      <c r="Q366" s="23">
        <v>797.59</v>
      </c>
      <c r="R366" s="23">
        <v>3864.87</v>
      </c>
      <c r="S366" s="23">
        <v>30465.1</v>
      </c>
      <c r="T366" s="23">
        <v>192474.16</v>
      </c>
      <c r="U366" s="23">
        <v>1328773.44</v>
      </c>
      <c r="V366" s="23">
        <v>11301203.01</v>
      </c>
      <c r="W366" s="23">
        <v>41244153.5</v>
      </c>
      <c r="X366" s="23">
        <v>978667198.75</v>
      </c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24"/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4"/>
      <c r="CO366" s="24"/>
      <c r="CP366" s="24"/>
      <c r="CQ366" s="24"/>
      <c r="CR366" s="24"/>
      <c r="CS366" s="24"/>
      <c r="CT366" s="24"/>
      <c r="CU366" s="24"/>
      <c r="CV366" s="24"/>
      <c r="CW366" s="24"/>
      <c r="CX366" s="24"/>
      <c r="CY366" s="24"/>
      <c r="CZ366" s="24"/>
      <c r="DA366" s="24"/>
      <c r="DB366" s="24"/>
      <c r="DC366" s="24"/>
      <c r="DD366" s="24"/>
      <c r="DE366" s="24"/>
      <c r="DF366" s="24"/>
      <c r="DG366" s="24"/>
      <c r="DH366" s="24"/>
      <c r="DI366" s="24"/>
      <c r="DJ366" s="24"/>
      <c r="DK366" s="24"/>
      <c r="DL366" s="24"/>
      <c r="DM366" s="24"/>
      <c r="DN366" s="24"/>
      <c r="DO366" s="24"/>
      <c r="DP366" s="24"/>
      <c r="DQ366" s="24"/>
      <c r="DR366" s="24"/>
      <c r="DS366" s="24"/>
      <c r="DT366" s="24"/>
      <c r="DU366" s="24"/>
      <c r="DV366" s="24"/>
      <c r="DW366" s="24"/>
      <c r="DX366" s="24"/>
      <c r="DY366" s="24"/>
      <c r="DZ366" s="24"/>
      <c r="EA366" s="24"/>
      <c r="EB366" s="24"/>
      <c r="EC366" s="24"/>
      <c r="ED366" s="24"/>
      <c r="EE366" s="24"/>
      <c r="EF366" s="24"/>
      <c r="EG366" s="24"/>
      <c r="EH366" s="24"/>
      <c r="EI366" s="24"/>
      <c r="EJ366" s="24"/>
      <c r="EK366" s="24"/>
      <c r="EL366" s="24"/>
      <c r="EM366" s="24"/>
      <c r="EN366" s="24"/>
      <c r="EO366" s="24"/>
      <c r="EP366" s="24"/>
      <c r="EQ366" s="24"/>
      <c r="ER366" s="24"/>
      <c r="ES366" s="24"/>
      <c r="ET366" s="24"/>
      <c r="EU366" s="24"/>
      <c r="EV366" s="24"/>
      <c r="EW366" s="24"/>
      <c r="EX366" s="24"/>
      <c r="EY366" s="24"/>
      <c r="EZ366" s="24"/>
      <c r="FA366" s="24"/>
      <c r="FB366" s="24"/>
      <c r="FC366" s="24"/>
      <c r="FD366" s="24"/>
      <c r="FE366" s="24"/>
      <c r="FF366" s="24"/>
      <c r="FG366" s="24"/>
      <c r="FH366" s="24"/>
      <c r="FI366" s="24"/>
      <c r="FJ366" s="24"/>
      <c r="FK366" s="24"/>
      <c r="FL366" s="24"/>
      <c r="FM366" s="24"/>
      <c r="FN366" s="24"/>
      <c r="FO366" s="24"/>
      <c r="FP366" s="24"/>
      <c r="FQ366" s="24"/>
      <c r="FR366" s="24"/>
      <c r="FS366" s="24"/>
      <c r="FT366" s="24"/>
      <c r="FU366" s="24"/>
      <c r="FV366" s="24"/>
      <c r="FW366" s="24"/>
      <c r="FX366" s="24"/>
      <c r="FY366" s="24"/>
      <c r="FZ366" s="24"/>
      <c r="GA366" s="24"/>
      <c r="GB366" s="24"/>
      <c r="GC366" s="24"/>
      <c r="GD366" s="24"/>
      <c r="GE366" s="24"/>
      <c r="GF366" s="24"/>
      <c r="GG366" s="24"/>
      <c r="GH366" s="24"/>
      <c r="GI366" s="24"/>
      <c r="GJ366" s="24"/>
      <c r="GK366" s="24"/>
      <c r="GL366" s="24"/>
      <c r="GM366" s="24"/>
      <c r="GN366" s="24"/>
      <c r="GO366" s="24"/>
      <c r="GP366" s="24"/>
      <c r="GQ366" s="24"/>
      <c r="GR366" s="24"/>
      <c r="GS366" s="24"/>
      <c r="GT366" s="24"/>
      <c r="GU366" s="24"/>
      <c r="GV366" s="24"/>
      <c r="GW366" s="24"/>
      <c r="GX366" s="24"/>
      <c r="GY366" s="24"/>
      <c r="GZ366" s="24"/>
      <c r="HA366" s="24"/>
      <c r="HB366" s="24"/>
      <c r="HC366" s="24"/>
      <c r="HD366" s="24"/>
      <c r="HE366" s="24"/>
      <c r="HF366" s="24"/>
      <c r="HG366" s="24"/>
      <c r="HH366" s="24"/>
      <c r="HI366" s="24"/>
      <c r="HJ366" s="24"/>
      <c r="HK366" s="24"/>
      <c r="HL366" s="24"/>
      <c r="HM366" s="24"/>
      <c r="HN366" s="24"/>
      <c r="HO366" s="24"/>
      <c r="HP366" s="24"/>
      <c r="HQ366" s="24"/>
      <c r="HR366" s="24"/>
      <c r="HS366" s="24"/>
      <c r="HT366" s="24"/>
      <c r="HU366" s="24"/>
      <c r="HV366" s="24"/>
      <c r="HW366" s="24"/>
      <c r="HX366" s="24"/>
      <c r="HY366" s="24"/>
      <c r="HZ366" s="24"/>
      <c r="IA366" s="24"/>
      <c r="IB366" s="25"/>
    </row>
    <row r="367" spans="1:244" s="26" customFormat="1" ht="15.75" x14ac:dyDescent="0.25">
      <c r="A367" s="27" t="s">
        <v>391</v>
      </c>
      <c r="B367" s="16" t="s">
        <v>25</v>
      </c>
      <c r="C367" s="17">
        <v>184</v>
      </c>
      <c r="D367" s="28">
        <v>1.26</v>
      </c>
      <c r="E367" s="19">
        <v>0.55000000000000004</v>
      </c>
      <c r="F367" s="20">
        <v>187</v>
      </c>
      <c r="G367" s="28">
        <v>0.98</v>
      </c>
      <c r="H367" s="21">
        <v>0.74</v>
      </c>
      <c r="I367" s="29" t="s">
        <v>1105</v>
      </c>
      <c r="J367" s="22">
        <v>27.37</v>
      </c>
      <c r="K367" s="22">
        <v>434.58</v>
      </c>
      <c r="L367" s="22">
        <v>0.22</v>
      </c>
      <c r="M367" s="46">
        <v>47.78</v>
      </c>
      <c r="N367" s="48">
        <v>1.925</v>
      </c>
      <c r="O367" s="48">
        <v>2.4060000000000001</v>
      </c>
      <c r="P367" s="23">
        <v>131.69999999999999</v>
      </c>
      <c r="Q367" s="23">
        <v>786.98</v>
      </c>
      <c r="R367" s="23">
        <v>3628.31</v>
      </c>
      <c r="S367" s="23">
        <v>20899.669999999998</v>
      </c>
      <c r="T367" s="23">
        <v>115851.85</v>
      </c>
      <c r="U367" s="23">
        <v>552411.93999999994</v>
      </c>
      <c r="V367" s="23">
        <v>5160436.8499999996</v>
      </c>
      <c r="W367" s="23">
        <v>18043702.370000001</v>
      </c>
      <c r="X367" s="23">
        <v>58227452.229999997</v>
      </c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  <c r="BZ367" s="24"/>
      <c r="CA367" s="24"/>
      <c r="CB367" s="24"/>
      <c r="CC367" s="24"/>
      <c r="CD367" s="24"/>
      <c r="CE367" s="24"/>
      <c r="CF367" s="24"/>
      <c r="CG367" s="24"/>
      <c r="CH367" s="24"/>
      <c r="CI367" s="24"/>
      <c r="CJ367" s="24"/>
      <c r="CK367" s="24"/>
      <c r="CL367" s="24"/>
      <c r="CM367" s="24"/>
      <c r="CN367" s="24"/>
      <c r="CO367" s="24"/>
      <c r="CP367" s="24"/>
      <c r="CQ367" s="24"/>
      <c r="CR367" s="24"/>
      <c r="CS367" s="24"/>
      <c r="CT367" s="24"/>
      <c r="CU367" s="24"/>
      <c r="CV367" s="24"/>
      <c r="CW367" s="24"/>
      <c r="CX367" s="24"/>
      <c r="CY367" s="24"/>
      <c r="CZ367" s="24"/>
      <c r="DA367" s="24"/>
      <c r="DB367" s="24"/>
      <c r="DC367" s="24"/>
      <c r="DD367" s="24"/>
      <c r="DE367" s="24"/>
      <c r="DF367" s="24"/>
      <c r="DG367" s="24"/>
      <c r="DH367" s="24"/>
      <c r="DI367" s="24"/>
      <c r="DJ367" s="24"/>
      <c r="DK367" s="24"/>
      <c r="DL367" s="24"/>
      <c r="DM367" s="24"/>
      <c r="DN367" s="24"/>
      <c r="DO367" s="24"/>
      <c r="DP367" s="24"/>
      <c r="DQ367" s="24"/>
      <c r="DR367" s="24"/>
      <c r="DS367" s="24"/>
      <c r="DT367" s="24"/>
      <c r="DU367" s="24"/>
      <c r="DV367" s="24"/>
      <c r="DW367" s="24"/>
      <c r="DX367" s="24"/>
      <c r="DY367" s="24"/>
      <c r="DZ367" s="24"/>
      <c r="EA367" s="24"/>
      <c r="EB367" s="24"/>
      <c r="EC367" s="24"/>
      <c r="ED367" s="24"/>
      <c r="EE367" s="24"/>
      <c r="EF367" s="24"/>
      <c r="EG367" s="24"/>
      <c r="EH367" s="24"/>
      <c r="EI367" s="24"/>
      <c r="EJ367" s="24"/>
      <c r="EK367" s="24"/>
      <c r="EL367" s="24"/>
      <c r="EM367" s="24"/>
      <c r="EN367" s="24"/>
      <c r="EO367" s="24"/>
      <c r="EP367" s="24"/>
      <c r="EQ367" s="24"/>
      <c r="ER367" s="24"/>
      <c r="ES367" s="24"/>
      <c r="ET367" s="24"/>
      <c r="EU367" s="24"/>
      <c r="EV367" s="24"/>
      <c r="EW367" s="24"/>
      <c r="EX367" s="24"/>
      <c r="EY367" s="24"/>
      <c r="EZ367" s="24"/>
      <c r="FA367" s="24"/>
      <c r="FB367" s="24"/>
      <c r="FC367" s="24"/>
      <c r="FD367" s="24"/>
      <c r="FE367" s="24"/>
      <c r="FF367" s="24"/>
      <c r="FG367" s="24"/>
      <c r="FH367" s="24"/>
      <c r="FI367" s="24"/>
      <c r="FJ367" s="24"/>
      <c r="FK367" s="24"/>
      <c r="FL367" s="24"/>
      <c r="FM367" s="24"/>
      <c r="FN367" s="24"/>
      <c r="FO367" s="24"/>
      <c r="FP367" s="24"/>
      <c r="FQ367" s="24"/>
      <c r="FR367" s="24"/>
      <c r="FS367" s="24"/>
      <c r="FT367" s="24"/>
      <c r="FU367" s="24"/>
      <c r="FV367" s="24"/>
      <c r="FW367" s="24"/>
      <c r="FX367" s="24"/>
      <c r="FY367" s="24"/>
      <c r="FZ367" s="24"/>
      <c r="GA367" s="24"/>
      <c r="GB367" s="24"/>
      <c r="GC367" s="24"/>
      <c r="GD367" s="24"/>
      <c r="GE367" s="24"/>
      <c r="GF367" s="24"/>
      <c r="GG367" s="24"/>
      <c r="GH367" s="24"/>
      <c r="GI367" s="24"/>
      <c r="GJ367" s="24"/>
      <c r="GK367" s="24"/>
      <c r="GL367" s="24"/>
      <c r="GM367" s="24"/>
      <c r="GN367" s="24"/>
      <c r="GO367" s="24"/>
      <c r="GP367" s="24"/>
      <c r="GQ367" s="24"/>
      <c r="GR367" s="24"/>
      <c r="GS367" s="24"/>
      <c r="GT367" s="24"/>
      <c r="GU367" s="24"/>
      <c r="GV367" s="24"/>
      <c r="GW367" s="24"/>
      <c r="GX367" s="24"/>
      <c r="GY367" s="24"/>
      <c r="GZ367" s="24"/>
      <c r="HA367" s="24"/>
      <c r="HB367" s="24"/>
      <c r="HC367" s="24"/>
      <c r="HD367" s="24"/>
      <c r="HE367" s="24"/>
      <c r="HF367" s="24"/>
      <c r="HG367" s="24"/>
      <c r="HH367" s="24"/>
      <c r="HI367" s="24"/>
      <c r="HJ367" s="24"/>
      <c r="HK367" s="24"/>
      <c r="HL367" s="24"/>
      <c r="HM367" s="24"/>
      <c r="HN367" s="24"/>
      <c r="HO367" s="24"/>
      <c r="HP367" s="24"/>
      <c r="HQ367" s="24"/>
      <c r="HR367" s="24"/>
      <c r="HS367" s="24"/>
      <c r="HT367" s="24"/>
      <c r="HU367" s="24"/>
      <c r="HV367" s="24"/>
      <c r="HW367" s="24"/>
      <c r="HX367" s="24"/>
      <c r="HY367" s="24"/>
      <c r="HZ367" s="24"/>
      <c r="IA367" s="24"/>
      <c r="IB367" s="25"/>
    </row>
    <row r="368" spans="1:244" s="26" customFormat="1" ht="15.75" x14ac:dyDescent="0.25">
      <c r="A368" s="27" t="s">
        <v>392</v>
      </c>
      <c r="B368" s="16" t="s">
        <v>23</v>
      </c>
      <c r="C368" s="17">
        <v>237</v>
      </c>
      <c r="D368" s="28">
        <v>-0.95</v>
      </c>
      <c r="E368" s="19">
        <v>0.75</v>
      </c>
      <c r="F368" s="20">
        <v>241</v>
      </c>
      <c r="G368" s="28">
        <v>1.33</v>
      </c>
      <c r="H368" s="21">
        <v>0.56000000000000005</v>
      </c>
      <c r="I368" s="29" t="s">
        <v>1104</v>
      </c>
      <c r="J368" s="22">
        <v>76.81</v>
      </c>
      <c r="K368" s="22">
        <v>229.96</v>
      </c>
      <c r="L368" s="22">
        <v>0.21</v>
      </c>
      <c r="M368" s="46">
        <v>40.17</v>
      </c>
      <c r="N368" s="48">
        <v>2.5299999999999998</v>
      </c>
      <c r="O368" s="48">
        <v>3.6970000000000001</v>
      </c>
      <c r="P368" s="23">
        <v>193.04</v>
      </c>
      <c r="Q368" s="23">
        <v>1180.3499999999999</v>
      </c>
      <c r="R368" s="23">
        <v>6104.78</v>
      </c>
      <c r="S368" s="23">
        <v>34935.82</v>
      </c>
      <c r="T368" s="23">
        <v>195784.35</v>
      </c>
      <c r="U368" s="23">
        <v>1278377.54</v>
      </c>
      <c r="V368" s="23">
        <v>5525411.1299999999</v>
      </c>
      <c r="W368" s="23">
        <v>33357662.399999999</v>
      </c>
      <c r="X368" s="23">
        <v>397494981.33999997</v>
      </c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  <c r="CS368" s="24"/>
      <c r="CT368" s="24"/>
      <c r="CU368" s="24"/>
      <c r="CV368" s="24"/>
      <c r="CW368" s="24"/>
      <c r="CX368" s="24"/>
      <c r="CY368" s="24"/>
      <c r="CZ368" s="24"/>
      <c r="DA368" s="24"/>
      <c r="DB368" s="24"/>
      <c r="DC368" s="24"/>
      <c r="DD368" s="24"/>
      <c r="DE368" s="24"/>
      <c r="DF368" s="24"/>
      <c r="DG368" s="24"/>
      <c r="DH368" s="24"/>
      <c r="DI368" s="24"/>
      <c r="DJ368" s="24"/>
      <c r="DK368" s="24"/>
      <c r="DL368" s="24"/>
      <c r="DM368" s="24"/>
      <c r="DN368" s="24"/>
      <c r="DO368" s="24"/>
      <c r="DP368" s="24"/>
      <c r="DQ368" s="24"/>
      <c r="DR368" s="24"/>
      <c r="DS368" s="24"/>
      <c r="DT368" s="24"/>
      <c r="DU368" s="24"/>
      <c r="DV368" s="24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  <c r="EI368" s="24"/>
      <c r="EJ368" s="24"/>
      <c r="EK368" s="24"/>
      <c r="EL368" s="24"/>
      <c r="EM368" s="24"/>
      <c r="EN368" s="24"/>
      <c r="EO368" s="24"/>
      <c r="EP368" s="24"/>
      <c r="EQ368" s="24"/>
      <c r="ER368" s="24"/>
      <c r="ES368" s="24"/>
      <c r="ET368" s="24"/>
      <c r="EU368" s="24"/>
      <c r="EV368" s="24"/>
      <c r="EW368" s="24"/>
      <c r="EX368" s="24"/>
      <c r="EY368" s="24"/>
      <c r="EZ368" s="24"/>
      <c r="FA368" s="24"/>
      <c r="FB368" s="24"/>
      <c r="FC368" s="24"/>
      <c r="FD368" s="24"/>
      <c r="FE368" s="24"/>
      <c r="FF368" s="24"/>
      <c r="FG368" s="24"/>
      <c r="FH368" s="24"/>
      <c r="FI368" s="24"/>
      <c r="FJ368" s="24"/>
      <c r="FK368" s="24"/>
      <c r="FL368" s="24"/>
      <c r="FM368" s="24"/>
      <c r="FN368" s="24"/>
      <c r="FO368" s="24"/>
      <c r="FP368" s="24"/>
      <c r="FQ368" s="24"/>
      <c r="FR368" s="24"/>
      <c r="FS368" s="24"/>
      <c r="FT368" s="24"/>
      <c r="FU368" s="24"/>
      <c r="FV368" s="24"/>
      <c r="FW368" s="24"/>
      <c r="FX368" s="24"/>
      <c r="FY368" s="24"/>
      <c r="FZ368" s="24"/>
      <c r="GA368" s="24"/>
      <c r="GB368" s="24"/>
      <c r="GC368" s="24"/>
      <c r="GD368" s="24"/>
      <c r="GE368" s="24"/>
      <c r="GF368" s="24"/>
      <c r="GG368" s="24"/>
      <c r="GH368" s="24"/>
      <c r="GI368" s="24"/>
      <c r="GJ368" s="24"/>
      <c r="GK368" s="24"/>
      <c r="GL368" s="24"/>
      <c r="GM368" s="24"/>
      <c r="GN368" s="24"/>
      <c r="GO368" s="24"/>
      <c r="GP368" s="24"/>
      <c r="GQ368" s="24"/>
      <c r="GR368" s="24"/>
      <c r="GS368" s="24"/>
      <c r="GT368" s="24"/>
      <c r="GU368" s="24"/>
      <c r="GV368" s="24"/>
      <c r="GW368" s="24"/>
      <c r="GX368" s="24"/>
      <c r="GY368" s="24"/>
      <c r="GZ368" s="24"/>
      <c r="HA368" s="24"/>
      <c r="HB368" s="24"/>
      <c r="HC368" s="24"/>
      <c r="HD368" s="24"/>
      <c r="HE368" s="24"/>
      <c r="HF368" s="24"/>
      <c r="HG368" s="24"/>
      <c r="HH368" s="24"/>
      <c r="HI368" s="24"/>
      <c r="HJ368" s="24"/>
      <c r="HK368" s="24"/>
      <c r="HL368" s="24"/>
      <c r="HM368" s="24"/>
      <c r="HN368" s="24"/>
      <c r="HO368" s="24"/>
      <c r="HP368" s="24"/>
      <c r="HQ368" s="24"/>
      <c r="HR368" s="24"/>
      <c r="HS368" s="24"/>
      <c r="HT368" s="24"/>
      <c r="HU368" s="24"/>
      <c r="HV368" s="24"/>
      <c r="HW368" s="24"/>
      <c r="HX368" s="24"/>
      <c r="HY368" s="24"/>
      <c r="HZ368" s="24"/>
      <c r="IA368" s="24"/>
      <c r="IB368" s="25"/>
    </row>
    <row r="369" spans="1:236" s="26" customFormat="1" ht="15.75" x14ac:dyDescent="0.25">
      <c r="A369" s="27" t="s">
        <v>393</v>
      </c>
      <c r="B369" s="16" t="s">
        <v>25</v>
      </c>
      <c r="C369" s="17">
        <v>219</v>
      </c>
      <c r="D369" s="28">
        <v>1.47</v>
      </c>
      <c r="E369" s="19">
        <v>0.72</v>
      </c>
      <c r="F369" s="20">
        <v>223</v>
      </c>
      <c r="G369" s="28">
        <v>1.3</v>
      </c>
      <c r="H369" s="21">
        <v>0.8</v>
      </c>
      <c r="I369" s="29" t="s">
        <v>1105</v>
      </c>
      <c r="J369" s="22">
        <v>111.76</v>
      </c>
      <c r="K369" s="22">
        <v>151.56</v>
      </c>
      <c r="L369" s="22">
        <v>0.32</v>
      </c>
      <c r="M369" s="46">
        <v>64.959999999999994</v>
      </c>
      <c r="N369" s="48">
        <v>2.7669999999999999</v>
      </c>
      <c r="O369" s="48">
        <v>3.5569999999999999</v>
      </c>
      <c r="P369" s="23">
        <v>76.03</v>
      </c>
      <c r="Q369" s="23">
        <v>861.38</v>
      </c>
      <c r="R369" s="23">
        <v>6280.93</v>
      </c>
      <c r="S369" s="23">
        <v>35234.5</v>
      </c>
      <c r="T369" s="23">
        <v>258813.36</v>
      </c>
      <c r="U369" s="23">
        <v>1620956.65</v>
      </c>
      <c r="V369" s="23">
        <v>7931687.5700000003</v>
      </c>
      <c r="W369" s="23">
        <v>57246540.130000003</v>
      </c>
      <c r="X369" s="23">
        <v>1028066374.5700001</v>
      </c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  <c r="BZ369" s="24"/>
      <c r="CA369" s="24"/>
      <c r="CB369" s="24"/>
      <c r="CC369" s="24"/>
      <c r="CD369" s="24"/>
      <c r="CE369" s="24"/>
      <c r="CF369" s="24"/>
      <c r="CG369" s="24"/>
      <c r="CH369" s="24"/>
      <c r="CI369" s="24"/>
      <c r="CJ369" s="24"/>
      <c r="CK369" s="24"/>
      <c r="CL369" s="24"/>
      <c r="CM369" s="24"/>
      <c r="CN369" s="24"/>
      <c r="CO369" s="24"/>
      <c r="CP369" s="24"/>
      <c r="CQ369" s="24"/>
      <c r="CR369" s="24"/>
      <c r="CS369" s="24"/>
      <c r="CT369" s="24"/>
      <c r="CU369" s="24"/>
      <c r="CV369" s="24"/>
      <c r="CW369" s="24"/>
      <c r="CX369" s="24"/>
      <c r="CY369" s="24"/>
      <c r="CZ369" s="24"/>
      <c r="DA369" s="24"/>
      <c r="DB369" s="24"/>
      <c r="DC369" s="24"/>
      <c r="DD369" s="24"/>
      <c r="DE369" s="24"/>
      <c r="DF369" s="24"/>
      <c r="DG369" s="24"/>
      <c r="DH369" s="24"/>
      <c r="DI369" s="24"/>
      <c r="DJ369" s="24"/>
      <c r="DK369" s="24"/>
      <c r="DL369" s="24"/>
      <c r="DM369" s="24"/>
      <c r="DN369" s="24"/>
      <c r="DO369" s="24"/>
      <c r="DP369" s="24"/>
      <c r="DQ369" s="24"/>
      <c r="DR369" s="24"/>
      <c r="DS369" s="24"/>
      <c r="DT369" s="24"/>
      <c r="DU369" s="24"/>
      <c r="DV369" s="24"/>
      <c r="DW369" s="24"/>
      <c r="DX369" s="24"/>
      <c r="DY369" s="24"/>
      <c r="DZ369" s="24"/>
      <c r="EA369" s="24"/>
      <c r="EB369" s="24"/>
      <c r="EC369" s="24"/>
      <c r="ED369" s="24"/>
      <c r="EE369" s="24"/>
      <c r="EF369" s="24"/>
      <c r="EG369" s="24"/>
      <c r="EH369" s="24"/>
      <c r="EI369" s="24"/>
      <c r="EJ369" s="24"/>
      <c r="EK369" s="24"/>
      <c r="EL369" s="24"/>
      <c r="EM369" s="24"/>
      <c r="EN369" s="24"/>
      <c r="EO369" s="24"/>
      <c r="EP369" s="24"/>
      <c r="EQ369" s="24"/>
      <c r="ER369" s="24"/>
      <c r="ES369" s="24"/>
      <c r="ET369" s="24"/>
      <c r="EU369" s="24"/>
      <c r="EV369" s="24"/>
      <c r="EW369" s="24"/>
      <c r="EX369" s="24"/>
      <c r="EY369" s="24"/>
      <c r="EZ369" s="24"/>
      <c r="FA369" s="24"/>
      <c r="FB369" s="24"/>
      <c r="FC369" s="24"/>
      <c r="FD369" s="24"/>
      <c r="FE369" s="24"/>
      <c r="FF369" s="24"/>
      <c r="FG369" s="24"/>
      <c r="FH369" s="24"/>
      <c r="FI369" s="24"/>
      <c r="FJ369" s="24"/>
      <c r="FK369" s="24"/>
      <c r="FL369" s="24"/>
      <c r="FM369" s="24"/>
      <c r="FN369" s="24"/>
      <c r="FO369" s="24"/>
      <c r="FP369" s="24"/>
      <c r="FQ369" s="24"/>
      <c r="FR369" s="24"/>
      <c r="FS369" s="24"/>
      <c r="FT369" s="24"/>
      <c r="FU369" s="24"/>
      <c r="FV369" s="24"/>
      <c r="FW369" s="24"/>
      <c r="FX369" s="24"/>
      <c r="FY369" s="24"/>
      <c r="FZ369" s="24"/>
      <c r="GA369" s="24"/>
      <c r="GB369" s="24"/>
      <c r="GC369" s="24"/>
      <c r="GD369" s="24"/>
      <c r="GE369" s="24"/>
      <c r="GF369" s="24"/>
      <c r="GG369" s="24"/>
      <c r="GH369" s="24"/>
      <c r="GI369" s="24"/>
      <c r="GJ369" s="24"/>
      <c r="GK369" s="24"/>
      <c r="GL369" s="24"/>
      <c r="GM369" s="24"/>
      <c r="GN369" s="24"/>
      <c r="GO369" s="24"/>
      <c r="GP369" s="24"/>
      <c r="GQ369" s="24"/>
      <c r="GR369" s="24"/>
      <c r="GS369" s="24"/>
      <c r="GT369" s="24"/>
      <c r="GU369" s="24"/>
      <c r="GV369" s="24"/>
      <c r="GW369" s="24"/>
      <c r="GX369" s="24"/>
      <c r="GY369" s="24"/>
      <c r="GZ369" s="24"/>
      <c r="HA369" s="24"/>
      <c r="HB369" s="24"/>
      <c r="HC369" s="24"/>
      <c r="HD369" s="24"/>
      <c r="HE369" s="24"/>
      <c r="HF369" s="24"/>
      <c r="HG369" s="24"/>
      <c r="HH369" s="24"/>
      <c r="HI369" s="24"/>
      <c r="HJ369" s="24"/>
      <c r="HK369" s="24"/>
      <c r="HL369" s="24"/>
      <c r="HM369" s="24"/>
      <c r="HN369" s="24"/>
      <c r="HO369" s="24"/>
      <c r="HP369" s="24"/>
      <c r="HQ369" s="24"/>
      <c r="HR369" s="24"/>
      <c r="HS369" s="24"/>
      <c r="HT369" s="24"/>
      <c r="HU369" s="24"/>
      <c r="HV369" s="24"/>
      <c r="HW369" s="24"/>
      <c r="HX369" s="24"/>
      <c r="HY369" s="24"/>
      <c r="HZ369" s="24"/>
      <c r="IA369" s="24"/>
      <c r="IB369" s="25"/>
    </row>
    <row r="370" spans="1:236" s="26" customFormat="1" ht="15.75" x14ac:dyDescent="0.25">
      <c r="A370" s="27" t="s">
        <v>394</v>
      </c>
      <c r="B370" s="16" t="s">
        <v>21</v>
      </c>
      <c r="C370" s="17">
        <v>220</v>
      </c>
      <c r="D370" s="28">
        <v>1.17</v>
      </c>
      <c r="E370" s="19">
        <v>1.08</v>
      </c>
      <c r="F370" s="20">
        <v>222</v>
      </c>
      <c r="G370" s="28">
        <v>1.81</v>
      </c>
      <c r="H370" s="21">
        <v>0.45</v>
      </c>
      <c r="I370" s="29" t="s">
        <v>1105</v>
      </c>
      <c r="J370" s="22">
        <v>173.03</v>
      </c>
      <c r="K370" s="22">
        <v>563.89</v>
      </c>
      <c r="L370" s="22">
        <v>0.14000000000000001</v>
      </c>
      <c r="M370" s="46">
        <v>50.64</v>
      </c>
      <c r="N370" s="48">
        <v>3.105</v>
      </c>
      <c r="O370" s="48">
        <v>3.2559999999999998</v>
      </c>
      <c r="P370" s="23">
        <v>179.89</v>
      </c>
      <c r="Q370" s="23">
        <v>1485.95</v>
      </c>
      <c r="R370" s="23">
        <v>8414.0499999999993</v>
      </c>
      <c r="S370" s="23">
        <v>33767.449999999997</v>
      </c>
      <c r="T370" s="23">
        <v>165112.29</v>
      </c>
      <c r="U370" s="23">
        <v>1290122.57</v>
      </c>
      <c r="V370" s="23">
        <v>7164366.8600000003</v>
      </c>
      <c r="W370" s="23">
        <v>44766012.229999997</v>
      </c>
      <c r="X370" s="23">
        <v>2007471416.72</v>
      </c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  <c r="CR370" s="24"/>
      <c r="CS370" s="24"/>
      <c r="CT370" s="24"/>
      <c r="CU370" s="24"/>
      <c r="CV370" s="24"/>
      <c r="CW370" s="24"/>
      <c r="CX370" s="24"/>
      <c r="CY370" s="24"/>
      <c r="CZ370" s="24"/>
      <c r="DA370" s="24"/>
      <c r="DB370" s="24"/>
      <c r="DC370" s="24"/>
      <c r="DD370" s="24"/>
      <c r="DE370" s="24"/>
      <c r="DF370" s="24"/>
      <c r="DG370" s="24"/>
      <c r="DH370" s="24"/>
      <c r="DI370" s="24"/>
      <c r="DJ370" s="24"/>
      <c r="DK370" s="24"/>
      <c r="DL370" s="24"/>
      <c r="DM370" s="24"/>
      <c r="DN370" s="24"/>
      <c r="DO370" s="24"/>
      <c r="DP370" s="24"/>
      <c r="DQ370" s="24"/>
      <c r="DR370" s="24"/>
      <c r="DS370" s="24"/>
      <c r="DT370" s="24"/>
      <c r="DU370" s="24"/>
      <c r="DV370" s="24"/>
      <c r="DW370" s="24"/>
      <c r="DX370" s="24"/>
      <c r="DY370" s="24"/>
      <c r="DZ370" s="24"/>
      <c r="EA370" s="24"/>
      <c r="EB370" s="24"/>
      <c r="EC370" s="24"/>
      <c r="ED370" s="24"/>
      <c r="EE370" s="24"/>
      <c r="EF370" s="24"/>
      <c r="EG370" s="24"/>
      <c r="EH370" s="24"/>
      <c r="EI370" s="24"/>
      <c r="EJ370" s="24"/>
      <c r="EK370" s="24"/>
      <c r="EL370" s="24"/>
      <c r="EM370" s="24"/>
      <c r="EN370" s="24"/>
      <c r="EO370" s="24"/>
      <c r="EP370" s="24"/>
      <c r="EQ370" s="24"/>
      <c r="ER370" s="24"/>
      <c r="ES370" s="24"/>
      <c r="ET370" s="24"/>
      <c r="EU370" s="24"/>
      <c r="EV370" s="24"/>
      <c r="EW370" s="24"/>
      <c r="EX370" s="24"/>
      <c r="EY370" s="24"/>
      <c r="EZ370" s="24"/>
      <c r="FA370" s="24"/>
      <c r="FB370" s="24"/>
      <c r="FC370" s="24"/>
      <c r="FD370" s="24"/>
      <c r="FE370" s="24"/>
      <c r="FF370" s="24"/>
      <c r="FG370" s="24"/>
      <c r="FH370" s="24"/>
      <c r="FI370" s="24"/>
      <c r="FJ370" s="24"/>
      <c r="FK370" s="24"/>
      <c r="FL370" s="24"/>
      <c r="FM370" s="24"/>
      <c r="FN370" s="24"/>
      <c r="FO370" s="24"/>
      <c r="FP370" s="24"/>
      <c r="FQ370" s="24"/>
      <c r="FR370" s="24"/>
      <c r="FS370" s="24"/>
      <c r="FT370" s="24"/>
      <c r="FU370" s="24"/>
      <c r="FV370" s="24"/>
      <c r="FW370" s="24"/>
      <c r="FX370" s="24"/>
      <c r="FY370" s="24"/>
      <c r="FZ370" s="24"/>
      <c r="GA370" s="24"/>
      <c r="GB370" s="24"/>
      <c r="GC370" s="24"/>
      <c r="GD370" s="24"/>
      <c r="GE370" s="24"/>
      <c r="GF370" s="24"/>
      <c r="GG370" s="24"/>
      <c r="GH370" s="24"/>
      <c r="GI370" s="24"/>
      <c r="GJ370" s="24"/>
      <c r="GK370" s="24"/>
      <c r="GL370" s="24"/>
      <c r="GM370" s="24"/>
      <c r="GN370" s="24"/>
      <c r="GO370" s="24"/>
      <c r="GP370" s="24"/>
      <c r="GQ370" s="24"/>
      <c r="GR370" s="24"/>
      <c r="GS370" s="24"/>
      <c r="GT370" s="24"/>
      <c r="GU370" s="24"/>
      <c r="GV370" s="24"/>
      <c r="GW370" s="24"/>
      <c r="GX370" s="24"/>
      <c r="GY370" s="24"/>
      <c r="GZ370" s="24"/>
      <c r="HA370" s="24"/>
      <c r="HB370" s="24"/>
      <c r="HC370" s="24"/>
      <c r="HD370" s="24"/>
      <c r="HE370" s="24"/>
      <c r="HF370" s="24"/>
      <c r="HG370" s="24"/>
      <c r="HH370" s="24"/>
      <c r="HI370" s="24"/>
      <c r="HJ370" s="24"/>
      <c r="HK370" s="24"/>
      <c r="HL370" s="24"/>
      <c r="HM370" s="24"/>
      <c r="HN370" s="24"/>
      <c r="HO370" s="24"/>
      <c r="HP370" s="24"/>
      <c r="HQ370" s="24"/>
      <c r="HR370" s="24"/>
      <c r="HS370" s="24"/>
      <c r="HT370" s="24"/>
      <c r="HU370" s="24"/>
      <c r="HV370" s="24"/>
      <c r="HW370" s="24"/>
      <c r="HX370" s="24"/>
      <c r="HY370" s="24"/>
      <c r="HZ370" s="24"/>
      <c r="IA370" s="24"/>
      <c r="IB370" s="25"/>
    </row>
    <row r="371" spans="1:236" s="26" customFormat="1" ht="15.75" x14ac:dyDescent="0.25">
      <c r="A371" s="27" t="s">
        <v>395</v>
      </c>
      <c r="B371" s="16" t="s">
        <v>25</v>
      </c>
      <c r="C371" s="17">
        <v>130</v>
      </c>
      <c r="D371" s="28">
        <v>1.03</v>
      </c>
      <c r="E371" s="19">
        <v>0.73</v>
      </c>
      <c r="F371" s="20">
        <v>130</v>
      </c>
      <c r="G371" s="28">
        <v>0.28000000000000003</v>
      </c>
      <c r="H371" s="21">
        <v>1.18</v>
      </c>
      <c r="I371" s="29" t="s">
        <v>1105</v>
      </c>
      <c r="J371" s="22">
        <v>142.6</v>
      </c>
      <c r="K371" s="22">
        <v>445.2</v>
      </c>
      <c r="L371" s="22">
        <v>0.16</v>
      </c>
      <c r="M371" s="46">
        <v>37.380000000000003</v>
      </c>
      <c r="N371" s="48">
        <v>2.399</v>
      </c>
      <c r="O371" s="48">
        <v>3.0049999999999999</v>
      </c>
      <c r="P371" s="23">
        <v>60.18</v>
      </c>
      <c r="Q371" s="23">
        <v>651.71</v>
      </c>
      <c r="R371" s="23">
        <v>4406.18</v>
      </c>
      <c r="S371" s="23">
        <v>30181.81</v>
      </c>
      <c r="T371" s="23">
        <v>196191.23</v>
      </c>
      <c r="U371" s="23">
        <v>1042047.67</v>
      </c>
      <c r="V371" s="23">
        <v>5438456.8799999999</v>
      </c>
      <c r="W371" s="23">
        <v>25855894.120000001</v>
      </c>
      <c r="X371" s="23">
        <v>1363296973.49</v>
      </c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  <c r="CR371" s="24"/>
      <c r="CS371" s="24"/>
      <c r="CT371" s="24"/>
      <c r="CU371" s="24"/>
      <c r="CV371" s="24"/>
      <c r="CW371" s="24"/>
      <c r="CX371" s="24"/>
      <c r="CY371" s="24"/>
      <c r="CZ371" s="24"/>
      <c r="DA371" s="24"/>
      <c r="DB371" s="24"/>
      <c r="DC371" s="24"/>
      <c r="DD371" s="24"/>
      <c r="DE371" s="24"/>
      <c r="DF371" s="24"/>
      <c r="DG371" s="24"/>
      <c r="DH371" s="24"/>
      <c r="DI371" s="24"/>
      <c r="DJ371" s="24"/>
      <c r="DK371" s="24"/>
      <c r="DL371" s="24"/>
      <c r="DM371" s="24"/>
      <c r="DN371" s="24"/>
      <c r="DO371" s="24"/>
      <c r="DP371" s="24"/>
      <c r="DQ371" s="24"/>
      <c r="DR371" s="24"/>
      <c r="DS371" s="24"/>
      <c r="DT371" s="24"/>
      <c r="DU371" s="24"/>
      <c r="DV371" s="24"/>
      <c r="DW371" s="24"/>
      <c r="DX371" s="24"/>
      <c r="DY371" s="24"/>
      <c r="DZ371" s="24"/>
      <c r="EA371" s="24"/>
      <c r="EB371" s="24"/>
      <c r="EC371" s="24"/>
      <c r="ED371" s="24"/>
      <c r="EE371" s="24"/>
      <c r="EF371" s="24"/>
      <c r="EG371" s="24"/>
      <c r="EH371" s="24"/>
      <c r="EI371" s="24"/>
      <c r="EJ371" s="24"/>
      <c r="EK371" s="24"/>
      <c r="EL371" s="24"/>
      <c r="EM371" s="24"/>
      <c r="EN371" s="24"/>
      <c r="EO371" s="24"/>
      <c r="EP371" s="24"/>
      <c r="EQ371" s="24"/>
      <c r="ER371" s="24"/>
      <c r="ES371" s="24"/>
      <c r="ET371" s="24"/>
      <c r="EU371" s="24"/>
      <c r="EV371" s="24"/>
      <c r="EW371" s="24"/>
      <c r="EX371" s="24"/>
      <c r="EY371" s="24"/>
      <c r="EZ371" s="24"/>
      <c r="FA371" s="24"/>
      <c r="FB371" s="24"/>
      <c r="FC371" s="24"/>
      <c r="FD371" s="24"/>
      <c r="FE371" s="24"/>
      <c r="FF371" s="24"/>
      <c r="FG371" s="24"/>
      <c r="FH371" s="24"/>
      <c r="FI371" s="24"/>
      <c r="FJ371" s="24"/>
      <c r="FK371" s="24"/>
      <c r="FL371" s="24"/>
      <c r="FM371" s="24"/>
      <c r="FN371" s="24"/>
      <c r="FO371" s="24"/>
      <c r="FP371" s="24"/>
      <c r="FQ371" s="24"/>
      <c r="FR371" s="24"/>
      <c r="FS371" s="24"/>
      <c r="FT371" s="24"/>
      <c r="FU371" s="24"/>
      <c r="FV371" s="24"/>
      <c r="FW371" s="24"/>
      <c r="FX371" s="24"/>
      <c r="FY371" s="24"/>
      <c r="FZ371" s="24"/>
      <c r="GA371" s="24"/>
      <c r="GB371" s="24"/>
      <c r="GC371" s="24"/>
      <c r="GD371" s="24"/>
      <c r="GE371" s="24"/>
      <c r="GF371" s="24"/>
      <c r="GG371" s="24"/>
      <c r="GH371" s="24"/>
      <c r="GI371" s="24"/>
      <c r="GJ371" s="24"/>
      <c r="GK371" s="24"/>
      <c r="GL371" s="24"/>
      <c r="GM371" s="24"/>
      <c r="GN371" s="24"/>
      <c r="GO371" s="24"/>
      <c r="GP371" s="24"/>
      <c r="GQ371" s="24"/>
      <c r="GR371" s="24"/>
      <c r="GS371" s="24"/>
      <c r="GT371" s="24"/>
      <c r="GU371" s="24"/>
      <c r="GV371" s="24"/>
      <c r="GW371" s="24"/>
      <c r="GX371" s="24"/>
      <c r="GY371" s="24"/>
      <c r="GZ371" s="24"/>
      <c r="HA371" s="24"/>
      <c r="HB371" s="24"/>
      <c r="HC371" s="24"/>
      <c r="HD371" s="24"/>
      <c r="HE371" s="24"/>
      <c r="HF371" s="24"/>
      <c r="HG371" s="24"/>
      <c r="HH371" s="24"/>
      <c r="HI371" s="24"/>
      <c r="HJ371" s="24"/>
      <c r="HK371" s="24"/>
      <c r="HL371" s="24"/>
      <c r="HM371" s="24"/>
      <c r="HN371" s="24"/>
      <c r="HO371" s="24"/>
      <c r="HP371" s="24"/>
      <c r="HQ371" s="24"/>
      <c r="HR371" s="24"/>
      <c r="HS371" s="24"/>
      <c r="HT371" s="24"/>
      <c r="HU371" s="24"/>
      <c r="HV371" s="24"/>
      <c r="HW371" s="24"/>
      <c r="HX371" s="24"/>
      <c r="HY371" s="24"/>
      <c r="HZ371" s="24"/>
      <c r="IA371" s="24"/>
      <c r="IB371" s="25"/>
    </row>
    <row r="372" spans="1:236" s="26" customFormat="1" ht="15.75" x14ac:dyDescent="0.25">
      <c r="A372" s="27" t="s">
        <v>396</v>
      </c>
      <c r="B372" s="16" t="s">
        <v>25</v>
      </c>
      <c r="C372" s="17">
        <v>201</v>
      </c>
      <c r="D372" s="28">
        <v>1.07</v>
      </c>
      <c r="E372" s="19">
        <v>0.82</v>
      </c>
      <c r="F372" s="20">
        <v>202</v>
      </c>
      <c r="G372" s="28">
        <v>-0.22</v>
      </c>
      <c r="H372" s="21">
        <v>1.01</v>
      </c>
      <c r="I372" s="29" t="s">
        <v>1106</v>
      </c>
      <c r="J372" s="22">
        <v>75.650000000000006</v>
      </c>
      <c r="K372" s="22">
        <v>577.36</v>
      </c>
      <c r="L372" s="22">
        <v>0.24</v>
      </c>
      <c r="M372" s="46">
        <v>31.62</v>
      </c>
      <c r="N372" s="48">
        <v>2.8580000000000001</v>
      </c>
      <c r="O372" s="48">
        <v>2.93</v>
      </c>
      <c r="P372" s="23">
        <v>180.56</v>
      </c>
      <c r="Q372" s="23">
        <v>1312.56</v>
      </c>
      <c r="R372" s="23">
        <v>6937.75</v>
      </c>
      <c r="S372" s="23">
        <v>43240.59</v>
      </c>
      <c r="T372" s="23">
        <v>240884.89</v>
      </c>
      <c r="U372" s="23">
        <v>1616297.82</v>
      </c>
      <c r="V372" s="23">
        <v>9996751.1300000008</v>
      </c>
      <c r="W372" s="23">
        <v>61679336.700000003</v>
      </c>
      <c r="X372" s="23">
        <v>434343018.20999998</v>
      </c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/>
      <c r="CP372" s="24"/>
      <c r="CQ372" s="24"/>
      <c r="CR372" s="24"/>
      <c r="CS372" s="24"/>
      <c r="CT372" s="24"/>
      <c r="CU372" s="24"/>
      <c r="CV372" s="24"/>
      <c r="CW372" s="24"/>
      <c r="CX372" s="24"/>
      <c r="CY372" s="24"/>
      <c r="CZ372" s="24"/>
      <c r="DA372" s="24"/>
      <c r="DB372" s="24"/>
      <c r="DC372" s="24"/>
      <c r="DD372" s="24"/>
      <c r="DE372" s="24"/>
      <c r="DF372" s="24"/>
      <c r="DG372" s="24"/>
      <c r="DH372" s="24"/>
      <c r="DI372" s="24"/>
      <c r="DJ372" s="24"/>
      <c r="DK372" s="24"/>
      <c r="DL372" s="24"/>
      <c r="DM372" s="24"/>
      <c r="DN372" s="24"/>
      <c r="DO372" s="24"/>
      <c r="DP372" s="24"/>
      <c r="DQ372" s="24"/>
      <c r="DR372" s="24"/>
      <c r="DS372" s="24"/>
      <c r="DT372" s="24"/>
      <c r="DU372" s="24"/>
      <c r="DV372" s="24"/>
      <c r="DW372" s="24"/>
      <c r="DX372" s="24"/>
      <c r="DY372" s="24"/>
      <c r="DZ372" s="24"/>
      <c r="EA372" s="24"/>
      <c r="EB372" s="24"/>
      <c r="EC372" s="24"/>
      <c r="ED372" s="24"/>
      <c r="EE372" s="24"/>
      <c r="EF372" s="24"/>
      <c r="EG372" s="24"/>
      <c r="EH372" s="24"/>
      <c r="EI372" s="24"/>
      <c r="EJ372" s="24"/>
      <c r="EK372" s="24"/>
      <c r="EL372" s="24"/>
      <c r="EM372" s="24"/>
      <c r="EN372" s="24"/>
      <c r="EO372" s="24"/>
      <c r="EP372" s="24"/>
      <c r="EQ372" s="24"/>
      <c r="ER372" s="24"/>
      <c r="ES372" s="24"/>
      <c r="ET372" s="24"/>
      <c r="EU372" s="24"/>
      <c r="EV372" s="24"/>
      <c r="EW372" s="24"/>
      <c r="EX372" s="24"/>
      <c r="EY372" s="24"/>
      <c r="EZ372" s="24"/>
      <c r="FA372" s="24"/>
      <c r="FB372" s="24"/>
      <c r="FC372" s="24"/>
      <c r="FD372" s="24"/>
      <c r="FE372" s="24"/>
      <c r="FF372" s="24"/>
      <c r="FG372" s="24"/>
      <c r="FH372" s="24"/>
      <c r="FI372" s="24"/>
      <c r="FJ372" s="24"/>
      <c r="FK372" s="24"/>
      <c r="FL372" s="24"/>
      <c r="FM372" s="24"/>
      <c r="FN372" s="24"/>
      <c r="FO372" s="24"/>
      <c r="FP372" s="24"/>
      <c r="FQ372" s="24"/>
      <c r="FR372" s="24"/>
      <c r="FS372" s="24"/>
      <c r="FT372" s="24"/>
      <c r="FU372" s="24"/>
      <c r="FV372" s="24"/>
      <c r="FW372" s="24"/>
      <c r="FX372" s="24"/>
      <c r="FY372" s="24"/>
      <c r="FZ372" s="24"/>
      <c r="GA372" s="24"/>
      <c r="GB372" s="24"/>
      <c r="GC372" s="24"/>
      <c r="GD372" s="24"/>
      <c r="GE372" s="24"/>
      <c r="GF372" s="24"/>
      <c r="GG372" s="24"/>
      <c r="GH372" s="24"/>
      <c r="GI372" s="24"/>
      <c r="GJ372" s="24"/>
      <c r="GK372" s="24"/>
      <c r="GL372" s="24"/>
      <c r="GM372" s="24"/>
      <c r="GN372" s="24"/>
      <c r="GO372" s="24"/>
      <c r="GP372" s="24"/>
      <c r="GQ372" s="24"/>
      <c r="GR372" s="24"/>
      <c r="GS372" s="24"/>
      <c r="GT372" s="24"/>
      <c r="GU372" s="24"/>
      <c r="GV372" s="24"/>
      <c r="GW372" s="24"/>
      <c r="GX372" s="24"/>
      <c r="GY372" s="24"/>
      <c r="GZ372" s="24"/>
      <c r="HA372" s="24"/>
      <c r="HB372" s="24"/>
      <c r="HC372" s="24"/>
      <c r="HD372" s="24"/>
      <c r="HE372" s="24"/>
      <c r="HF372" s="24"/>
      <c r="HG372" s="24"/>
      <c r="HH372" s="24"/>
      <c r="HI372" s="24"/>
      <c r="HJ372" s="24"/>
      <c r="HK372" s="24"/>
      <c r="HL372" s="24"/>
      <c r="HM372" s="24"/>
      <c r="HN372" s="24"/>
      <c r="HO372" s="24"/>
      <c r="HP372" s="24"/>
      <c r="HQ372" s="24"/>
      <c r="HR372" s="24"/>
      <c r="HS372" s="24"/>
      <c r="HT372" s="24"/>
      <c r="HU372" s="24"/>
      <c r="HV372" s="24"/>
      <c r="HW372" s="24"/>
      <c r="HX372" s="24"/>
      <c r="HY372" s="24"/>
      <c r="HZ372" s="24"/>
      <c r="IA372" s="24"/>
      <c r="IB372" s="25"/>
    </row>
    <row r="373" spans="1:236" s="26" customFormat="1" ht="15.75" x14ac:dyDescent="0.25">
      <c r="A373" s="27" t="s">
        <v>397</v>
      </c>
      <c r="B373" s="16" t="s">
        <v>25</v>
      </c>
      <c r="C373" s="17">
        <v>129</v>
      </c>
      <c r="D373" s="28">
        <v>1.0900000000000001</v>
      </c>
      <c r="E373" s="19">
        <v>0.55000000000000004</v>
      </c>
      <c r="F373" s="20">
        <v>129</v>
      </c>
      <c r="G373" s="28">
        <v>0.75</v>
      </c>
      <c r="H373" s="21">
        <v>0.84</v>
      </c>
      <c r="I373" s="29" t="s">
        <v>1105</v>
      </c>
      <c r="J373" s="22">
        <v>101.93</v>
      </c>
      <c r="K373" s="22">
        <v>441.13</v>
      </c>
      <c r="L373" s="22">
        <v>0.32</v>
      </c>
      <c r="M373" s="46">
        <v>44.91</v>
      </c>
      <c r="N373" s="48">
        <v>2.448</v>
      </c>
      <c r="O373" s="48">
        <v>2.81</v>
      </c>
      <c r="P373" s="23">
        <v>128.54</v>
      </c>
      <c r="Q373" s="23">
        <v>858.58</v>
      </c>
      <c r="R373" s="23">
        <v>8756.6200000000008</v>
      </c>
      <c r="S373" s="23">
        <v>43886.32</v>
      </c>
      <c r="T373" s="23">
        <v>196967.66</v>
      </c>
      <c r="U373" s="23">
        <v>2951197.59</v>
      </c>
      <c r="V373" s="23">
        <v>12506449.76</v>
      </c>
      <c r="W373" s="23">
        <v>99151085.269999996</v>
      </c>
      <c r="X373" s="23">
        <v>708576281.51999998</v>
      </c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  <c r="CR373" s="24"/>
      <c r="CS373" s="24"/>
      <c r="CT373" s="24"/>
      <c r="CU373" s="24"/>
      <c r="CV373" s="24"/>
      <c r="CW373" s="24"/>
      <c r="CX373" s="24"/>
      <c r="CY373" s="24"/>
      <c r="CZ373" s="24"/>
      <c r="DA373" s="24"/>
      <c r="DB373" s="24"/>
      <c r="DC373" s="24"/>
      <c r="DD373" s="24"/>
      <c r="DE373" s="24"/>
      <c r="DF373" s="24"/>
      <c r="DG373" s="24"/>
      <c r="DH373" s="24"/>
      <c r="DI373" s="24"/>
      <c r="DJ373" s="24"/>
      <c r="DK373" s="24"/>
      <c r="DL373" s="24"/>
      <c r="DM373" s="24"/>
      <c r="DN373" s="24"/>
      <c r="DO373" s="24"/>
      <c r="DP373" s="24"/>
      <c r="DQ373" s="24"/>
      <c r="DR373" s="24"/>
      <c r="DS373" s="24"/>
      <c r="DT373" s="24"/>
      <c r="DU373" s="24"/>
      <c r="DV373" s="24"/>
      <c r="DW373" s="24"/>
      <c r="DX373" s="24"/>
      <c r="DY373" s="24"/>
      <c r="DZ373" s="24"/>
      <c r="EA373" s="24"/>
      <c r="EB373" s="24"/>
      <c r="EC373" s="24"/>
      <c r="ED373" s="24"/>
      <c r="EE373" s="24"/>
      <c r="EF373" s="24"/>
      <c r="EG373" s="24"/>
      <c r="EH373" s="24"/>
      <c r="EI373" s="24"/>
      <c r="EJ373" s="24"/>
      <c r="EK373" s="24"/>
      <c r="EL373" s="24"/>
      <c r="EM373" s="24"/>
      <c r="EN373" s="24"/>
      <c r="EO373" s="24"/>
      <c r="EP373" s="24"/>
      <c r="EQ373" s="24"/>
      <c r="ER373" s="24"/>
      <c r="ES373" s="24"/>
      <c r="ET373" s="24"/>
      <c r="EU373" s="24"/>
      <c r="EV373" s="24"/>
      <c r="EW373" s="24"/>
      <c r="EX373" s="24"/>
      <c r="EY373" s="24"/>
      <c r="EZ373" s="24"/>
      <c r="FA373" s="24"/>
      <c r="FB373" s="24"/>
      <c r="FC373" s="24"/>
      <c r="FD373" s="24"/>
      <c r="FE373" s="24"/>
      <c r="FF373" s="24"/>
      <c r="FG373" s="24"/>
      <c r="FH373" s="24"/>
      <c r="FI373" s="24"/>
      <c r="FJ373" s="24"/>
      <c r="FK373" s="24"/>
      <c r="FL373" s="24"/>
      <c r="FM373" s="24"/>
      <c r="FN373" s="24"/>
      <c r="FO373" s="24"/>
      <c r="FP373" s="24"/>
      <c r="FQ373" s="24"/>
      <c r="FR373" s="24"/>
      <c r="FS373" s="24"/>
      <c r="FT373" s="24"/>
      <c r="FU373" s="24"/>
      <c r="FV373" s="24"/>
      <c r="FW373" s="24"/>
      <c r="FX373" s="24"/>
      <c r="FY373" s="24"/>
      <c r="FZ373" s="24"/>
      <c r="GA373" s="24"/>
      <c r="GB373" s="24"/>
      <c r="GC373" s="24"/>
      <c r="GD373" s="24"/>
      <c r="GE373" s="24"/>
      <c r="GF373" s="24"/>
      <c r="GG373" s="24"/>
      <c r="GH373" s="24"/>
      <c r="GI373" s="24"/>
      <c r="GJ373" s="24"/>
      <c r="GK373" s="24"/>
      <c r="GL373" s="24"/>
      <c r="GM373" s="24"/>
      <c r="GN373" s="24"/>
      <c r="GO373" s="24"/>
      <c r="GP373" s="24"/>
      <c r="GQ373" s="24"/>
      <c r="GR373" s="24"/>
      <c r="GS373" s="24"/>
      <c r="GT373" s="24"/>
      <c r="GU373" s="24"/>
      <c r="GV373" s="24"/>
      <c r="GW373" s="24"/>
      <c r="GX373" s="24"/>
      <c r="GY373" s="24"/>
      <c r="GZ373" s="24"/>
      <c r="HA373" s="24"/>
      <c r="HB373" s="24"/>
      <c r="HC373" s="24"/>
      <c r="HD373" s="24"/>
      <c r="HE373" s="24"/>
      <c r="HF373" s="24"/>
      <c r="HG373" s="24"/>
      <c r="HH373" s="24"/>
      <c r="HI373" s="24"/>
      <c r="HJ373" s="24"/>
      <c r="HK373" s="24"/>
      <c r="HL373" s="24"/>
      <c r="HM373" s="24"/>
      <c r="HN373" s="24"/>
      <c r="HO373" s="24"/>
      <c r="HP373" s="24"/>
      <c r="HQ373" s="24"/>
      <c r="HR373" s="24"/>
      <c r="HS373" s="24"/>
      <c r="HT373" s="24"/>
      <c r="HU373" s="24"/>
      <c r="HV373" s="24"/>
      <c r="HW373" s="24"/>
      <c r="HX373" s="24"/>
      <c r="HY373" s="24"/>
      <c r="HZ373" s="24"/>
      <c r="IA373" s="24"/>
      <c r="IB373" s="25"/>
    </row>
    <row r="374" spans="1:236" s="26" customFormat="1" ht="15.75" x14ac:dyDescent="0.25">
      <c r="A374" s="27" t="s">
        <v>398</v>
      </c>
      <c r="B374" s="16" t="s">
        <v>71</v>
      </c>
      <c r="C374" s="17">
        <v>220</v>
      </c>
      <c r="D374" s="28">
        <v>1.2</v>
      </c>
      <c r="E374" s="19">
        <v>0.75</v>
      </c>
      <c r="F374" s="20">
        <v>224</v>
      </c>
      <c r="G374" s="28">
        <v>1.21</v>
      </c>
      <c r="H374" s="21">
        <v>0.85</v>
      </c>
      <c r="I374" s="29" t="s">
        <v>1105</v>
      </c>
      <c r="J374" s="22">
        <v>130.04</v>
      </c>
      <c r="K374" s="22">
        <v>259.63</v>
      </c>
      <c r="L374" s="22">
        <v>0.11</v>
      </c>
      <c r="M374" s="46">
        <v>56.96</v>
      </c>
      <c r="N374" s="48">
        <v>3.0139999999999998</v>
      </c>
      <c r="O374" s="48">
        <v>3.2930000000000001</v>
      </c>
      <c r="P374" s="23">
        <v>104.74</v>
      </c>
      <c r="Q374" s="23">
        <v>638.38</v>
      </c>
      <c r="R374" s="23">
        <v>3279.63</v>
      </c>
      <c r="S374" s="23">
        <v>14848.78</v>
      </c>
      <c r="T374" s="23">
        <v>64879.1</v>
      </c>
      <c r="U374" s="23">
        <v>376085.21</v>
      </c>
      <c r="V374" s="23">
        <v>1496688.34</v>
      </c>
      <c r="W374" s="23">
        <v>5664543.1500000004</v>
      </c>
      <c r="X374" s="23">
        <v>1188511132.97</v>
      </c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/>
      <c r="CO374" s="24"/>
      <c r="CP374" s="24"/>
      <c r="CQ374" s="24"/>
      <c r="CR374" s="24"/>
      <c r="CS374" s="24"/>
      <c r="CT374" s="24"/>
      <c r="CU374" s="24"/>
      <c r="CV374" s="24"/>
      <c r="CW374" s="24"/>
      <c r="CX374" s="24"/>
      <c r="CY374" s="24"/>
      <c r="CZ374" s="24"/>
      <c r="DA374" s="24"/>
      <c r="DB374" s="24"/>
      <c r="DC374" s="24"/>
      <c r="DD374" s="24"/>
      <c r="DE374" s="24"/>
      <c r="DF374" s="24"/>
      <c r="DG374" s="24"/>
      <c r="DH374" s="24"/>
      <c r="DI374" s="24"/>
      <c r="DJ374" s="24"/>
      <c r="DK374" s="24"/>
      <c r="DL374" s="24"/>
      <c r="DM374" s="24"/>
      <c r="DN374" s="24"/>
      <c r="DO374" s="24"/>
      <c r="DP374" s="24"/>
      <c r="DQ374" s="24"/>
      <c r="DR374" s="24"/>
      <c r="DS374" s="24"/>
      <c r="DT374" s="24"/>
      <c r="DU374" s="24"/>
      <c r="DV374" s="24"/>
      <c r="DW374" s="24"/>
      <c r="DX374" s="24"/>
      <c r="DY374" s="24"/>
      <c r="DZ374" s="24"/>
      <c r="EA374" s="24"/>
      <c r="EB374" s="24"/>
      <c r="EC374" s="24"/>
      <c r="ED374" s="24"/>
      <c r="EE374" s="24"/>
      <c r="EF374" s="24"/>
      <c r="EG374" s="24"/>
      <c r="EH374" s="24"/>
      <c r="EI374" s="24"/>
      <c r="EJ374" s="24"/>
      <c r="EK374" s="24"/>
      <c r="EL374" s="24"/>
      <c r="EM374" s="24"/>
      <c r="EN374" s="24"/>
      <c r="EO374" s="24"/>
      <c r="EP374" s="24"/>
      <c r="EQ374" s="24"/>
      <c r="ER374" s="24"/>
      <c r="ES374" s="24"/>
      <c r="ET374" s="24"/>
      <c r="EU374" s="24"/>
      <c r="EV374" s="24"/>
      <c r="EW374" s="24"/>
      <c r="EX374" s="24"/>
      <c r="EY374" s="24"/>
      <c r="EZ374" s="24"/>
      <c r="FA374" s="24"/>
      <c r="FB374" s="24"/>
      <c r="FC374" s="24"/>
      <c r="FD374" s="24"/>
      <c r="FE374" s="24"/>
      <c r="FF374" s="24"/>
      <c r="FG374" s="24"/>
      <c r="FH374" s="24"/>
      <c r="FI374" s="24"/>
      <c r="FJ374" s="24"/>
      <c r="FK374" s="24"/>
      <c r="FL374" s="24"/>
      <c r="FM374" s="24"/>
      <c r="FN374" s="24"/>
      <c r="FO374" s="24"/>
      <c r="FP374" s="24"/>
      <c r="FQ374" s="24"/>
      <c r="FR374" s="24"/>
      <c r="FS374" s="24"/>
      <c r="FT374" s="24"/>
      <c r="FU374" s="24"/>
      <c r="FV374" s="24"/>
      <c r="FW374" s="24"/>
      <c r="FX374" s="24"/>
      <c r="FY374" s="24"/>
      <c r="FZ374" s="24"/>
      <c r="GA374" s="24"/>
      <c r="GB374" s="24"/>
      <c r="GC374" s="24"/>
      <c r="GD374" s="24"/>
      <c r="GE374" s="24"/>
      <c r="GF374" s="24"/>
      <c r="GG374" s="24"/>
      <c r="GH374" s="24"/>
      <c r="GI374" s="24"/>
      <c r="GJ374" s="24"/>
      <c r="GK374" s="24"/>
      <c r="GL374" s="24"/>
      <c r="GM374" s="24"/>
      <c r="GN374" s="24"/>
      <c r="GO374" s="24"/>
      <c r="GP374" s="24"/>
      <c r="GQ374" s="24"/>
      <c r="GR374" s="24"/>
      <c r="GS374" s="24"/>
      <c r="GT374" s="24"/>
      <c r="GU374" s="24"/>
      <c r="GV374" s="24"/>
      <c r="GW374" s="24"/>
      <c r="GX374" s="24"/>
      <c r="GY374" s="24"/>
      <c r="GZ374" s="24"/>
      <c r="HA374" s="24"/>
      <c r="HB374" s="24"/>
      <c r="HC374" s="24"/>
      <c r="HD374" s="24"/>
      <c r="HE374" s="24"/>
      <c r="HF374" s="24"/>
      <c r="HG374" s="24"/>
      <c r="HH374" s="24"/>
      <c r="HI374" s="24"/>
      <c r="HJ374" s="24"/>
      <c r="HK374" s="24"/>
      <c r="HL374" s="24"/>
      <c r="HM374" s="24"/>
      <c r="HN374" s="24"/>
      <c r="HO374" s="24"/>
      <c r="HP374" s="24"/>
      <c r="HQ374" s="24"/>
      <c r="HR374" s="24"/>
      <c r="HS374" s="24"/>
      <c r="HT374" s="24"/>
      <c r="HU374" s="24"/>
      <c r="HV374" s="24"/>
      <c r="HW374" s="24"/>
      <c r="HX374" s="24"/>
      <c r="HY374" s="24"/>
      <c r="HZ374" s="24"/>
      <c r="IA374" s="24"/>
      <c r="IB374" s="25"/>
    </row>
    <row r="375" spans="1:236" s="26" customFormat="1" ht="15.75" x14ac:dyDescent="0.25">
      <c r="A375" s="27" t="s">
        <v>399</v>
      </c>
      <c r="B375" s="16" t="s">
        <v>71</v>
      </c>
      <c r="C375" s="17">
        <v>130</v>
      </c>
      <c r="D375" s="28">
        <v>1.21</v>
      </c>
      <c r="E375" s="19">
        <v>0.73</v>
      </c>
      <c r="F375" s="20">
        <v>130</v>
      </c>
      <c r="G375" s="28">
        <v>1.1200000000000001</v>
      </c>
      <c r="H375" s="21">
        <v>1.1000000000000001</v>
      </c>
      <c r="I375" s="29" t="s">
        <v>1105</v>
      </c>
      <c r="J375" s="22">
        <v>144.47999999999999</v>
      </c>
      <c r="K375" s="22">
        <v>278.45</v>
      </c>
      <c r="L375" s="22">
        <v>0.08</v>
      </c>
      <c r="M375" s="46">
        <v>62.89</v>
      </c>
      <c r="N375" s="48">
        <v>2.4820000000000002</v>
      </c>
      <c r="O375" s="48">
        <v>3.1840000000000002</v>
      </c>
      <c r="P375" s="23">
        <v>117.43</v>
      </c>
      <c r="Q375" s="23">
        <v>436.95</v>
      </c>
      <c r="R375" s="23">
        <v>1642.59</v>
      </c>
      <c r="S375" s="23">
        <v>8110.2</v>
      </c>
      <c r="T375" s="23">
        <v>44111.02</v>
      </c>
      <c r="U375" s="23">
        <v>324977.38</v>
      </c>
      <c r="V375" s="23">
        <v>1486993.43</v>
      </c>
      <c r="W375" s="23">
        <v>4887527.12</v>
      </c>
      <c r="X375" s="23">
        <v>1429757434.0599999</v>
      </c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  <c r="BZ375" s="24"/>
      <c r="CA375" s="24"/>
      <c r="CB375" s="24"/>
      <c r="CC375" s="24"/>
      <c r="CD375" s="24"/>
      <c r="CE375" s="24"/>
      <c r="CF375" s="24"/>
      <c r="CG375" s="24"/>
      <c r="CH375" s="24"/>
      <c r="CI375" s="24"/>
      <c r="CJ375" s="24"/>
      <c r="CK375" s="24"/>
      <c r="CL375" s="24"/>
      <c r="CM375" s="24"/>
      <c r="CN375" s="24"/>
      <c r="CO375" s="24"/>
      <c r="CP375" s="24"/>
      <c r="CQ375" s="24"/>
      <c r="CR375" s="24"/>
      <c r="CS375" s="24"/>
      <c r="CT375" s="24"/>
      <c r="CU375" s="24"/>
      <c r="CV375" s="24"/>
      <c r="CW375" s="24"/>
      <c r="CX375" s="24"/>
      <c r="CY375" s="24"/>
      <c r="CZ375" s="24"/>
      <c r="DA375" s="24"/>
      <c r="DB375" s="24"/>
      <c r="DC375" s="24"/>
      <c r="DD375" s="24"/>
      <c r="DE375" s="24"/>
      <c r="DF375" s="24"/>
      <c r="DG375" s="24"/>
      <c r="DH375" s="24"/>
      <c r="DI375" s="24"/>
      <c r="DJ375" s="24"/>
      <c r="DK375" s="24"/>
      <c r="DL375" s="24"/>
      <c r="DM375" s="24"/>
      <c r="DN375" s="24"/>
      <c r="DO375" s="24"/>
      <c r="DP375" s="24"/>
      <c r="DQ375" s="24"/>
      <c r="DR375" s="24"/>
      <c r="DS375" s="24"/>
      <c r="DT375" s="24"/>
      <c r="DU375" s="24"/>
      <c r="DV375" s="24"/>
      <c r="DW375" s="24"/>
      <c r="DX375" s="24"/>
      <c r="DY375" s="24"/>
      <c r="DZ375" s="24"/>
      <c r="EA375" s="24"/>
      <c r="EB375" s="24"/>
      <c r="EC375" s="24"/>
      <c r="ED375" s="24"/>
      <c r="EE375" s="24"/>
      <c r="EF375" s="24"/>
      <c r="EG375" s="24"/>
      <c r="EH375" s="24"/>
      <c r="EI375" s="24"/>
      <c r="EJ375" s="24"/>
      <c r="EK375" s="24"/>
      <c r="EL375" s="24"/>
      <c r="EM375" s="24"/>
      <c r="EN375" s="24"/>
      <c r="EO375" s="24"/>
      <c r="EP375" s="24"/>
      <c r="EQ375" s="24"/>
      <c r="ER375" s="24"/>
      <c r="ES375" s="24"/>
      <c r="ET375" s="24"/>
      <c r="EU375" s="24"/>
      <c r="EV375" s="24"/>
      <c r="EW375" s="24"/>
      <c r="EX375" s="24"/>
      <c r="EY375" s="24"/>
      <c r="EZ375" s="24"/>
      <c r="FA375" s="24"/>
      <c r="FB375" s="24"/>
      <c r="FC375" s="24"/>
      <c r="FD375" s="24"/>
      <c r="FE375" s="24"/>
      <c r="FF375" s="24"/>
      <c r="FG375" s="24"/>
      <c r="FH375" s="24"/>
      <c r="FI375" s="24"/>
      <c r="FJ375" s="24"/>
      <c r="FK375" s="24"/>
      <c r="FL375" s="24"/>
      <c r="FM375" s="24"/>
      <c r="FN375" s="24"/>
      <c r="FO375" s="24"/>
      <c r="FP375" s="24"/>
      <c r="FQ375" s="24"/>
      <c r="FR375" s="24"/>
      <c r="FS375" s="24"/>
      <c r="FT375" s="24"/>
      <c r="FU375" s="24"/>
      <c r="FV375" s="24"/>
      <c r="FW375" s="24"/>
      <c r="FX375" s="24"/>
      <c r="FY375" s="24"/>
      <c r="FZ375" s="24"/>
      <c r="GA375" s="24"/>
      <c r="GB375" s="24"/>
      <c r="GC375" s="24"/>
      <c r="GD375" s="24"/>
      <c r="GE375" s="24"/>
      <c r="GF375" s="24"/>
      <c r="GG375" s="24"/>
      <c r="GH375" s="24"/>
      <c r="GI375" s="24"/>
      <c r="GJ375" s="24"/>
      <c r="GK375" s="24"/>
      <c r="GL375" s="24"/>
      <c r="GM375" s="24"/>
      <c r="GN375" s="24"/>
      <c r="GO375" s="24"/>
      <c r="GP375" s="24"/>
      <c r="GQ375" s="24"/>
      <c r="GR375" s="24"/>
      <c r="GS375" s="24"/>
      <c r="GT375" s="24"/>
      <c r="GU375" s="24"/>
      <c r="GV375" s="24"/>
      <c r="GW375" s="24"/>
      <c r="GX375" s="24"/>
      <c r="GY375" s="24"/>
      <c r="GZ375" s="24"/>
      <c r="HA375" s="24"/>
      <c r="HB375" s="24"/>
      <c r="HC375" s="24"/>
      <c r="HD375" s="24"/>
      <c r="HE375" s="24"/>
      <c r="HF375" s="24"/>
      <c r="HG375" s="24"/>
      <c r="HH375" s="24"/>
      <c r="HI375" s="24"/>
      <c r="HJ375" s="24"/>
      <c r="HK375" s="24"/>
      <c r="HL375" s="24"/>
      <c r="HM375" s="24"/>
      <c r="HN375" s="24"/>
      <c r="HO375" s="24"/>
      <c r="HP375" s="24"/>
      <c r="HQ375" s="24"/>
      <c r="HR375" s="24"/>
      <c r="HS375" s="24"/>
      <c r="HT375" s="24"/>
      <c r="HU375" s="24"/>
      <c r="HV375" s="24"/>
      <c r="HW375" s="24"/>
      <c r="HX375" s="24"/>
      <c r="HY375" s="24"/>
      <c r="HZ375" s="24"/>
      <c r="IA375" s="24"/>
      <c r="IB375" s="25"/>
    </row>
    <row r="376" spans="1:236" s="26" customFormat="1" ht="15.75" x14ac:dyDescent="0.25">
      <c r="A376" s="27" t="s">
        <v>400</v>
      </c>
      <c r="B376" s="16" t="s">
        <v>25</v>
      </c>
      <c r="C376" s="17">
        <v>175</v>
      </c>
      <c r="D376" s="28">
        <v>1.42</v>
      </c>
      <c r="E376" s="19">
        <v>0.63</v>
      </c>
      <c r="F376" s="20">
        <v>175</v>
      </c>
      <c r="G376" s="28">
        <v>1.1100000000000001</v>
      </c>
      <c r="H376" s="21">
        <v>0.79</v>
      </c>
      <c r="I376" s="29" t="s">
        <v>1105</v>
      </c>
      <c r="J376" s="22">
        <v>99.92</v>
      </c>
      <c r="K376" s="22">
        <v>555.83000000000004</v>
      </c>
      <c r="L376" s="22">
        <v>0.25</v>
      </c>
      <c r="M376" s="46">
        <v>78.569999999999993</v>
      </c>
      <c r="N376" s="48">
        <v>2.5680000000000001</v>
      </c>
      <c r="O376" s="48">
        <v>3.0960000000000001</v>
      </c>
      <c r="P376" s="23">
        <v>69.819999999999993</v>
      </c>
      <c r="Q376" s="23">
        <v>730.55</v>
      </c>
      <c r="R376" s="23">
        <v>5393.01</v>
      </c>
      <c r="S376" s="23">
        <v>40045.269999999997</v>
      </c>
      <c r="T376" s="23">
        <v>243555.8</v>
      </c>
      <c r="U376" s="23">
        <v>1299466.72</v>
      </c>
      <c r="V376" s="23">
        <v>10058069.699999999</v>
      </c>
      <c r="W376" s="23">
        <v>23349510.170000002</v>
      </c>
      <c r="X376" s="23">
        <v>785855782.92999995</v>
      </c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4"/>
      <c r="CO376" s="24"/>
      <c r="CP376" s="24"/>
      <c r="CQ376" s="24"/>
      <c r="CR376" s="24"/>
      <c r="CS376" s="24"/>
      <c r="CT376" s="24"/>
      <c r="CU376" s="24"/>
      <c r="CV376" s="24"/>
      <c r="CW376" s="24"/>
      <c r="CX376" s="24"/>
      <c r="CY376" s="24"/>
      <c r="CZ376" s="24"/>
      <c r="DA376" s="24"/>
      <c r="DB376" s="24"/>
      <c r="DC376" s="24"/>
      <c r="DD376" s="24"/>
      <c r="DE376" s="24"/>
      <c r="DF376" s="24"/>
      <c r="DG376" s="24"/>
      <c r="DH376" s="24"/>
      <c r="DI376" s="24"/>
      <c r="DJ376" s="24"/>
      <c r="DK376" s="24"/>
      <c r="DL376" s="24"/>
      <c r="DM376" s="24"/>
      <c r="DN376" s="24"/>
      <c r="DO376" s="24"/>
      <c r="DP376" s="24"/>
      <c r="DQ376" s="24"/>
      <c r="DR376" s="24"/>
      <c r="DS376" s="24"/>
      <c r="DT376" s="24"/>
      <c r="DU376" s="24"/>
      <c r="DV376" s="24"/>
      <c r="DW376" s="24"/>
      <c r="DX376" s="24"/>
      <c r="DY376" s="24"/>
      <c r="DZ376" s="24"/>
      <c r="EA376" s="24"/>
      <c r="EB376" s="24"/>
      <c r="EC376" s="24"/>
      <c r="ED376" s="24"/>
      <c r="EE376" s="24"/>
      <c r="EF376" s="24"/>
      <c r="EG376" s="24"/>
      <c r="EH376" s="24"/>
      <c r="EI376" s="24"/>
      <c r="EJ376" s="24"/>
      <c r="EK376" s="24"/>
      <c r="EL376" s="24"/>
      <c r="EM376" s="24"/>
      <c r="EN376" s="24"/>
      <c r="EO376" s="24"/>
      <c r="EP376" s="24"/>
      <c r="EQ376" s="24"/>
      <c r="ER376" s="24"/>
      <c r="ES376" s="24"/>
      <c r="ET376" s="24"/>
      <c r="EU376" s="24"/>
      <c r="EV376" s="24"/>
      <c r="EW376" s="24"/>
      <c r="EX376" s="24"/>
      <c r="EY376" s="24"/>
      <c r="EZ376" s="24"/>
      <c r="FA376" s="24"/>
      <c r="FB376" s="24"/>
      <c r="FC376" s="24"/>
      <c r="FD376" s="24"/>
      <c r="FE376" s="24"/>
      <c r="FF376" s="24"/>
      <c r="FG376" s="24"/>
      <c r="FH376" s="24"/>
      <c r="FI376" s="24"/>
      <c r="FJ376" s="24"/>
      <c r="FK376" s="24"/>
      <c r="FL376" s="24"/>
      <c r="FM376" s="24"/>
      <c r="FN376" s="24"/>
      <c r="FO376" s="24"/>
      <c r="FP376" s="24"/>
      <c r="FQ376" s="24"/>
      <c r="FR376" s="24"/>
      <c r="FS376" s="24"/>
      <c r="FT376" s="24"/>
      <c r="FU376" s="24"/>
      <c r="FV376" s="24"/>
      <c r="FW376" s="24"/>
      <c r="FX376" s="24"/>
      <c r="FY376" s="24"/>
      <c r="FZ376" s="24"/>
      <c r="GA376" s="24"/>
      <c r="GB376" s="24"/>
      <c r="GC376" s="24"/>
      <c r="GD376" s="24"/>
      <c r="GE376" s="24"/>
      <c r="GF376" s="24"/>
      <c r="GG376" s="24"/>
      <c r="GH376" s="24"/>
      <c r="GI376" s="24"/>
      <c r="GJ376" s="24"/>
      <c r="GK376" s="24"/>
      <c r="GL376" s="24"/>
      <c r="GM376" s="24"/>
      <c r="GN376" s="24"/>
      <c r="GO376" s="24"/>
      <c r="GP376" s="24"/>
      <c r="GQ376" s="24"/>
      <c r="GR376" s="24"/>
      <c r="GS376" s="24"/>
      <c r="GT376" s="24"/>
      <c r="GU376" s="24"/>
      <c r="GV376" s="24"/>
      <c r="GW376" s="24"/>
      <c r="GX376" s="24"/>
      <c r="GY376" s="24"/>
      <c r="GZ376" s="24"/>
      <c r="HA376" s="24"/>
      <c r="HB376" s="24"/>
      <c r="HC376" s="24"/>
      <c r="HD376" s="24"/>
      <c r="HE376" s="24"/>
      <c r="HF376" s="24"/>
      <c r="HG376" s="24"/>
      <c r="HH376" s="24"/>
      <c r="HI376" s="24"/>
      <c r="HJ376" s="24"/>
      <c r="HK376" s="24"/>
      <c r="HL376" s="24"/>
      <c r="HM376" s="24"/>
      <c r="HN376" s="24"/>
      <c r="HO376" s="24"/>
      <c r="HP376" s="24"/>
      <c r="HQ376" s="24"/>
      <c r="HR376" s="24"/>
      <c r="HS376" s="24"/>
      <c r="HT376" s="24"/>
      <c r="HU376" s="24"/>
      <c r="HV376" s="24"/>
      <c r="HW376" s="24"/>
      <c r="HX376" s="24"/>
      <c r="HY376" s="24"/>
      <c r="HZ376" s="24"/>
      <c r="IA376" s="24"/>
      <c r="IB376" s="25"/>
    </row>
    <row r="377" spans="1:236" s="26" customFormat="1" ht="15.75" x14ac:dyDescent="0.25">
      <c r="A377" s="27" t="s">
        <v>401</v>
      </c>
      <c r="B377" s="16" t="s">
        <v>25</v>
      </c>
      <c r="C377" s="17">
        <v>137</v>
      </c>
      <c r="D377" s="28">
        <v>-1.1499999999999999</v>
      </c>
      <c r="E377" s="19">
        <v>0.78</v>
      </c>
      <c r="F377" s="20">
        <v>139</v>
      </c>
      <c r="G377" s="28">
        <v>1.1399999999999999</v>
      </c>
      <c r="H377" s="21">
        <v>0.56999999999999995</v>
      </c>
      <c r="I377" s="29" t="s">
        <v>1104</v>
      </c>
      <c r="J377" s="22">
        <v>95.65</v>
      </c>
      <c r="K377" s="22">
        <v>145.74</v>
      </c>
      <c r="L377" s="22">
        <v>0.28999999999999998</v>
      </c>
      <c r="M377" s="46">
        <v>50.98</v>
      </c>
      <c r="N377" s="48">
        <v>2.044</v>
      </c>
      <c r="O377" s="48">
        <v>3.01</v>
      </c>
      <c r="P377" s="23">
        <v>51.67</v>
      </c>
      <c r="Q377" s="23">
        <v>317.36</v>
      </c>
      <c r="R377" s="23">
        <v>2398.5300000000002</v>
      </c>
      <c r="S377" s="23">
        <v>22008.84</v>
      </c>
      <c r="T377" s="23">
        <v>183997.84</v>
      </c>
      <c r="U377" s="23">
        <v>1446883.42</v>
      </c>
      <c r="V377" s="23">
        <v>7282106.4400000004</v>
      </c>
      <c r="W377" s="23">
        <v>55129154.909999996</v>
      </c>
      <c r="X377" s="23">
        <v>729908243.75</v>
      </c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  <c r="BZ377" s="24"/>
      <c r="CA377" s="24"/>
      <c r="CB377" s="24"/>
      <c r="CC377" s="24"/>
      <c r="CD377" s="24"/>
      <c r="CE377" s="24"/>
      <c r="CF377" s="24"/>
      <c r="CG377" s="24"/>
      <c r="CH377" s="24"/>
      <c r="CI377" s="24"/>
      <c r="CJ377" s="24"/>
      <c r="CK377" s="24"/>
      <c r="CL377" s="24"/>
      <c r="CM377" s="24"/>
      <c r="CN377" s="24"/>
      <c r="CO377" s="24"/>
      <c r="CP377" s="24"/>
      <c r="CQ377" s="24"/>
      <c r="CR377" s="24"/>
      <c r="CS377" s="24"/>
      <c r="CT377" s="24"/>
      <c r="CU377" s="24"/>
      <c r="CV377" s="24"/>
      <c r="CW377" s="24"/>
      <c r="CX377" s="24"/>
      <c r="CY377" s="24"/>
      <c r="CZ377" s="24"/>
      <c r="DA377" s="24"/>
      <c r="DB377" s="24"/>
      <c r="DC377" s="24"/>
      <c r="DD377" s="24"/>
      <c r="DE377" s="24"/>
      <c r="DF377" s="24"/>
      <c r="DG377" s="24"/>
      <c r="DH377" s="24"/>
      <c r="DI377" s="24"/>
      <c r="DJ377" s="24"/>
      <c r="DK377" s="24"/>
      <c r="DL377" s="24"/>
      <c r="DM377" s="24"/>
      <c r="DN377" s="24"/>
      <c r="DO377" s="24"/>
      <c r="DP377" s="24"/>
      <c r="DQ377" s="24"/>
      <c r="DR377" s="24"/>
      <c r="DS377" s="24"/>
      <c r="DT377" s="24"/>
      <c r="DU377" s="24"/>
      <c r="DV377" s="24"/>
      <c r="DW377" s="24"/>
      <c r="DX377" s="24"/>
      <c r="DY377" s="24"/>
      <c r="DZ377" s="24"/>
      <c r="EA377" s="24"/>
      <c r="EB377" s="24"/>
      <c r="EC377" s="24"/>
      <c r="ED377" s="24"/>
      <c r="EE377" s="24"/>
      <c r="EF377" s="24"/>
      <c r="EG377" s="24"/>
      <c r="EH377" s="24"/>
      <c r="EI377" s="24"/>
      <c r="EJ377" s="24"/>
      <c r="EK377" s="24"/>
      <c r="EL377" s="24"/>
      <c r="EM377" s="24"/>
      <c r="EN377" s="24"/>
      <c r="EO377" s="24"/>
      <c r="EP377" s="24"/>
      <c r="EQ377" s="24"/>
      <c r="ER377" s="24"/>
      <c r="ES377" s="24"/>
      <c r="ET377" s="24"/>
      <c r="EU377" s="24"/>
      <c r="EV377" s="24"/>
      <c r="EW377" s="24"/>
      <c r="EX377" s="24"/>
      <c r="EY377" s="24"/>
      <c r="EZ377" s="24"/>
      <c r="FA377" s="24"/>
      <c r="FB377" s="24"/>
      <c r="FC377" s="24"/>
      <c r="FD377" s="24"/>
      <c r="FE377" s="24"/>
      <c r="FF377" s="24"/>
      <c r="FG377" s="24"/>
      <c r="FH377" s="24"/>
      <c r="FI377" s="24"/>
      <c r="FJ377" s="24"/>
      <c r="FK377" s="24"/>
      <c r="FL377" s="24"/>
      <c r="FM377" s="24"/>
      <c r="FN377" s="24"/>
      <c r="FO377" s="24"/>
      <c r="FP377" s="24"/>
      <c r="FQ377" s="24"/>
      <c r="FR377" s="24"/>
      <c r="FS377" s="24"/>
      <c r="FT377" s="24"/>
      <c r="FU377" s="24"/>
      <c r="FV377" s="24"/>
      <c r="FW377" s="24"/>
      <c r="FX377" s="24"/>
      <c r="FY377" s="24"/>
      <c r="FZ377" s="24"/>
      <c r="GA377" s="24"/>
      <c r="GB377" s="24"/>
      <c r="GC377" s="24"/>
      <c r="GD377" s="24"/>
      <c r="GE377" s="24"/>
      <c r="GF377" s="24"/>
      <c r="GG377" s="24"/>
      <c r="GH377" s="24"/>
      <c r="GI377" s="24"/>
      <c r="GJ377" s="24"/>
      <c r="GK377" s="24"/>
      <c r="GL377" s="24"/>
      <c r="GM377" s="24"/>
      <c r="GN377" s="24"/>
      <c r="GO377" s="24"/>
      <c r="GP377" s="24"/>
      <c r="GQ377" s="24"/>
      <c r="GR377" s="24"/>
      <c r="GS377" s="24"/>
      <c r="GT377" s="24"/>
      <c r="GU377" s="24"/>
      <c r="GV377" s="24"/>
      <c r="GW377" s="24"/>
      <c r="GX377" s="24"/>
      <c r="GY377" s="24"/>
      <c r="GZ377" s="24"/>
      <c r="HA377" s="24"/>
      <c r="HB377" s="24"/>
      <c r="HC377" s="24"/>
      <c r="HD377" s="24"/>
      <c r="HE377" s="24"/>
      <c r="HF377" s="24"/>
      <c r="HG377" s="24"/>
      <c r="HH377" s="24"/>
      <c r="HI377" s="24"/>
      <c r="HJ377" s="24"/>
      <c r="HK377" s="24"/>
      <c r="HL377" s="24"/>
      <c r="HM377" s="24"/>
      <c r="HN377" s="24"/>
      <c r="HO377" s="24"/>
      <c r="HP377" s="24"/>
      <c r="HQ377" s="24"/>
      <c r="HR377" s="24"/>
      <c r="HS377" s="24"/>
      <c r="HT377" s="24"/>
      <c r="HU377" s="24"/>
      <c r="HV377" s="24"/>
      <c r="HW377" s="24"/>
      <c r="HX377" s="24"/>
      <c r="HY377" s="24"/>
      <c r="HZ377" s="24"/>
      <c r="IA377" s="24"/>
      <c r="IB377" s="25"/>
    </row>
    <row r="378" spans="1:236" s="26" customFormat="1" ht="15.75" x14ac:dyDescent="0.25">
      <c r="A378" s="27" t="s">
        <v>402</v>
      </c>
      <c r="B378" s="16" t="s">
        <v>25</v>
      </c>
      <c r="C378" s="17">
        <v>138</v>
      </c>
      <c r="D378" s="28">
        <v>-0.99</v>
      </c>
      <c r="E378" s="19">
        <v>1.03</v>
      </c>
      <c r="F378" s="20">
        <v>140</v>
      </c>
      <c r="G378" s="28">
        <v>1.1000000000000001</v>
      </c>
      <c r="H378" s="21">
        <v>0.73</v>
      </c>
      <c r="I378" s="29" t="s">
        <v>1104</v>
      </c>
      <c r="J378" s="22">
        <v>51.91</v>
      </c>
      <c r="K378" s="22">
        <v>93.72</v>
      </c>
      <c r="L378" s="22">
        <v>0.31</v>
      </c>
      <c r="M378" s="46">
        <v>47.65</v>
      </c>
      <c r="N378" s="48">
        <v>1.6339999999999999</v>
      </c>
      <c r="O378" s="48">
        <v>2.1890000000000001</v>
      </c>
      <c r="P378" s="23">
        <v>17.84</v>
      </c>
      <c r="Q378" s="23">
        <v>151.16</v>
      </c>
      <c r="R378" s="23">
        <v>1555.34</v>
      </c>
      <c r="S378" s="23">
        <v>26291.1</v>
      </c>
      <c r="T378" s="23">
        <v>180327.26</v>
      </c>
      <c r="U378" s="23">
        <v>1217103.1599999999</v>
      </c>
      <c r="V378" s="23">
        <v>10205302.59</v>
      </c>
      <c r="W378" s="23">
        <v>45206065.100000001</v>
      </c>
      <c r="X378" s="23">
        <v>302652001.13999999</v>
      </c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/>
      <c r="CP378" s="24"/>
      <c r="CQ378" s="24"/>
      <c r="CR378" s="24"/>
      <c r="CS378" s="24"/>
      <c r="CT378" s="24"/>
      <c r="CU378" s="24"/>
      <c r="CV378" s="24"/>
      <c r="CW378" s="24"/>
      <c r="CX378" s="24"/>
      <c r="CY378" s="24"/>
      <c r="CZ378" s="24"/>
      <c r="DA378" s="24"/>
      <c r="DB378" s="24"/>
      <c r="DC378" s="24"/>
      <c r="DD378" s="24"/>
      <c r="DE378" s="24"/>
      <c r="DF378" s="24"/>
      <c r="DG378" s="24"/>
      <c r="DH378" s="24"/>
      <c r="DI378" s="24"/>
      <c r="DJ378" s="24"/>
      <c r="DK378" s="24"/>
      <c r="DL378" s="24"/>
      <c r="DM378" s="24"/>
      <c r="DN378" s="24"/>
      <c r="DO378" s="24"/>
      <c r="DP378" s="24"/>
      <c r="DQ378" s="24"/>
      <c r="DR378" s="24"/>
      <c r="DS378" s="24"/>
      <c r="DT378" s="24"/>
      <c r="DU378" s="24"/>
      <c r="DV378" s="24"/>
      <c r="DW378" s="24"/>
      <c r="DX378" s="24"/>
      <c r="DY378" s="24"/>
      <c r="DZ378" s="24"/>
      <c r="EA378" s="24"/>
      <c r="EB378" s="24"/>
      <c r="EC378" s="24"/>
      <c r="ED378" s="24"/>
      <c r="EE378" s="24"/>
      <c r="EF378" s="24"/>
      <c r="EG378" s="24"/>
      <c r="EH378" s="24"/>
      <c r="EI378" s="24"/>
      <c r="EJ378" s="24"/>
      <c r="EK378" s="24"/>
      <c r="EL378" s="24"/>
      <c r="EM378" s="24"/>
      <c r="EN378" s="24"/>
      <c r="EO378" s="24"/>
      <c r="EP378" s="24"/>
      <c r="EQ378" s="24"/>
      <c r="ER378" s="24"/>
      <c r="ES378" s="24"/>
      <c r="ET378" s="24"/>
      <c r="EU378" s="24"/>
      <c r="EV378" s="24"/>
      <c r="EW378" s="24"/>
      <c r="EX378" s="24"/>
      <c r="EY378" s="24"/>
      <c r="EZ378" s="24"/>
      <c r="FA378" s="24"/>
      <c r="FB378" s="24"/>
      <c r="FC378" s="24"/>
      <c r="FD378" s="24"/>
      <c r="FE378" s="24"/>
      <c r="FF378" s="24"/>
      <c r="FG378" s="24"/>
      <c r="FH378" s="24"/>
      <c r="FI378" s="24"/>
      <c r="FJ378" s="24"/>
      <c r="FK378" s="24"/>
      <c r="FL378" s="24"/>
      <c r="FM378" s="24"/>
      <c r="FN378" s="24"/>
      <c r="FO378" s="24"/>
      <c r="FP378" s="24"/>
      <c r="FQ378" s="24"/>
      <c r="FR378" s="24"/>
      <c r="FS378" s="24"/>
      <c r="FT378" s="24"/>
      <c r="FU378" s="24"/>
      <c r="FV378" s="24"/>
      <c r="FW378" s="24"/>
      <c r="FX378" s="24"/>
      <c r="FY378" s="24"/>
      <c r="FZ378" s="24"/>
      <c r="GA378" s="24"/>
      <c r="GB378" s="24"/>
      <c r="GC378" s="24"/>
      <c r="GD378" s="24"/>
      <c r="GE378" s="24"/>
      <c r="GF378" s="24"/>
      <c r="GG378" s="24"/>
      <c r="GH378" s="24"/>
      <c r="GI378" s="24"/>
      <c r="GJ378" s="24"/>
      <c r="GK378" s="24"/>
      <c r="GL378" s="24"/>
      <c r="GM378" s="24"/>
      <c r="GN378" s="24"/>
      <c r="GO378" s="24"/>
      <c r="GP378" s="24"/>
      <c r="GQ378" s="24"/>
      <c r="GR378" s="24"/>
      <c r="GS378" s="24"/>
      <c r="GT378" s="24"/>
      <c r="GU378" s="24"/>
      <c r="GV378" s="24"/>
      <c r="GW378" s="24"/>
      <c r="GX378" s="24"/>
      <c r="GY378" s="24"/>
      <c r="GZ378" s="24"/>
      <c r="HA378" s="24"/>
      <c r="HB378" s="24"/>
      <c r="HC378" s="24"/>
      <c r="HD378" s="24"/>
      <c r="HE378" s="24"/>
      <c r="HF378" s="24"/>
      <c r="HG378" s="24"/>
      <c r="HH378" s="24"/>
      <c r="HI378" s="24"/>
      <c r="HJ378" s="24"/>
      <c r="HK378" s="24"/>
      <c r="HL378" s="24"/>
      <c r="HM378" s="24"/>
      <c r="HN378" s="24"/>
      <c r="HO378" s="24"/>
      <c r="HP378" s="24"/>
      <c r="HQ378" s="24"/>
      <c r="HR378" s="24"/>
      <c r="HS378" s="24"/>
      <c r="HT378" s="24"/>
      <c r="HU378" s="24"/>
      <c r="HV378" s="24"/>
      <c r="HW378" s="24"/>
      <c r="HX378" s="24"/>
      <c r="HY378" s="24"/>
      <c r="HZ378" s="24"/>
      <c r="IA378" s="24"/>
      <c r="IB378" s="25"/>
    </row>
    <row r="379" spans="1:236" s="26" customFormat="1" ht="15.75" x14ac:dyDescent="0.25">
      <c r="A379" s="27" t="s">
        <v>403</v>
      </c>
      <c r="B379" s="16" t="s">
        <v>25</v>
      </c>
      <c r="C379" s="17">
        <v>136</v>
      </c>
      <c r="D379" s="28">
        <v>-0.68</v>
      </c>
      <c r="E379" s="19">
        <v>0.92</v>
      </c>
      <c r="F379" s="20">
        <v>140</v>
      </c>
      <c r="G379" s="28">
        <v>1.07</v>
      </c>
      <c r="H379" s="21">
        <v>0.69</v>
      </c>
      <c r="I379" s="29" t="s">
        <v>1104</v>
      </c>
      <c r="J379" s="22">
        <v>95.36</v>
      </c>
      <c r="K379" s="22">
        <v>406.04</v>
      </c>
      <c r="L379" s="22">
        <v>0.22</v>
      </c>
      <c r="M379" s="46">
        <v>35.81</v>
      </c>
      <c r="N379" s="48">
        <v>2.847</v>
      </c>
      <c r="O379" s="48">
        <v>3.2719999999999998</v>
      </c>
      <c r="P379" s="23">
        <v>245.21</v>
      </c>
      <c r="Q379" s="23">
        <v>1319.19</v>
      </c>
      <c r="R379" s="23">
        <v>7192.07</v>
      </c>
      <c r="S379" s="23">
        <v>42960.23</v>
      </c>
      <c r="T379" s="23">
        <v>229705.03</v>
      </c>
      <c r="U379" s="23">
        <v>1249380.18</v>
      </c>
      <c r="V379" s="23">
        <v>5249727.4800000004</v>
      </c>
      <c r="W379" s="23">
        <v>15788316.51</v>
      </c>
      <c r="X379" s="23">
        <v>653172707.03999996</v>
      </c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  <c r="BZ379" s="24"/>
      <c r="CA379" s="24"/>
      <c r="CB379" s="24"/>
      <c r="CC379" s="24"/>
      <c r="CD379" s="24"/>
      <c r="CE379" s="24"/>
      <c r="CF379" s="24"/>
      <c r="CG379" s="24"/>
      <c r="CH379" s="24"/>
      <c r="CI379" s="24"/>
      <c r="CJ379" s="24"/>
      <c r="CK379" s="24"/>
      <c r="CL379" s="24"/>
      <c r="CM379" s="24"/>
      <c r="CN379" s="24"/>
      <c r="CO379" s="24"/>
      <c r="CP379" s="24"/>
      <c r="CQ379" s="24"/>
      <c r="CR379" s="24"/>
      <c r="CS379" s="24"/>
      <c r="CT379" s="24"/>
      <c r="CU379" s="24"/>
      <c r="CV379" s="24"/>
      <c r="CW379" s="24"/>
      <c r="CX379" s="24"/>
      <c r="CY379" s="24"/>
      <c r="CZ379" s="24"/>
      <c r="DA379" s="24"/>
      <c r="DB379" s="24"/>
      <c r="DC379" s="24"/>
      <c r="DD379" s="24"/>
      <c r="DE379" s="24"/>
      <c r="DF379" s="24"/>
      <c r="DG379" s="24"/>
      <c r="DH379" s="24"/>
      <c r="DI379" s="24"/>
      <c r="DJ379" s="24"/>
      <c r="DK379" s="24"/>
      <c r="DL379" s="24"/>
      <c r="DM379" s="24"/>
      <c r="DN379" s="24"/>
      <c r="DO379" s="24"/>
      <c r="DP379" s="24"/>
      <c r="DQ379" s="24"/>
      <c r="DR379" s="24"/>
      <c r="DS379" s="24"/>
      <c r="DT379" s="24"/>
      <c r="DU379" s="24"/>
      <c r="DV379" s="24"/>
      <c r="DW379" s="24"/>
      <c r="DX379" s="24"/>
      <c r="DY379" s="24"/>
      <c r="DZ379" s="24"/>
      <c r="EA379" s="24"/>
      <c r="EB379" s="24"/>
      <c r="EC379" s="24"/>
      <c r="ED379" s="24"/>
      <c r="EE379" s="24"/>
      <c r="EF379" s="24"/>
      <c r="EG379" s="24"/>
      <c r="EH379" s="24"/>
      <c r="EI379" s="24"/>
      <c r="EJ379" s="24"/>
      <c r="EK379" s="24"/>
      <c r="EL379" s="24"/>
      <c r="EM379" s="24"/>
      <c r="EN379" s="24"/>
      <c r="EO379" s="24"/>
      <c r="EP379" s="24"/>
      <c r="EQ379" s="24"/>
      <c r="ER379" s="24"/>
      <c r="ES379" s="24"/>
      <c r="ET379" s="24"/>
      <c r="EU379" s="24"/>
      <c r="EV379" s="24"/>
      <c r="EW379" s="24"/>
      <c r="EX379" s="24"/>
      <c r="EY379" s="24"/>
      <c r="EZ379" s="24"/>
      <c r="FA379" s="24"/>
      <c r="FB379" s="24"/>
      <c r="FC379" s="24"/>
      <c r="FD379" s="24"/>
      <c r="FE379" s="24"/>
      <c r="FF379" s="24"/>
      <c r="FG379" s="24"/>
      <c r="FH379" s="24"/>
      <c r="FI379" s="24"/>
      <c r="FJ379" s="24"/>
      <c r="FK379" s="24"/>
      <c r="FL379" s="24"/>
      <c r="FM379" s="24"/>
      <c r="FN379" s="24"/>
      <c r="FO379" s="24"/>
      <c r="FP379" s="24"/>
      <c r="FQ379" s="24"/>
      <c r="FR379" s="24"/>
      <c r="FS379" s="24"/>
      <c r="FT379" s="24"/>
      <c r="FU379" s="24"/>
      <c r="FV379" s="24"/>
      <c r="FW379" s="24"/>
      <c r="FX379" s="24"/>
      <c r="FY379" s="24"/>
      <c r="FZ379" s="24"/>
      <c r="GA379" s="24"/>
      <c r="GB379" s="24"/>
      <c r="GC379" s="24"/>
      <c r="GD379" s="24"/>
      <c r="GE379" s="24"/>
      <c r="GF379" s="24"/>
      <c r="GG379" s="24"/>
      <c r="GH379" s="24"/>
      <c r="GI379" s="24"/>
      <c r="GJ379" s="24"/>
      <c r="GK379" s="24"/>
      <c r="GL379" s="24"/>
      <c r="GM379" s="24"/>
      <c r="GN379" s="24"/>
      <c r="GO379" s="24"/>
      <c r="GP379" s="24"/>
      <c r="GQ379" s="24"/>
      <c r="GR379" s="24"/>
      <c r="GS379" s="24"/>
      <c r="GT379" s="24"/>
      <c r="GU379" s="24"/>
      <c r="GV379" s="24"/>
      <c r="GW379" s="24"/>
      <c r="GX379" s="24"/>
      <c r="GY379" s="24"/>
      <c r="GZ379" s="24"/>
      <c r="HA379" s="24"/>
      <c r="HB379" s="24"/>
      <c r="HC379" s="24"/>
      <c r="HD379" s="24"/>
      <c r="HE379" s="24"/>
      <c r="HF379" s="24"/>
      <c r="HG379" s="24"/>
      <c r="HH379" s="24"/>
      <c r="HI379" s="24"/>
      <c r="HJ379" s="24"/>
      <c r="HK379" s="24"/>
      <c r="HL379" s="24"/>
      <c r="HM379" s="24"/>
      <c r="HN379" s="24"/>
      <c r="HO379" s="24"/>
      <c r="HP379" s="24"/>
      <c r="HQ379" s="24"/>
      <c r="HR379" s="24"/>
      <c r="HS379" s="24"/>
      <c r="HT379" s="24"/>
      <c r="HU379" s="24"/>
      <c r="HV379" s="24"/>
      <c r="HW379" s="24"/>
      <c r="HX379" s="24"/>
      <c r="HY379" s="24"/>
      <c r="HZ379" s="24"/>
      <c r="IA379" s="24"/>
      <c r="IB379" s="25"/>
    </row>
    <row r="380" spans="1:236" s="26" customFormat="1" ht="15.75" x14ac:dyDescent="0.25">
      <c r="A380" s="27" t="s">
        <v>404</v>
      </c>
      <c r="B380" s="16" t="s">
        <v>29</v>
      </c>
      <c r="C380" s="17">
        <v>175</v>
      </c>
      <c r="D380" s="28">
        <v>1.08</v>
      </c>
      <c r="E380" s="19">
        <v>0.86</v>
      </c>
      <c r="F380" s="20">
        <v>175</v>
      </c>
      <c r="G380" s="28">
        <v>0.49</v>
      </c>
      <c r="H380" s="21">
        <v>0.99</v>
      </c>
      <c r="I380" s="29" t="s">
        <v>1105</v>
      </c>
      <c r="J380" s="22">
        <v>59.26</v>
      </c>
      <c r="K380" s="22">
        <v>285.45999999999998</v>
      </c>
      <c r="L380" s="22">
        <v>0.3</v>
      </c>
      <c r="M380" s="46">
        <v>51.89</v>
      </c>
      <c r="N380" s="48">
        <v>2.0960000000000001</v>
      </c>
      <c r="O380" s="48">
        <v>2.2410000000000001</v>
      </c>
      <c r="P380" s="23">
        <v>155.96</v>
      </c>
      <c r="Q380" s="23">
        <v>545.87</v>
      </c>
      <c r="R380" s="23">
        <v>2331.7800000000002</v>
      </c>
      <c r="S380" s="23">
        <v>21437.759999999998</v>
      </c>
      <c r="T380" s="23">
        <v>126864.34</v>
      </c>
      <c r="U380" s="23">
        <v>803066.57</v>
      </c>
      <c r="V380" s="23">
        <v>9548797.8200000003</v>
      </c>
      <c r="W380" s="23">
        <v>47643453.770000003</v>
      </c>
      <c r="X380" s="23">
        <v>364892083.20999998</v>
      </c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  <c r="CS380" s="24"/>
      <c r="CT380" s="24"/>
      <c r="CU380" s="24"/>
      <c r="CV380" s="24"/>
      <c r="CW380" s="24"/>
      <c r="CX380" s="24"/>
      <c r="CY380" s="24"/>
      <c r="CZ380" s="24"/>
      <c r="DA380" s="24"/>
      <c r="DB380" s="24"/>
      <c r="DC380" s="24"/>
      <c r="DD380" s="24"/>
      <c r="DE380" s="24"/>
      <c r="DF380" s="24"/>
      <c r="DG380" s="24"/>
      <c r="DH380" s="24"/>
      <c r="DI380" s="24"/>
      <c r="DJ380" s="24"/>
      <c r="DK380" s="24"/>
      <c r="DL380" s="24"/>
      <c r="DM380" s="24"/>
      <c r="DN380" s="24"/>
      <c r="DO380" s="24"/>
      <c r="DP380" s="24"/>
      <c r="DQ380" s="24"/>
      <c r="DR380" s="24"/>
      <c r="DS380" s="24"/>
      <c r="DT380" s="24"/>
      <c r="DU380" s="24"/>
      <c r="DV380" s="24"/>
      <c r="DW380" s="24"/>
      <c r="DX380" s="24"/>
      <c r="DY380" s="24"/>
      <c r="DZ380" s="24"/>
      <c r="EA380" s="24"/>
      <c r="EB380" s="24"/>
      <c r="EC380" s="24"/>
      <c r="ED380" s="24"/>
      <c r="EE380" s="24"/>
      <c r="EF380" s="24"/>
      <c r="EG380" s="24"/>
      <c r="EH380" s="24"/>
      <c r="EI380" s="24"/>
      <c r="EJ380" s="24"/>
      <c r="EK380" s="24"/>
      <c r="EL380" s="24"/>
      <c r="EM380" s="24"/>
      <c r="EN380" s="24"/>
      <c r="EO380" s="24"/>
      <c r="EP380" s="24"/>
      <c r="EQ380" s="24"/>
      <c r="ER380" s="24"/>
      <c r="ES380" s="24"/>
      <c r="ET380" s="24"/>
      <c r="EU380" s="24"/>
      <c r="EV380" s="24"/>
      <c r="EW380" s="24"/>
      <c r="EX380" s="24"/>
      <c r="EY380" s="24"/>
      <c r="EZ380" s="24"/>
      <c r="FA380" s="24"/>
      <c r="FB380" s="24"/>
      <c r="FC380" s="24"/>
      <c r="FD380" s="24"/>
      <c r="FE380" s="24"/>
      <c r="FF380" s="24"/>
      <c r="FG380" s="24"/>
      <c r="FH380" s="24"/>
      <c r="FI380" s="24"/>
      <c r="FJ380" s="24"/>
      <c r="FK380" s="24"/>
      <c r="FL380" s="24"/>
      <c r="FM380" s="24"/>
      <c r="FN380" s="24"/>
      <c r="FO380" s="24"/>
      <c r="FP380" s="24"/>
      <c r="FQ380" s="24"/>
      <c r="FR380" s="24"/>
      <c r="FS380" s="24"/>
      <c r="FT380" s="24"/>
      <c r="FU380" s="24"/>
      <c r="FV380" s="24"/>
      <c r="FW380" s="24"/>
      <c r="FX380" s="24"/>
      <c r="FY380" s="24"/>
      <c r="FZ380" s="24"/>
      <c r="GA380" s="24"/>
      <c r="GB380" s="24"/>
      <c r="GC380" s="24"/>
      <c r="GD380" s="24"/>
      <c r="GE380" s="24"/>
      <c r="GF380" s="24"/>
      <c r="GG380" s="24"/>
      <c r="GH380" s="24"/>
      <c r="GI380" s="24"/>
      <c r="GJ380" s="24"/>
      <c r="GK380" s="24"/>
      <c r="GL380" s="24"/>
      <c r="GM380" s="24"/>
      <c r="GN380" s="24"/>
      <c r="GO380" s="24"/>
      <c r="GP380" s="24"/>
      <c r="GQ380" s="24"/>
      <c r="GR380" s="24"/>
      <c r="GS380" s="24"/>
      <c r="GT380" s="24"/>
      <c r="GU380" s="24"/>
      <c r="GV380" s="24"/>
      <c r="GW380" s="24"/>
      <c r="GX380" s="24"/>
      <c r="GY380" s="24"/>
      <c r="GZ380" s="24"/>
      <c r="HA380" s="24"/>
      <c r="HB380" s="24"/>
      <c r="HC380" s="24"/>
      <c r="HD380" s="24"/>
      <c r="HE380" s="24"/>
      <c r="HF380" s="24"/>
      <c r="HG380" s="24"/>
      <c r="HH380" s="24"/>
      <c r="HI380" s="24"/>
      <c r="HJ380" s="24"/>
      <c r="HK380" s="24"/>
      <c r="HL380" s="24"/>
      <c r="HM380" s="24"/>
      <c r="HN380" s="24"/>
      <c r="HO380" s="24"/>
      <c r="HP380" s="24"/>
      <c r="HQ380" s="24"/>
      <c r="HR380" s="24"/>
      <c r="HS380" s="24"/>
      <c r="HT380" s="24"/>
      <c r="HU380" s="24"/>
      <c r="HV380" s="24"/>
      <c r="HW380" s="24"/>
      <c r="HX380" s="24"/>
      <c r="HY380" s="24"/>
      <c r="HZ380" s="24"/>
      <c r="IA380" s="24"/>
      <c r="IB380" s="25"/>
    </row>
    <row r="381" spans="1:236" s="26" customFormat="1" ht="15.75" x14ac:dyDescent="0.25">
      <c r="A381" s="27" t="s">
        <v>405</v>
      </c>
      <c r="B381" s="16" t="s">
        <v>25</v>
      </c>
      <c r="C381" s="17">
        <v>165</v>
      </c>
      <c r="D381" s="28">
        <v>-1.05</v>
      </c>
      <c r="E381" s="19">
        <v>0.73</v>
      </c>
      <c r="F381" s="20">
        <v>165</v>
      </c>
      <c r="G381" s="28">
        <v>0.56999999999999995</v>
      </c>
      <c r="H381" s="21">
        <v>0.77</v>
      </c>
      <c r="I381" s="29" t="s">
        <v>1104</v>
      </c>
      <c r="J381" s="22">
        <v>120.97</v>
      </c>
      <c r="K381" s="22">
        <v>393.1</v>
      </c>
      <c r="L381" s="22">
        <v>0.2</v>
      </c>
      <c r="M381" s="46">
        <v>45.63</v>
      </c>
      <c r="N381" s="48">
        <v>2.3109999999999999</v>
      </c>
      <c r="O381" s="48">
        <v>3.7160000000000002</v>
      </c>
      <c r="P381" s="23">
        <v>79.56</v>
      </c>
      <c r="Q381" s="23">
        <v>431.04</v>
      </c>
      <c r="R381" s="23">
        <v>3002.97</v>
      </c>
      <c r="S381" s="23">
        <v>21734.46</v>
      </c>
      <c r="T381" s="23">
        <v>138613.37</v>
      </c>
      <c r="U381" s="23">
        <v>796866.28</v>
      </c>
      <c r="V381" s="23">
        <v>3500323.56</v>
      </c>
      <c r="W381" s="23">
        <v>46778711.920000002</v>
      </c>
      <c r="X381" s="23">
        <v>977548020.33000004</v>
      </c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  <c r="BZ381" s="24"/>
      <c r="CA381" s="24"/>
      <c r="CB381" s="24"/>
      <c r="CC381" s="24"/>
      <c r="CD381" s="24"/>
      <c r="CE381" s="24"/>
      <c r="CF381" s="24"/>
      <c r="CG381" s="24"/>
      <c r="CH381" s="24"/>
      <c r="CI381" s="24"/>
      <c r="CJ381" s="24"/>
      <c r="CK381" s="24"/>
      <c r="CL381" s="24"/>
      <c r="CM381" s="24"/>
      <c r="CN381" s="24"/>
      <c r="CO381" s="24"/>
      <c r="CP381" s="24"/>
      <c r="CQ381" s="24"/>
      <c r="CR381" s="24"/>
      <c r="CS381" s="24"/>
      <c r="CT381" s="24"/>
      <c r="CU381" s="24"/>
      <c r="CV381" s="24"/>
      <c r="CW381" s="24"/>
      <c r="CX381" s="24"/>
      <c r="CY381" s="24"/>
      <c r="CZ381" s="24"/>
      <c r="DA381" s="24"/>
      <c r="DB381" s="24"/>
      <c r="DC381" s="24"/>
      <c r="DD381" s="24"/>
      <c r="DE381" s="24"/>
      <c r="DF381" s="24"/>
      <c r="DG381" s="24"/>
      <c r="DH381" s="24"/>
      <c r="DI381" s="24"/>
      <c r="DJ381" s="24"/>
      <c r="DK381" s="24"/>
      <c r="DL381" s="24"/>
      <c r="DM381" s="24"/>
      <c r="DN381" s="24"/>
      <c r="DO381" s="24"/>
      <c r="DP381" s="24"/>
      <c r="DQ381" s="24"/>
      <c r="DR381" s="24"/>
      <c r="DS381" s="24"/>
      <c r="DT381" s="24"/>
      <c r="DU381" s="24"/>
      <c r="DV381" s="24"/>
      <c r="DW381" s="24"/>
      <c r="DX381" s="24"/>
      <c r="DY381" s="24"/>
      <c r="DZ381" s="24"/>
      <c r="EA381" s="24"/>
      <c r="EB381" s="24"/>
      <c r="EC381" s="24"/>
      <c r="ED381" s="24"/>
      <c r="EE381" s="24"/>
      <c r="EF381" s="24"/>
      <c r="EG381" s="24"/>
      <c r="EH381" s="24"/>
      <c r="EI381" s="24"/>
      <c r="EJ381" s="24"/>
      <c r="EK381" s="24"/>
      <c r="EL381" s="24"/>
      <c r="EM381" s="24"/>
      <c r="EN381" s="24"/>
      <c r="EO381" s="24"/>
      <c r="EP381" s="24"/>
      <c r="EQ381" s="24"/>
      <c r="ER381" s="24"/>
      <c r="ES381" s="24"/>
      <c r="ET381" s="24"/>
      <c r="EU381" s="24"/>
      <c r="EV381" s="24"/>
      <c r="EW381" s="24"/>
      <c r="EX381" s="24"/>
      <c r="EY381" s="24"/>
      <c r="EZ381" s="24"/>
      <c r="FA381" s="24"/>
      <c r="FB381" s="24"/>
      <c r="FC381" s="24"/>
      <c r="FD381" s="24"/>
      <c r="FE381" s="24"/>
      <c r="FF381" s="24"/>
      <c r="FG381" s="24"/>
      <c r="FH381" s="24"/>
      <c r="FI381" s="24"/>
      <c r="FJ381" s="24"/>
      <c r="FK381" s="24"/>
      <c r="FL381" s="24"/>
      <c r="FM381" s="24"/>
      <c r="FN381" s="24"/>
      <c r="FO381" s="24"/>
      <c r="FP381" s="24"/>
      <c r="FQ381" s="24"/>
      <c r="FR381" s="24"/>
      <c r="FS381" s="24"/>
      <c r="FT381" s="24"/>
      <c r="FU381" s="24"/>
      <c r="FV381" s="24"/>
      <c r="FW381" s="24"/>
      <c r="FX381" s="24"/>
      <c r="FY381" s="24"/>
      <c r="FZ381" s="24"/>
      <c r="GA381" s="24"/>
      <c r="GB381" s="24"/>
      <c r="GC381" s="24"/>
      <c r="GD381" s="24"/>
      <c r="GE381" s="24"/>
      <c r="GF381" s="24"/>
      <c r="GG381" s="24"/>
      <c r="GH381" s="24"/>
      <c r="GI381" s="24"/>
      <c r="GJ381" s="24"/>
      <c r="GK381" s="24"/>
      <c r="GL381" s="24"/>
      <c r="GM381" s="24"/>
      <c r="GN381" s="24"/>
      <c r="GO381" s="24"/>
      <c r="GP381" s="24"/>
      <c r="GQ381" s="24"/>
      <c r="GR381" s="24"/>
      <c r="GS381" s="24"/>
      <c r="GT381" s="24"/>
      <c r="GU381" s="24"/>
      <c r="GV381" s="24"/>
      <c r="GW381" s="24"/>
      <c r="GX381" s="24"/>
      <c r="GY381" s="24"/>
      <c r="GZ381" s="24"/>
      <c r="HA381" s="24"/>
      <c r="HB381" s="24"/>
      <c r="HC381" s="24"/>
      <c r="HD381" s="24"/>
      <c r="HE381" s="24"/>
      <c r="HF381" s="24"/>
      <c r="HG381" s="24"/>
      <c r="HH381" s="24"/>
      <c r="HI381" s="24"/>
      <c r="HJ381" s="24"/>
      <c r="HK381" s="24"/>
      <c r="HL381" s="24"/>
      <c r="HM381" s="24"/>
      <c r="HN381" s="24"/>
      <c r="HO381" s="24"/>
      <c r="HP381" s="24"/>
      <c r="HQ381" s="24"/>
      <c r="HR381" s="24"/>
      <c r="HS381" s="24"/>
      <c r="HT381" s="24"/>
      <c r="HU381" s="24"/>
      <c r="HV381" s="24"/>
      <c r="HW381" s="24"/>
      <c r="HX381" s="24"/>
      <c r="HY381" s="24"/>
      <c r="HZ381" s="24"/>
      <c r="IA381" s="24"/>
      <c r="IB381" s="25"/>
    </row>
    <row r="382" spans="1:236" s="26" customFormat="1" ht="15.75" x14ac:dyDescent="0.25">
      <c r="A382" s="27" t="s">
        <v>406</v>
      </c>
      <c r="B382" s="16" t="s">
        <v>23</v>
      </c>
      <c r="C382" s="17">
        <v>219</v>
      </c>
      <c r="D382" s="28">
        <v>1</v>
      </c>
      <c r="E382" s="19">
        <v>0.74</v>
      </c>
      <c r="F382" s="20">
        <v>221</v>
      </c>
      <c r="G382" s="28">
        <v>-1.17</v>
      </c>
      <c r="H382" s="21">
        <v>0.82</v>
      </c>
      <c r="I382" s="29" t="s">
        <v>1106</v>
      </c>
      <c r="J382" s="22">
        <v>92.44</v>
      </c>
      <c r="K382" s="22">
        <v>380.75</v>
      </c>
      <c r="L382" s="22">
        <v>0.27</v>
      </c>
      <c r="M382" s="46">
        <v>54.78</v>
      </c>
      <c r="N382" s="48">
        <v>2.444</v>
      </c>
      <c r="O382" s="48">
        <v>3.6139999999999999</v>
      </c>
      <c r="P382" s="23">
        <v>121.78</v>
      </c>
      <c r="Q382" s="23">
        <v>1166.56</v>
      </c>
      <c r="R382" s="23">
        <v>10533.93</v>
      </c>
      <c r="S382" s="23">
        <v>84533.99</v>
      </c>
      <c r="T382" s="23">
        <v>707276.42</v>
      </c>
      <c r="U382" s="23">
        <v>2482010.98</v>
      </c>
      <c r="V382" s="23">
        <v>5556501.9000000004</v>
      </c>
      <c r="W382" s="23">
        <v>16253752.6</v>
      </c>
      <c r="X382" s="23">
        <v>558531325.10000002</v>
      </c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  <c r="CS382" s="24"/>
      <c r="CT382" s="24"/>
      <c r="CU382" s="24"/>
      <c r="CV382" s="24"/>
      <c r="CW382" s="24"/>
      <c r="CX382" s="24"/>
      <c r="CY382" s="24"/>
      <c r="CZ382" s="24"/>
      <c r="DA382" s="24"/>
      <c r="DB382" s="24"/>
      <c r="DC382" s="24"/>
      <c r="DD382" s="24"/>
      <c r="DE382" s="24"/>
      <c r="DF382" s="24"/>
      <c r="DG382" s="24"/>
      <c r="DH382" s="24"/>
      <c r="DI382" s="24"/>
      <c r="DJ382" s="24"/>
      <c r="DK382" s="24"/>
      <c r="DL382" s="24"/>
      <c r="DM382" s="24"/>
      <c r="DN382" s="24"/>
      <c r="DO382" s="24"/>
      <c r="DP382" s="24"/>
      <c r="DQ382" s="24"/>
      <c r="DR382" s="24"/>
      <c r="DS382" s="24"/>
      <c r="DT382" s="24"/>
      <c r="DU382" s="24"/>
      <c r="DV382" s="24"/>
      <c r="DW382" s="24"/>
      <c r="DX382" s="24"/>
      <c r="DY382" s="24"/>
      <c r="DZ382" s="24"/>
      <c r="EA382" s="24"/>
      <c r="EB382" s="24"/>
      <c r="EC382" s="24"/>
      <c r="ED382" s="24"/>
      <c r="EE382" s="24"/>
      <c r="EF382" s="24"/>
      <c r="EG382" s="24"/>
      <c r="EH382" s="24"/>
      <c r="EI382" s="24"/>
      <c r="EJ382" s="24"/>
      <c r="EK382" s="24"/>
      <c r="EL382" s="24"/>
      <c r="EM382" s="24"/>
      <c r="EN382" s="24"/>
      <c r="EO382" s="24"/>
      <c r="EP382" s="24"/>
      <c r="EQ382" s="24"/>
      <c r="ER382" s="24"/>
      <c r="ES382" s="24"/>
      <c r="ET382" s="24"/>
      <c r="EU382" s="24"/>
      <c r="EV382" s="24"/>
      <c r="EW382" s="24"/>
      <c r="EX382" s="24"/>
      <c r="EY382" s="24"/>
      <c r="EZ382" s="24"/>
      <c r="FA382" s="24"/>
      <c r="FB382" s="24"/>
      <c r="FC382" s="24"/>
      <c r="FD382" s="24"/>
      <c r="FE382" s="24"/>
      <c r="FF382" s="24"/>
      <c r="FG382" s="24"/>
      <c r="FH382" s="24"/>
      <c r="FI382" s="24"/>
      <c r="FJ382" s="24"/>
      <c r="FK382" s="24"/>
      <c r="FL382" s="24"/>
      <c r="FM382" s="24"/>
      <c r="FN382" s="24"/>
      <c r="FO382" s="24"/>
      <c r="FP382" s="24"/>
      <c r="FQ382" s="24"/>
      <c r="FR382" s="24"/>
      <c r="FS382" s="24"/>
      <c r="FT382" s="24"/>
      <c r="FU382" s="24"/>
      <c r="FV382" s="24"/>
      <c r="FW382" s="24"/>
      <c r="FX382" s="24"/>
      <c r="FY382" s="24"/>
      <c r="FZ382" s="24"/>
      <c r="GA382" s="24"/>
      <c r="GB382" s="24"/>
      <c r="GC382" s="24"/>
      <c r="GD382" s="24"/>
      <c r="GE382" s="24"/>
      <c r="GF382" s="24"/>
      <c r="GG382" s="24"/>
      <c r="GH382" s="24"/>
      <c r="GI382" s="24"/>
      <c r="GJ382" s="24"/>
      <c r="GK382" s="24"/>
      <c r="GL382" s="24"/>
      <c r="GM382" s="24"/>
      <c r="GN382" s="24"/>
      <c r="GO382" s="24"/>
      <c r="GP382" s="24"/>
      <c r="GQ382" s="24"/>
      <c r="GR382" s="24"/>
      <c r="GS382" s="24"/>
      <c r="GT382" s="24"/>
      <c r="GU382" s="24"/>
      <c r="GV382" s="24"/>
      <c r="GW382" s="24"/>
      <c r="GX382" s="24"/>
      <c r="GY382" s="24"/>
      <c r="GZ382" s="24"/>
      <c r="HA382" s="24"/>
      <c r="HB382" s="24"/>
      <c r="HC382" s="24"/>
      <c r="HD382" s="24"/>
      <c r="HE382" s="24"/>
      <c r="HF382" s="24"/>
      <c r="HG382" s="24"/>
      <c r="HH382" s="24"/>
      <c r="HI382" s="24"/>
      <c r="HJ382" s="24"/>
      <c r="HK382" s="24"/>
      <c r="HL382" s="24"/>
      <c r="HM382" s="24"/>
      <c r="HN382" s="24"/>
      <c r="HO382" s="24"/>
      <c r="HP382" s="24"/>
      <c r="HQ382" s="24"/>
      <c r="HR382" s="24"/>
      <c r="HS382" s="24"/>
      <c r="HT382" s="24"/>
      <c r="HU382" s="24"/>
      <c r="HV382" s="24"/>
      <c r="HW382" s="24"/>
      <c r="HX382" s="24"/>
      <c r="HY382" s="24"/>
      <c r="HZ382" s="24"/>
      <c r="IA382" s="24"/>
      <c r="IB382" s="25"/>
    </row>
    <row r="383" spans="1:236" s="26" customFormat="1" ht="15.75" x14ac:dyDescent="0.25">
      <c r="A383" s="27" t="s">
        <v>407</v>
      </c>
      <c r="B383" s="16" t="s">
        <v>25</v>
      </c>
      <c r="C383" s="17">
        <v>130</v>
      </c>
      <c r="D383" s="28">
        <v>-1.1000000000000001</v>
      </c>
      <c r="E383" s="19">
        <v>0.91</v>
      </c>
      <c r="F383" s="20">
        <v>130</v>
      </c>
      <c r="G383" s="28">
        <v>1.33</v>
      </c>
      <c r="H383" s="21">
        <v>0.73</v>
      </c>
      <c r="I383" s="29" t="s">
        <v>1104</v>
      </c>
      <c r="J383" s="22">
        <v>57.57</v>
      </c>
      <c r="K383" s="22">
        <v>329.04</v>
      </c>
      <c r="L383" s="22">
        <v>0.28000000000000003</v>
      </c>
      <c r="M383" s="46">
        <v>24.6</v>
      </c>
      <c r="N383" s="48">
        <v>2.4569999999999999</v>
      </c>
      <c r="O383" s="48">
        <v>2.4089999999999998</v>
      </c>
      <c r="P383" s="23">
        <v>98.86</v>
      </c>
      <c r="Q383" s="23">
        <v>748.02</v>
      </c>
      <c r="R383" s="23">
        <v>5015.82</v>
      </c>
      <c r="S383" s="23">
        <v>39314.410000000003</v>
      </c>
      <c r="T383" s="23">
        <v>238909.99</v>
      </c>
      <c r="U383" s="23">
        <v>1763448.72</v>
      </c>
      <c r="V383" s="23">
        <v>9869475.3000000007</v>
      </c>
      <c r="W383" s="23">
        <v>54098813.880000003</v>
      </c>
      <c r="X383" s="23">
        <v>350910525.56999999</v>
      </c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  <c r="BZ383" s="24"/>
      <c r="CA383" s="24"/>
      <c r="CB383" s="24"/>
      <c r="CC383" s="24"/>
      <c r="CD383" s="24"/>
      <c r="CE383" s="24"/>
      <c r="CF383" s="24"/>
      <c r="CG383" s="24"/>
      <c r="CH383" s="24"/>
      <c r="CI383" s="24"/>
      <c r="CJ383" s="24"/>
      <c r="CK383" s="24"/>
      <c r="CL383" s="24"/>
      <c r="CM383" s="24"/>
      <c r="CN383" s="24"/>
      <c r="CO383" s="24"/>
      <c r="CP383" s="24"/>
      <c r="CQ383" s="24"/>
      <c r="CR383" s="24"/>
      <c r="CS383" s="24"/>
      <c r="CT383" s="24"/>
      <c r="CU383" s="24"/>
      <c r="CV383" s="24"/>
      <c r="CW383" s="24"/>
      <c r="CX383" s="24"/>
      <c r="CY383" s="24"/>
      <c r="CZ383" s="24"/>
      <c r="DA383" s="24"/>
      <c r="DB383" s="24"/>
      <c r="DC383" s="24"/>
      <c r="DD383" s="24"/>
      <c r="DE383" s="24"/>
      <c r="DF383" s="24"/>
      <c r="DG383" s="24"/>
      <c r="DH383" s="24"/>
      <c r="DI383" s="24"/>
      <c r="DJ383" s="24"/>
      <c r="DK383" s="24"/>
      <c r="DL383" s="24"/>
      <c r="DM383" s="24"/>
      <c r="DN383" s="24"/>
      <c r="DO383" s="24"/>
      <c r="DP383" s="24"/>
      <c r="DQ383" s="24"/>
      <c r="DR383" s="24"/>
      <c r="DS383" s="24"/>
      <c r="DT383" s="24"/>
      <c r="DU383" s="24"/>
      <c r="DV383" s="24"/>
      <c r="DW383" s="24"/>
      <c r="DX383" s="24"/>
      <c r="DY383" s="24"/>
      <c r="DZ383" s="24"/>
      <c r="EA383" s="24"/>
      <c r="EB383" s="24"/>
      <c r="EC383" s="24"/>
      <c r="ED383" s="24"/>
      <c r="EE383" s="24"/>
      <c r="EF383" s="24"/>
      <c r="EG383" s="24"/>
      <c r="EH383" s="24"/>
      <c r="EI383" s="24"/>
      <c r="EJ383" s="24"/>
      <c r="EK383" s="24"/>
      <c r="EL383" s="24"/>
      <c r="EM383" s="24"/>
      <c r="EN383" s="24"/>
      <c r="EO383" s="24"/>
      <c r="EP383" s="24"/>
      <c r="EQ383" s="24"/>
      <c r="ER383" s="24"/>
      <c r="ES383" s="24"/>
      <c r="ET383" s="24"/>
      <c r="EU383" s="24"/>
      <c r="EV383" s="24"/>
      <c r="EW383" s="24"/>
      <c r="EX383" s="24"/>
      <c r="EY383" s="24"/>
      <c r="EZ383" s="24"/>
      <c r="FA383" s="24"/>
      <c r="FB383" s="24"/>
      <c r="FC383" s="24"/>
      <c r="FD383" s="24"/>
      <c r="FE383" s="24"/>
      <c r="FF383" s="24"/>
      <c r="FG383" s="24"/>
      <c r="FH383" s="24"/>
      <c r="FI383" s="24"/>
      <c r="FJ383" s="24"/>
      <c r="FK383" s="24"/>
      <c r="FL383" s="24"/>
      <c r="FM383" s="24"/>
      <c r="FN383" s="24"/>
      <c r="FO383" s="24"/>
      <c r="FP383" s="24"/>
      <c r="FQ383" s="24"/>
      <c r="FR383" s="24"/>
      <c r="FS383" s="24"/>
      <c r="FT383" s="24"/>
      <c r="FU383" s="24"/>
      <c r="FV383" s="24"/>
      <c r="FW383" s="24"/>
      <c r="FX383" s="24"/>
      <c r="FY383" s="24"/>
      <c r="FZ383" s="24"/>
      <c r="GA383" s="24"/>
      <c r="GB383" s="24"/>
      <c r="GC383" s="24"/>
      <c r="GD383" s="24"/>
      <c r="GE383" s="24"/>
      <c r="GF383" s="24"/>
      <c r="GG383" s="24"/>
      <c r="GH383" s="24"/>
      <c r="GI383" s="24"/>
      <c r="GJ383" s="24"/>
      <c r="GK383" s="24"/>
      <c r="GL383" s="24"/>
      <c r="GM383" s="24"/>
      <c r="GN383" s="24"/>
      <c r="GO383" s="24"/>
      <c r="GP383" s="24"/>
      <c r="GQ383" s="24"/>
      <c r="GR383" s="24"/>
      <c r="GS383" s="24"/>
      <c r="GT383" s="24"/>
      <c r="GU383" s="24"/>
      <c r="GV383" s="24"/>
      <c r="GW383" s="24"/>
      <c r="GX383" s="24"/>
      <c r="GY383" s="24"/>
      <c r="GZ383" s="24"/>
      <c r="HA383" s="24"/>
      <c r="HB383" s="24"/>
      <c r="HC383" s="24"/>
      <c r="HD383" s="24"/>
      <c r="HE383" s="24"/>
      <c r="HF383" s="24"/>
      <c r="HG383" s="24"/>
      <c r="HH383" s="24"/>
      <c r="HI383" s="24"/>
      <c r="HJ383" s="24"/>
      <c r="HK383" s="24"/>
      <c r="HL383" s="24"/>
      <c r="HM383" s="24"/>
      <c r="HN383" s="24"/>
      <c r="HO383" s="24"/>
      <c r="HP383" s="24"/>
      <c r="HQ383" s="24"/>
      <c r="HR383" s="24"/>
      <c r="HS383" s="24"/>
      <c r="HT383" s="24"/>
      <c r="HU383" s="24"/>
      <c r="HV383" s="24"/>
      <c r="HW383" s="24"/>
      <c r="HX383" s="24"/>
      <c r="HY383" s="24"/>
      <c r="HZ383" s="24"/>
      <c r="IA383" s="24"/>
      <c r="IB383" s="25"/>
    </row>
    <row r="384" spans="1:236" s="26" customFormat="1" ht="15.75" x14ac:dyDescent="0.25">
      <c r="A384" s="27" t="s">
        <v>408</v>
      </c>
      <c r="B384" s="16" t="s">
        <v>25</v>
      </c>
      <c r="C384" s="17">
        <v>130</v>
      </c>
      <c r="D384" s="28">
        <v>-0.57999999999999996</v>
      </c>
      <c r="E384" s="19">
        <v>1.38</v>
      </c>
      <c r="F384" s="20">
        <v>130</v>
      </c>
      <c r="G384" s="28">
        <v>0.48</v>
      </c>
      <c r="H384" s="21">
        <v>1.2</v>
      </c>
      <c r="I384" s="29" t="s">
        <v>1104</v>
      </c>
      <c r="J384" s="22">
        <v>125.13</v>
      </c>
      <c r="K384" s="22">
        <v>385.32</v>
      </c>
      <c r="L384" s="22">
        <v>0.25</v>
      </c>
      <c r="M384" s="46">
        <v>28.61</v>
      </c>
      <c r="N384" s="48">
        <v>2.3759999999999999</v>
      </c>
      <c r="O384" s="48">
        <v>3.6539999999999999</v>
      </c>
      <c r="P384" s="23">
        <v>40.049999999999997</v>
      </c>
      <c r="Q384" s="23">
        <v>393.82</v>
      </c>
      <c r="R384" s="23">
        <v>3827.67</v>
      </c>
      <c r="S384" s="23">
        <v>29473.13</v>
      </c>
      <c r="T384" s="23">
        <v>256362.79</v>
      </c>
      <c r="U384" s="23">
        <v>1185587.48</v>
      </c>
      <c r="V384" s="23">
        <v>8323641.8600000003</v>
      </c>
      <c r="W384" s="23">
        <v>44853075.380000003</v>
      </c>
      <c r="X384" s="23">
        <v>1165986292</v>
      </c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  <c r="CR384" s="24"/>
      <c r="CS384" s="24"/>
      <c r="CT384" s="24"/>
      <c r="CU384" s="24"/>
      <c r="CV384" s="24"/>
      <c r="CW384" s="24"/>
      <c r="CX384" s="24"/>
      <c r="CY384" s="24"/>
      <c r="CZ384" s="24"/>
      <c r="DA384" s="24"/>
      <c r="DB384" s="24"/>
      <c r="DC384" s="24"/>
      <c r="DD384" s="24"/>
      <c r="DE384" s="24"/>
      <c r="DF384" s="24"/>
      <c r="DG384" s="24"/>
      <c r="DH384" s="24"/>
      <c r="DI384" s="24"/>
      <c r="DJ384" s="24"/>
      <c r="DK384" s="24"/>
      <c r="DL384" s="24"/>
      <c r="DM384" s="24"/>
      <c r="DN384" s="24"/>
      <c r="DO384" s="24"/>
      <c r="DP384" s="24"/>
      <c r="DQ384" s="24"/>
      <c r="DR384" s="24"/>
      <c r="DS384" s="24"/>
      <c r="DT384" s="24"/>
      <c r="DU384" s="24"/>
      <c r="DV384" s="24"/>
      <c r="DW384" s="24"/>
      <c r="DX384" s="24"/>
      <c r="DY384" s="24"/>
      <c r="DZ384" s="24"/>
      <c r="EA384" s="24"/>
      <c r="EB384" s="24"/>
      <c r="EC384" s="24"/>
      <c r="ED384" s="24"/>
      <c r="EE384" s="24"/>
      <c r="EF384" s="24"/>
      <c r="EG384" s="24"/>
      <c r="EH384" s="24"/>
      <c r="EI384" s="24"/>
      <c r="EJ384" s="24"/>
      <c r="EK384" s="24"/>
      <c r="EL384" s="24"/>
      <c r="EM384" s="24"/>
      <c r="EN384" s="24"/>
      <c r="EO384" s="24"/>
      <c r="EP384" s="24"/>
      <c r="EQ384" s="24"/>
      <c r="ER384" s="24"/>
      <c r="ES384" s="24"/>
      <c r="ET384" s="24"/>
      <c r="EU384" s="24"/>
      <c r="EV384" s="24"/>
      <c r="EW384" s="24"/>
      <c r="EX384" s="24"/>
      <c r="EY384" s="24"/>
      <c r="EZ384" s="24"/>
      <c r="FA384" s="24"/>
      <c r="FB384" s="24"/>
      <c r="FC384" s="24"/>
      <c r="FD384" s="24"/>
      <c r="FE384" s="24"/>
      <c r="FF384" s="24"/>
      <c r="FG384" s="24"/>
      <c r="FH384" s="24"/>
      <c r="FI384" s="24"/>
      <c r="FJ384" s="24"/>
      <c r="FK384" s="24"/>
      <c r="FL384" s="24"/>
      <c r="FM384" s="24"/>
      <c r="FN384" s="24"/>
      <c r="FO384" s="24"/>
      <c r="FP384" s="24"/>
      <c r="FQ384" s="24"/>
      <c r="FR384" s="24"/>
      <c r="FS384" s="24"/>
      <c r="FT384" s="24"/>
      <c r="FU384" s="24"/>
      <c r="FV384" s="24"/>
      <c r="FW384" s="24"/>
      <c r="FX384" s="24"/>
      <c r="FY384" s="24"/>
      <c r="FZ384" s="24"/>
      <c r="GA384" s="24"/>
      <c r="GB384" s="24"/>
      <c r="GC384" s="24"/>
      <c r="GD384" s="24"/>
      <c r="GE384" s="24"/>
      <c r="GF384" s="24"/>
      <c r="GG384" s="24"/>
      <c r="GH384" s="24"/>
      <c r="GI384" s="24"/>
      <c r="GJ384" s="24"/>
      <c r="GK384" s="24"/>
      <c r="GL384" s="24"/>
      <c r="GM384" s="24"/>
      <c r="GN384" s="24"/>
      <c r="GO384" s="24"/>
      <c r="GP384" s="24"/>
      <c r="GQ384" s="24"/>
      <c r="GR384" s="24"/>
      <c r="GS384" s="24"/>
      <c r="GT384" s="24"/>
      <c r="GU384" s="24"/>
      <c r="GV384" s="24"/>
      <c r="GW384" s="24"/>
      <c r="GX384" s="24"/>
      <c r="GY384" s="24"/>
      <c r="GZ384" s="24"/>
      <c r="HA384" s="24"/>
      <c r="HB384" s="24"/>
      <c r="HC384" s="24"/>
      <c r="HD384" s="24"/>
      <c r="HE384" s="24"/>
      <c r="HF384" s="24"/>
      <c r="HG384" s="24"/>
      <c r="HH384" s="24"/>
      <c r="HI384" s="24"/>
      <c r="HJ384" s="24"/>
      <c r="HK384" s="24"/>
      <c r="HL384" s="24"/>
      <c r="HM384" s="24"/>
      <c r="HN384" s="24"/>
      <c r="HO384" s="24"/>
      <c r="HP384" s="24"/>
      <c r="HQ384" s="24"/>
      <c r="HR384" s="24"/>
      <c r="HS384" s="24"/>
      <c r="HT384" s="24"/>
      <c r="HU384" s="24"/>
      <c r="HV384" s="24"/>
      <c r="HW384" s="24"/>
      <c r="HX384" s="24"/>
      <c r="HY384" s="24"/>
      <c r="HZ384" s="24"/>
      <c r="IA384" s="24"/>
      <c r="IB384" s="25"/>
    </row>
    <row r="385" spans="1:236" s="26" customFormat="1" ht="15.75" x14ac:dyDescent="0.25">
      <c r="A385" s="27" t="s">
        <v>409</v>
      </c>
      <c r="B385" s="16" t="s">
        <v>71</v>
      </c>
      <c r="C385" s="17">
        <v>138</v>
      </c>
      <c r="D385" s="28">
        <v>1.19</v>
      </c>
      <c r="E385" s="19">
        <v>0.66</v>
      </c>
      <c r="F385" s="20">
        <v>137</v>
      </c>
      <c r="G385" s="28">
        <v>1.1599999999999999</v>
      </c>
      <c r="H385" s="21">
        <v>0.61</v>
      </c>
      <c r="I385" s="29" t="s">
        <v>1105</v>
      </c>
      <c r="J385" s="22">
        <v>139.08000000000001</v>
      </c>
      <c r="K385" s="22">
        <v>906.65</v>
      </c>
      <c r="L385" s="22">
        <v>0.16</v>
      </c>
      <c r="M385" s="46">
        <v>26.59</v>
      </c>
      <c r="N385" s="48">
        <v>4.2480000000000002</v>
      </c>
      <c r="O385" s="48">
        <v>4.0789999999999997</v>
      </c>
      <c r="P385" s="23">
        <v>246.69</v>
      </c>
      <c r="Q385" s="23">
        <v>1732.23</v>
      </c>
      <c r="R385" s="23">
        <v>6977.11</v>
      </c>
      <c r="S385" s="23">
        <v>30632.86</v>
      </c>
      <c r="T385" s="23">
        <v>167373.79</v>
      </c>
      <c r="U385" s="23">
        <v>699408.3</v>
      </c>
      <c r="V385" s="23">
        <v>3175913.93</v>
      </c>
      <c r="W385" s="23">
        <v>21256232.920000002</v>
      </c>
      <c r="X385" s="23">
        <v>1343421917.8699999</v>
      </c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  <c r="BZ385" s="24"/>
      <c r="CA385" s="24"/>
      <c r="CB385" s="24"/>
      <c r="CC385" s="24"/>
      <c r="CD385" s="24"/>
      <c r="CE385" s="24"/>
      <c r="CF385" s="24"/>
      <c r="CG385" s="24"/>
      <c r="CH385" s="24"/>
      <c r="CI385" s="24"/>
      <c r="CJ385" s="24"/>
      <c r="CK385" s="24"/>
      <c r="CL385" s="24"/>
      <c r="CM385" s="24"/>
      <c r="CN385" s="24"/>
      <c r="CO385" s="24"/>
      <c r="CP385" s="24"/>
      <c r="CQ385" s="24"/>
      <c r="CR385" s="24"/>
      <c r="CS385" s="24"/>
      <c r="CT385" s="24"/>
      <c r="CU385" s="24"/>
      <c r="CV385" s="24"/>
      <c r="CW385" s="24"/>
      <c r="CX385" s="24"/>
      <c r="CY385" s="24"/>
      <c r="CZ385" s="24"/>
      <c r="DA385" s="24"/>
      <c r="DB385" s="24"/>
      <c r="DC385" s="24"/>
      <c r="DD385" s="24"/>
      <c r="DE385" s="24"/>
      <c r="DF385" s="24"/>
      <c r="DG385" s="24"/>
      <c r="DH385" s="24"/>
      <c r="DI385" s="24"/>
      <c r="DJ385" s="24"/>
      <c r="DK385" s="24"/>
      <c r="DL385" s="24"/>
      <c r="DM385" s="24"/>
      <c r="DN385" s="24"/>
      <c r="DO385" s="24"/>
      <c r="DP385" s="24"/>
      <c r="DQ385" s="24"/>
      <c r="DR385" s="24"/>
      <c r="DS385" s="24"/>
      <c r="DT385" s="24"/>
      <c r="DU385" s="24"/>
      <c r="DV385" s="24"/>
      <c r="DW385" s="24"/>
      <c r="DX385" s="24"/>
      <c r="DY385" s="24"/>
      <c r="DZ385" s="24"/>
      <c r="EA385" s="24"/>
      <c r="EB385" s="24"/>
      <c r="EC385" s="24"/>
      <c r="ED385" s="24"/>
      <c r="EE385" s="24"/>
      <c r="EF385" s="24"/>
      <c r="EG385" s="24"/>
      <c r="EH385" s="24"/>
      <c r="EI385" s="24"/>
      <c r="EJ385" s="24"/>
      <c r="EK385" s="24"/>
      <c r="EL385" s="24"/>
      <c r="EM385" s="24"/>
      <c r="EN385" s="24"/>
      <c r="EO385" s="24"/>
      <c r="EP385" s="24"/>
      <c r="EQ385" s="24"/>
      <c r="ER385" s="24"/>
      <c r="ES385" s="24"/>
      <c r="ET385" s="24"/>
      <c r="EU385" s="24"/>
      <c r="EV385" s="24"/>
      <c r="EW385" s="24"/>
      <c r="EX385" s="24"/>
      <c r="EY385" s="24"/>
      <c r="EZ385" s="24"/>
      <c r="FA385" s="24"/>
      <c r="FB385" s="24"/>
      <c r="FC385" s="24"/>
      <c r="FD385" s="24"/>
      <c r="FE385" s="24"/>
      <c r="FF385" s="24"/>
      <c r="FG385" s="24"/>
      <c r="FH385" s="24"/>
      <c r="FI385" s="24"/>
      <c r="FJ385" s="24"/>
      <c r="FK385" s="24"/>
      <c r="FL385" s="24"/>
      <c r="FM385" s="24"/>
      <c r="FN385" s="24"/>
      <c r="FO385" s="24"/>
      <c r="FP385" s="24"/>
      <c r="FQ385" s="24"/>
      <c r="FR385" s="24"/>
      <c r="FS385" s="24"/>
      <c r="FT385" s="24"/>
      <c r="FU385" s="24"/>
      <c r="FV385" s="24"/>
      <c r="FW385" s="24"/>
      <c r="FX385" s="24"/>
      <c r="FY385" s="24"/>
      <c r="FZ385" s="24"/>
      <c r="GA385" s="24"/>
      <c r="GB385" s="24"/>
      <c r="GC385" s="24"/>
      <c r="GD385" s="24"/>
      <c r="GE385" s="24"/>
      <c r="GF385" s="24"/>
      <c r="GG385" s="24"/>
      <c r="GH385" s="24"/>
      <c r="GI385" s="24"/>
      <c r="GJ385" s="24"/>
      <c r="GK385" s="24"/>
      <c r="GL385" s="24"/>
      <c r="GM385" s="24"/>
      <c r="GN385" s="24"/>
      <c r="GO385" s="24"/>
      <c r="GP385" s="24"/>
      <c r="GQ385" s="24"/>
      <c r="GR385" s="24"/>
      <c r="GS385" s="24"/>
      <c r="GT385" s="24"/>
      <c r="GU385" s="24"/>
      <c r="GV385" s="24"/>
      <c r="GW385" s="24"/>
      <c r="GX385" s="24"/>
      <c r="GY385" s="24"/>
      <c r="GZ385" s="24"/>
      <c r="HA385" s="24"/>
      <c r="HB385" s="24"/>
      <c r="HC385" s="24"/>
      <c r="HD385" s="24"/>
      <c r="HE385" s="24"/>
      <c r="HF385" s="24"/>
      <c r="HG385" s="24"/>
      <c r="HH385" s="24"/>
      <c r="HI385" s="24"/>
      <c r="HJ385" s="24"/>
      <c r="HK385" s="24"/>
      <c r="HL385" s="24"/>
      <c r="HM385" s="24"/>
      <c r="HN385" s="24"/>
      <c r="HO385" s="24"/>
      <c r="HP385" s="24"/>
      <c r="HQ385" s="24"/>
      <c r="HR385" s="24"/>
      <c r="HS385" s="24"/>
      <c r="HT385" s="24"/>
      <c r="HU385" s="24"/>
      <c r="HV385" s="24"/>
      <c r="HW385" s="24"/>
      <c r="HX385" s="24"/>
      <c r="HY385" s="24"/>
      <c r="HZ385" s="24"/>
      <c r="IA385" s="24"/>
      <c r="IB385" s="25"/>
    </row>
    <row r="386" spans="1:236" s="26" customFormat="1" ht="15.75" x14ac:dyDescent="0.25">
      <c r="A386" s="27" t="s">
        <v>410</v>
      </c>
      <c r="B386" s="16" t="s">
        <v>71</v>
      </c>
      <c r="C386" s="17">
        <v>138</v>
      </c>
      <c r="D386" s="28">
        <v>1.2</v>
      </c>
      <c r="E386" s="19">
        <v>0.64</v>
      </c>
      <c r="F386" s="20">
        <v>137</v>
      </c>
      <c r="G386" s="28">
        <v>1.03</v>
      </c>
      <c r="H386" s="21">
        <v>0.81</v>
      </c>
      <c r="I386" s="29" t="s">
        <v>1105</v>
      </c>
      <c r="J386" s="22">
        <v>135.49</v>
      </c>
      <c r="K386" s="22">
        <v>967.17</v>
      </c>
      <c r="L386" s="22">
        <v>0.17</v>
      </c>
      <c r="M386" s="46">
        <v>18.55</v>
      </c>
      <c r="N386" s="48">
        <v>6.0759999999999996</v>
      </c>
      <c r="O386" s="48">
        <v>4.17</v>
      </c>
      <c r="P386" s="23">
        <v>1022.22</v>
      </c>
      <c r="Q386" s="23">
        <v>3590.06</v>
      </c>
      <c r="R386" s="23">
        <v>10696.03</v>
      </c>
      <c r="S386" s="23">
        <v>40123.089999999997</v>
      </c>
      <c r="T386" s="23">
        <v>167058.54</v>
      </c>
      <c r="U386" s="23">
        <v>673326.14</v>
      </c>
      <c r="V386" s="23">
        <v>3348440.5</v>
      </c>
      <c r="W386" s="23">
        <v>9626186.7599999998</v>
      </c>
      <c r="X386" s="23">
        <v>1248627091.47</v>
      </c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"/>
      <c r="CU386" s="24"/>
      <c r="CV386" s="24"/>
      <c r="CW386" s="24"/>
      <c r="CX386" s="24"/>
      <c r="CY386" s="24"/>
      <c r="CZ386" s="24"/>
      <c r="DA386" s="24"/>
      <c r="DB386" s="24"/>
      <c r="DC386" s="24"/>
      <c r="DD386" s="24"/>
      <c r="DE386" s="24"/>
      <c r="DF386" s="24"/>
      <c r="DG386" s="24"/>
      <c r="DH386" s="24"/>
      <c r="DI386" s="24"/>
      <c r="DJ386" s="24"/>
      <c r="DK386" s="24"/>
      <c r="DL386" s="24"/>
      <c r="DM386" s="24"/>
      <c r="DN386" s="24"/>
      <c r="DO386" s="24"/>
      <c r="DP386" s="24"/>
      <c r="DQ386" s="24"/>
      <c r="DR386" s="24"/>
      <c r="DS386" s="24"/>
      <c r="DT386" s="24"/>
      <c r="DU386" s="24"/>
      <c r="DV386" s="24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  <c r="EI386" s="24"/>
      <c r="EJ386" s="24"/>
      <c r="EK386" s="24"/>
      <c r="EL386" s="24"/>
      <c r="EM386" s="24"/>
      <c r="EN386" s="24"/>
      <c r="EO386" s="24"/>
      <c r="EP386" s="24"/>
      <c r="EQ386" s="24"/>
      <c r="ER386" s="24"/>
      <c r="ES386" s="24"/>
      <c r="ET386" s="24"/>
      <c r="EU386" s="24"/>
      <c r="EV386" s="24"/>
      <c r="EW386" s="24"/>
      <c r="EX386" s="24"/>
      <c r="EY386" s="24"/>
      <c r="EZ386" s="24"/>
      <c r="FA386" s="24"/>
      <c r="FB386" s="24"/>
      <c r="FC386" s="24"/>
      <c r="FD386" s="24"/>
      <c r="FE386" s="24"/>
      <c r="FF386" s="24"/>
      <c r="FG386" s="24"/>
      <c r="FH386" s="24"/>
      <c r="FI386" s="24"/>
      <c r="FJ386" s="24"/>
      <c r="FK386" s="24"/>
      <c r="FL386" s="24"/>
      <c r="FM386" s="24"/>
      <c r="FN386" s="24"/>
      <c r="FO386" s="24"/>
      <c r="FP386" s="24"/>
      <c r="FQ386" s="24"/>
      <c r="FR386" s="24"/>
      <c r="FS386" s="24"/>
      <c r="FT386" s="24"/>
      <c r="FU386" s="24"/>
      <c r="FV386" s="24"/>
      <c r="FW386" s="24"/>
      <c r="FX386" s="24"/>
      <c r="FY386" s="24"/>
      <c r="FZ386" s="24"/>
      <c r="GA386" s="24"/>
      <c r="GB386" s="24"/>
      <c r="GC386" s="24"/>
      <c r="GD386" s="24"/>
      <c r="GE386" s="24"/>
      <c r="GF386" s="24"/>
      <c r="GG386" s="24"/>
      <c r="GH386" s="24"/>
      <c r="GI386" s="24"/>
      <c r="GJ386" s="24"/>
      <c r="GK386" s="24"/>
      <c r="GL386" s="24"/>
      <c r="GM386" s="24"/>
      <c r="GN386" s="24"/>
      <c r="GO386" s="24"/>
      <c r="GP386" s="24"/>
      <c r="GQ386" s="24"/>
      <c r="GR386" s="24"/>
      <c r="GS386" s="24"/>
      <c r="GT386" s="24"/>
      <c r="GU386" s="24"/>
      <c r="GV386" s="24"/>
      <c r="GW386" s="24"/>
      <c r="GX386" s="24"/>
      <c r="GY386" s="24"/>
      <c r="GZ386" s="24"/>
      <c r="HA386" s="24"/>
      <c r="HB386" s="24"/>
      <c r="HC386" s="24"/>
      <c r="HD386" s="24"/>
      <c r="HE386" s="24"/>
      <c r="HF386" s="24"/>
      <c r="HG386" s="24"/>
      <c r="HH386" s="24"/>
      <c r="HI386" s="24"/>
      <c r="HJ386" s="24"/>
      <c r="HK386" s="24"/>
      <c r="HL386" s="24"/>
      <c r="HM386" s="24"/>
      <c r="HN386" s="24"/>
      <c r="HO386" s="24"/>
      <c r="HP386" s="24"/>
      <c r="HQ386" s="24"/>
      <c r="HR386" s="24"/>
      <c r="HS386" s="24"/>
      <c r="HT386" s="24"/>
      <c r="HU386" s="24"/>
      <c r="HV386" s="24"/>
      <c r="HW386" s="24"/>
      <c r="HX386" s="24"/>
      <c r="HY386" s="24"/>
      <c r="HZ386" s="24"/>
      <c r="IA386" s="24"/>
      <c r="IB386" s="25"/>
    </row>
    <row r="387" spans="1:236" s="26" customFormat="1" ht="15.75" x14ac:dyDescent="0.25">
      <c r="A387" s="27" t="s">
        <v>411</v>
      </c>
      <c r="B387" s="16" t="s">
        <v>71</v>
      </c>
      <c r="C387" s="17">
        <v>130</v>
      </c>
      <c r="D387" s="28">
        <v>1.23</v>
      </c>
      <c r="E387" s="19">
        <v>0.6</v>
      </c>
      <c r="F387" s="20">
        <v>130</v>
      </c>
      <c r="G387" s="28">
        <v>0.98</v>
      </c>
      <c r="H387" s="21">
        <v>0.96</v>
      </c>
      <c r="I387" s="29" t="s">
        <v>1105</v>
      </c>
      <c r="J387" s="22">
        <v>134.04</v>
      </c>
      <c r="K387" s="22">
        <v>208.78</v>
      </c>
      <c r="L387" s="22">
        <v>0.24</v>
      </c>
      <c r="M387" s="46">
        <v>27.03</v>
      </c>
      <c r="N387" s="48">
        <v>3.6760000000000002</v>
      </c>
      <c r="O387" s="48">
        <v>3.9289999999999998</v>
      </c>
      <c r="P387" s="23">
        <v>259.14</v>
      </c>
      <c r="Q387" s="23">
        <v>1622.05</v>
      </c>
      <c r="R387" s="23">
        <v>6912.65</v>
      </c>
      <c r="S387" s="23">
        <v>47450.27</v>
      </c>
      <c r="T387" s="23">
        <v>198117.43</v>
      </c>
      <c r="U387" s="23">
        <v>657393.53</v>
      </c>
      <c r="V387" s="23">
        <v>16324602.710000001</v>
      </c>
      <c r="W387" s="23">
        <v>52518656.07</v>
      </c>
      <c r="X387" s="23">
        <v>933556017.83000004</v>
      </c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  <c r="BZ387" s="24"/>
      <c r="CA387" s="24"/>
      <c r="CB387" s="24"/>
      <c r="CC387" s="24"/>
      <c r="CD387" s="24"/>
      <c r="CE387" s="24"/>
      <c r="CF387" s="24"/>
      <c r="CG387" s="24"/>
      <c r="CH387" s="24"/>
      <c r="CI387" s="24"/>
      <c r="CJ387" s="24"/>
      <c r="CK387" s="24"/>
      <c r="CL387" s="24"/>
      <c r="CM387" s="24"/>
      <c r="CN387" s="24"/>
      <c r="CO387" s="24"/>
      <c r="CP387" s="24"/>
      <c r="CQ387" s="24"/>
      <c r="CR387" s="24"/>
      <c r="CS387" s="24"/>
      <c r="CT387" s="24"/>
      <c r="CU387" s="24"/>
      <c r="CV387" s="24"/>
      <c r="CW387" s="24"/>
      <c r="CX387" s="24"/>
      <c r="CY387" s="24"/>
      <c r="CZ387" s="24"/>
      <c r="DA387" s="24"/>
      <c r="DB387" s="24"/>
      <c r="DC387" s="24"/>
      <c r="DD387" s="24"/>
      <c r="DE387" s="24"/>
      <c r="DF387" s="24"/>
      <c r="DG387" s="24"/>
      <c r="DH387" s="24"/>
      <c r="DI387" s="24"/>
      <c r="DJ387" s="24"/>
      <c r="DK387" s="24"/>
      <c r="DL387" s="24"/>
      <c r="DM387" s="24"/>
      <c r="DN387" s="24"/>
      <c r="DO387" s="24"/>
      <c r="DP387" s="24"/>
      <c r="DQ387" s="24"/>
      <c r="DR387" s="24"/>
      <c r="DS387" s="24"/>
      <c r="DT387" s="24"/>
      <c r="DU387" s="24"/>
      <c r="DV387" s="24"/>
      <c r="DW387" s="24"/>
      <c r="DX387" s="24"/>
      <c r="DY387" s="24"/>
      <c r="DZ387" s="24"/>
      <c r="EA387" s="24"/>
      <c r="EB387" s="24"/>
      <c r="EC387" s="24"/>
      <c r="ED387" s="24"/>
      <c r="EE387" s="24"/>
      <c r="EF387" s="24"/>
      <c r="EG387" s="24"/>
      <c r="EH387" s="24"/>
      <c r="EI387" s="24"/>
      <c r="EJ387" s="24"/>
      <c r="EK387" s="24"/>
      <c r="EL387" s="24"/>
      <c r="EM387" s="24"/>
      <c r="EN387" s="24"/>
      <c r="EO387" s="24"/>
      <c r="EP387" s="24"/>
      <c r="EQ387" s="24"/>
      <c r="ER387" s="24"/>
      <c r="ES387" s="24"/>
      <c r="ET387" s="24"/>
      <c r="EU387" s="24"/>
      <c r="EV387" s="24"/>
      <c r="EW387" s="24"/>
      <c r="EX387" s="24"/>
      <c r="EY387" s="24"/>
      <c r="EZ387" s="24"/>
      <c r="FA387" s="24"/>
      <c r="FB387" s="24"/>
      <c r="FC387" s="24"/>
      <c r="FD387" s="24"/>
      <c r="FE387" s="24"/>
      <c r="FF387" s="24"/>
      <c r="FG387" s="24"/>
      <c r="FH387" s="24"/>
      <c r="FI387" s="24"/>
      <c r="FJ387" s="24"/>
      <c r="FK387" s="24"/>
      <c r="FL387" s="24"/>
      <c r="FM387" s="24"/>
      <c r="FN387" s="24"/>
      <c r="FO387" s="24"/>
      <c r="FP387" s="24"/>
      <c r="FQ387" s="24"/>
      <c r="FR387" s="24"/>
      <c r="FS387" s="24"/>
      <c r="FT387" s="24"/>
      <c r="FU387" s="24"/>
      <c r="FV387" s="24"/>
      <c r="FW387" s="24"/>
      <c r="FX387" s="24"/>
      <c r="FY387" s="24"/>
      <c r="FZ387" s="24"/>
      <c r="GA387" s="24"/>
      <c r="GB387" s="24"/>
      <c r="GC387" s="24"/>
      <c r="GD387" s="24"/>
      <c r="GE387" s="24"/>
      <c r="GF387" s="24"/>
      <c r="GG387" s="24"/>
      <c r="GH387" s="24"/>
      <c r="GI387" s="24"/>
      <c r="GJ387" s="24"/>
      <c r="GK387" s="24"/>
      <c r="GL387" s="24"/>
      <c r="GM387" s="24"/>
      <c r="GN387" s="24"/>
      <c r="GO387" s="24"/>
      <c r="GP387" s="24"/>
      <c r="GQ387" s="24"/>
      <c r="GR387" s="24"/>
      <c r="GS387" s="24"/>
      <c r="GT387" s="24"/>
      <c r="GU387" s="24"/>
      <c r="GV387" s="24"/>
      <c r="GW387" s="24"/>
      <c r="GX387" s="24"/>
      <c r="GY387" s="24"/>
      <c r="GZ387" s="24"/>
      <c r="HA387" s="24"/>
      <c r="HB387" s="24"/>
      <c r="HC387" s="24"/>
      <c r="HD387" s="24"/>
      <c r="HE387" s="24"/>
      <c r="HF387" s="24"/>
      <c r="HG387" s="24"/>
      <c r="HH387" s="24"/>
      <c r="HI387" s="24"/>
      <c r="HJ387" s="24"/>
      <c r="HK387" s="24"/>
      <c r="HL387" s="24"/>
      <c r="HM387" s="24"/>
      <c r="HN387" s="24"/>
      <c r="HO387" s="24"/>
      <c r="HP387" s="24"/>
      <c r="HQ387" s="24"/>
      <c r="HR387" s="24"/>
      <c r="HS387" s="24"/>
      <c r="HT387" s="24"/>
      <c r="HU387" s="24"/>
      <c r="HV387" s="24"/>
      <c r="HW387" s="24"/>
      <c r="HX387" s="24"/>
      <c r="HY387" s="24"/>
      <c r="HZ387" s="24"/>
      <c r="IA387" s="24"/>
      <c r="IB387" s="25"/>
    </row>
    <row r="388" spans="1:236" s="26" customFormat="1" ht="15.75" x14ac:dyDescent="0.25">
      <c r="A388" s="27" t="s">
        <v>412</v>
      </c>
      <c r="B388" s="16" t="s">
        <v>71</v>
      </c>
      <c r="C388" s="17">
        <v>202</v>
      </c>
      <c r="D388" s="28">
        <v>1.05</v>
      </c>
      <c r="E388" s="19">
        <v>0.73</v>
      </c>
      <c r="F388" s="20">
        <v>203</v>
      </c>
      <c r="G388" s="28">
        <v>1.27</v>
      </c>
      <c r="H388" s="21">
        <v>0.95</v>
      </c>
      <c r="I388" s="29" t="s">
        <v>1105</v>
      </c>
      <c r="J388" s="22">
        <v>127.69</v>
      </c>
      <c r="K388" s="22">
        <v>326.8</v>
      </c>
      <c r="L388" s="22">
        <v>0.18</v>
      </c>
      <c r="M388" s="46">
        <v>19.170000000000002</v>
      </c>
      <c r="N388" s="48">
        <v>2.6840000000000002</v>
      </c>
      <c r="O388" s="48">
        <v>3.3069999999999999</v>
      </c>
      <c r="P388" s="23">
        <v>123.45</v>
      </c>
      <c r="Q388" s="23">
        <v>910.37</v>
      </c>
      <c r="R388" s="23">
        <v>5518.63</v>
      </c>
      <c r="S388" s="23">
        <v>29900.77</v>
      </c>
      <c r="T388" s="23">
        <v>176046.13</v>
      </c>
      <c r="U388" s="23">
        <v>1013969.1</v>
      </c>
      <c r="V388" s="23">
        <v>4832503.93</v>
      </c>
      <c r="W388" s="23">
        <v>22910736.210000001</v>
      </c>
      <c r="X388" s="23">
        <v>1129277358.52</v>
      </c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4"/>
      <c r="CO388" s="24"/>
      <c r="CP388" s="24"/>
      <c r="CQ388" s="24"/>
      <c r="CR388" s="24"/>
      <c r="CS388" s="24"/>
      <c r="CT388" s="24"/>
      <c r="CU388" s="24"/>
      <c r="CV388" s="24"/>
      <c r="CW388" s="24"/>
      <c r="CX388" s="24"/>
      <c r="CY388" s="24"/>
      <c r="CZ388" s="24"/>
      <c r="DA388" s="24"/>
      <c r="DB388" s="24"/>
      <c r="DC388" s="24"/>
      <c r="DD388" s="24"/>
      <c r="DE388" s="24"/>
      <c r="DF388" s="24"/>
      <c r="DG388" s="24"/>
      <c r="DH388" s="24"/>
      <c r="DI388" s="24"/>
      <c r="DJ388" s="24"/>
      <c r="DK388" s="24"/>
      <c r="DL388" s="24"/>
      <c r="DM388" s="24"/>
      <c r="DN388" s="24"/>
      <c r="DO388" s="24"/>
      <c r="DP388" s="24"/>
      <c r="DQ388" s="24"/>
      <c r="DR388" s="24"/>
      <c r="DS388" s="24"/>
      <c r="DT388" s="24"/>
      <c r="DU388" s="24"/>
      <c r="DV388" s="24"/>
      <c r="DW388" s="24"/>
      <c r="DX388" s="24"/>
      <c r="DY388" s="24"/>
      <c r="DZ388" s="24"/>
      <c r="EA388" s="24"/>
      <c r="EB388" s="24"/>
      <c r="EC388" s="24"/>
      <c r="ED388" s="24"/>
      <c r="EE388" s="24"/>
      <c r="EF388" s="24"/>
      <c r="EG388" s="24"/>
      <c r="EH388" s="24"/>
      <c r="EI388" s="24"/>
      <c r="EJ388" s="24"/>
      <c r="EK388" s="24"/>
      <c r="EL388" s="24"/>
      <c r="EM388" s="24"/>
      <c r="EN388" s="24"/>
      <c r="EO388" s="24"/>
      <c r="EP388" s="24"/>
      <c r="EQ388" s="24"/>
      <c r="ER388" s="24"/>
      <c r="ES388" s="24"/>
      <c r="ET388" s="24"/>
      <c r="EU388" s="24"/>
      <c r="EV388" s="24"/>
      <c r="EW388" s="24"/>
      <c r="EX388" s="24"/>
      <c r="EY388" s="24"/>
      <c r="EZ388" s="24"/>
      <c r="FA388" s="24"/>
      <c r="FB388" s="24"/>
      <c r="FC388" s="24"/>
      <c r="FD388" s="24"/>
      <c r="FE388" s="24"/>
      <c r="FF388" s="24"/>
      <c r="FG388" s="24"/>
      <c r="FH388" s="24"/>
      <c r="FI388" s="24"/>
      <c r="FJ388" s="24"/>
      <c r="FK388" s="24"/>
      <c r="FL388" s="24"/>
      <c r="FM388" s="24"/>
      <c r="FN388" s="24"/>
      <c r="FO388" s="24"/>
      <c r="FP388" s="24"/>
      <c r="FQ388" s="24"/>
      <c r="FR388" s="24"/>
      <c r="FS388" s="24"/>
      <c r="FT388" s="24"/>
      <c r="FU388" s="24"/>
      <c r="FV388" s="24"/>
      <c r="FW388" s="24"/>
      <c r="FX388" s="24"/>
      <c r="FY388" s="24"/>
      <c r="FZ388" s="24"/>
      <c r="GA388" s="24"/>
      <c r="GB388" s="24"/>
      <c r="GC388" s="24"/>
      <c r="GD388" s="24"/>
      <c r="GE388" s="24"/>
      <c r="GF388" s="24"/>
      <c r="GG388" s="24"/>
      <c r="GH388" s="24"/>
      <c r="GI388" s="24"/>
      <c r="GJ388" s="24"/>
      <c r="GK388" s="24"/>
      <c r="GL388" s="24"/>
      <c r="GM388" s="24"/>
      <c r="GN388" s="24"/>
      <c r="GO388" s="24"/>
      <c r="GP388" s="24"/>
      <c r="GQ388" s="24"/>
      <c r="GR388" s="24"/>
      <c r="GS388" s="24"/>
      <c r="GT388" s="24"/>
      <c r="GU388" s="24"/>
      <c r="GV388" s="24"/>
      <c r="GW388" s="24"/>
      <c r="GX388" s="24"/>
      <c r="GY388" s="24"/>
      <c r="GZ388" s="24"/>
      <c r="HA388" s="24"/>
      <c r="HB388" s="24"/>
      <c r="HC388" s="24"/>
      <c r="HD388" s="24"/>
      <c r="HE388" s="24"/>
      <c r="HF388" s="24"/>
      <c r="HG388" s="24"/>
      <c r="HH388" s="24"/>
      <c r="HI388" s="24"/>
      <c r="HJ388" s="24"/>
      <c r="HK388" s="24"/>
      <c r="HL388" s="24"/>
      <c r="HM388" s="24"/>
      <c r="HN388" s="24"/>
      <c r="HO388" s="24"/>
      <c r="HP388" s="24"/>
      <c r="HQ388" s="24"/>
      <c r="HR388" s="24"/>
      <c r="HS388" s="24"/>
      <c r="HT388" s="24"/>
      <c r="HU388" s="24"/>
      <c r="HV388" s="24"/>
      <c r="HW388" s="24"/>
      <c r="HX388" s="24"/>
      <c r="HY388" s="24"/>
      <c r="HZ388" s="24"/>
      <c r="IA388" s="24"/>
      <c r="IB388" s="25"/>
    </row>
    <row r="389" spans="1:236" s="26" customFormat="1" ht="15.75" x14ac:dyDescent="0.25">
      <c r="A389" s="27" t="s">
        <v>413</v>
      </c>
      <c r="B389" s="16" t="s">
        <v>71</v>
      </c>
      <c r="C389" s="17">
        <v>319</v>
      </c>
      <c r="D389" s="28">
        <v>1.17</v>
      </c>
      <c r="E389" s="19">
        <v>0.69</v>
      </c>
      <c r="F389" s="20">
        <v>322</v>
      </c>
      <c r="G389" s="28">
        <v>1.1599999999999999</v>
      </c>
      <c r="H389" s="21">
        <v>0.81</v>
      </c>
      <c r="I389" s="29" t="s">
        <v>1105</v>
      </c>
      <c r="J389" s="22">
        <v>134.02000000000001</v>
      </c>
      <c r="K389" s="22">
        <v>1184.71</v>
      </c>
      <c r="L389" s="22">
        <v>0.12</v>
      </c>
      <c r="M389" s="46">
        <v>58.96</v>
      </c>
      <c r="N389" s="48">
        <v>4.9450000000000003</v>
      </c>
      <c r="O389" s="48">
        <v>3.919</v>
      </c>
      <c r="P389" s="23">
        <v>450.52</v>
      </c>
      <c r="Q389" s="23">
        <v>1694.37</v>
      </c>
      <c r="R389" s="23">
        <v>5399.26</v>
      </c>
      <c r="S389" s="23">
        <v>24512.25</v>
      </c>
      <c r="T389" s="23">
        <v>104522.4</v>
      </c>
      <c r="U389" s="23">
        <v>475535.93</v>
      </c>
      <c r="V389" s="23">
        <v>2393771.48</v>
      </c>
      <c r="W389" s="23">
        <v>4792092.37</v>
      </c>
      <c r="X389" s="23">
        <v>1290981955.99</v>
      </c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  <c r="BZ389" s="24"/>
      <c r="CA389" s="24"/>
      <c r="CB389" s="24"/>
      <c r="CC389" s="24"/>
      <c r="CD389" s="24"/>
      <c r="CE389" s="24"/>
      <c r="CF389" s="24"/>
      <c r="CG389" s="24"/>
      <c r="CH389" s="24"/>
      <c r="CI389" s="24"/>
      <c r="CJ389" s="24"/>
      <c r="CK389" s="24"/>
      <c r="CL389" s="24"/>
      <c r="CM389" s="24"/>
      <c r="CN389" s="24"/>
      <c r="CO389" s="24"/>
      <c r="CP389" s="24"/>
      <c r="CQ389" s="24"/>
      <c r="CR389" s="24"/>
      <c r="CS389" s="24"/>
      <c r="CT389" s="24"/>
      <c r="CU389" s="24"/>
      <c r="CV389" s="24"/>
      <c r="CW389" s="24"/>
      <c r="CX389" s="24"/>
      <c r="CY389" s="24"/>
      <c r="CZ389" s="24"/>
      <c r="DA389" s="24"/>
      <c r="DB389" s="24"/>
      <c r="DC389" s="24"/>
      <c r="DD389" s="24"/>
      <c r="DE389" s="24"/>
      <c r="DF389" s="24"/>
      <c r="DG389" s="24"/>
      <c r="DH389" s="24"/>
      <c r="DI389" s="24"/>
      <c r="DJ389" s="24"/>
      <c r="DK389" s="24"/>
      <c r="DL389" s="24"/>
      <c r="DM389" s="24"/>
      <c r="DN389" s="24"/>
      <c r="DO389" s="24"/>
      <c r="DP389" s="24"/>
      <c r="DQ389" s="24"/>
      <c r="DR389" s="24"/>
      <c r="DS389" s="24"/>
      <c r="DT389" s="24"/>
      <c r="DU389" s="24"/>
      <c r="DV389" s="24"/>
      <c r="DW389" s="24"/>
      <c r="DX389" s="24"/>
      <c r="DY389" s="24"/>
      <c r="DZ389" s="24"/>
      <c r="EA389" s="24"/>
      <c r="EB389" s="24"/>
      <c r="EC389" s="24"/>
      <c r="ED389" s="24"/>
      <c r="EE389" s="24"/>
      <c r="EF389" s="24"/>
      <c r="EG389" s="24"/>
      <c r="EH389" s="24"/>
      <c r="EI389" s="24"/>
      <c r="EJ389" s="24"/>
      <c r="EK389" s="24"/>
      <c r="EL389" s="24"/>
      <c r="EM389" s="24"/>
      <c r="EN389" s="24"/>
      <c r="EO389" s="24"/>
      <c r="EP389" s="24"/>
      <c r="EQ389" s="24"/>
      <c r="ER389" s="24"/>
      <c r="ES389" s="24"/>
      <c r="ET389" s="24"/>
      <c r="EU389" s="24"/>
      <c r="EV389" s="24"/>
      <c r="EW389" s="24"/>
      <c r="EX389" s="24"/>
      <c r="EY389" s="24"/>
      <c r="EZ389" s="24"/>
      <c r="FA389" s="24"/>
      <c r="FB389" s="24"/>
      <c r="FC389" s="24"/>
      <c r="FD389" s="24"/>
      <c r="FE389" s="24"/>
      <c r="FF389" s="24"/>
      <c r="FG389" s="24"/>
      <c r="FH389" s="24"/>
      <c r="FI389" s="24"/>
      <c r="FJ389" s="24"/>
      <c r="FK389" s="24"/>
      <c r="FL389" s="24"/>
      <c r="FM389" s="24"/>
      <c r="FN389" s="24"/>
      <c r="FO389" s="24"/>
      <c r="FP389" s="24"/>
      <c r="FQ389" s="24"/>
      <c r="FR389" s="24"/>
      <c r="FS389" s="24"/>
      <c r="FT389" s="24"/>
      <c r="FU389" s="24"/>
      <c r="FV389" s="24"/>
      <c r="FW389" s="24"/>
      <c r="FX389" s="24"/>
      <c r="FY389" s="24"/>
      <c r="FZ389" s="24"/>
      <c r="GA389" s="24"/>
      <c r="GB389" s="24"/>
      <c r="GC389" s="24"/>
      <c r="GD389" s="24"/>
      <c r="GE389" s="24"/>
      <c r="GF389" s="24"/>
      <c r="GG389" s="24"/>
      <c r="GH389" s="24"/>
      <c r="GI389" s="24"/>
      <c r="GJ389" s="24"/>
      <c r="GK389" s="24"/>
      <c r="GL389" s="24"/>
      <c r="GM389" s="24"/>
      <c r="GN389" s="24"/>
      <c r="GO389" s="24"/>
      <c r="GP389" s="24"/>
      <c r="GQ389" s="24"/>
      <c r="GR389" s="24"/>
      <c r="GS389" s="24"/>
      <c r="GT389" s="24"/>
      <c r="GU389" s="24"/>
      <c r="GV389" s="24"/>
      <c r="GW389" s="24"/>
      <c r="GX389" s="24"/>
      <c r="GY389" s="24"/>
      <c r="GZ389" s="24"/>
      <c r="HA389" s="24"/>
      <c r="HB389" s="24"/>
      <c r="HC389" s="24"/>
      <c r="HD389" s="24"/>
      <c r="HE389" s="24"/>
      <c r="HF389" s="24"/>
      <c r="HG389" s="24"/>
      <c r="HH389" s="24"/>
      <c r="HI389" s="24"/>
      <c r="HJ389" s="24"/>
      <c r="HK389" s="24"/>
      <c r="HL389" s="24"/>
      <c r="HM389" s="24"/>
      <c r="HN389" s="24"/>
      <c r="HO389" s="24"/>
      <c r="HP389" s="24"/>
      <c r="HQ389" s="24"/>
      <c r="HR389" s="24"/>
      <c r="HS389" s="24"/>
      <c r="HT389" s="24"/>
      <c r="HU389" s="24"/>
      <c r="HV389" s="24"/>
      <c r="HW389" s="24"/>
      <c r="HX389" s="24"/>
      <c r="HY389" s="24"/>
      <c r="HZ389" s="24"/>
      <c r="IA389" s="24"/>
      <c r="IB389" s="25"/>
    </row>
    <row r="390" spans="1:236" s="26" customFormat="1" ht="15.75" x14ac:dyDescent="0.25">
      <c r="A390" s="27" t="s">
        <v>414</v>
      </c>
      <c r="B390" s="16" t="s">
        <v>71</v>
      </c>
      <c r="C390" s="17">
        <v>129</v>
      </c>
      <c r="D390" s="28">
        <v>1.33</v>
      </c>
      <c r="E390" s="19">
        <v>0.56000000000000005</v>
      </c>
      <c r="F390" s="20">
        <v>129</v>
      </c>
      <c r="G390" s="28">
        <v>1.07</v>
      </c>
      <c r="H390" s="21">
        <v>0.99</v>
      </c>
      <c r="I390" s="29" t="s">
        <v>1105</v>
      </c>
      <c r="J390" s="22">
        <v>112.61</v>
      </c>
      <c r="K390" s="22">
        <v>1090.3</v>
      </c>
      <c r="L390" s="22">
        <v>0.18</v>
      </c>
      <c r="M390" s="46">
        <v>35.28</v>
      </c>
      <c r="N390" s="48">
        <v>4.4400000000000004</v>
      </c>
      <c r="O390" s="48">
        <v>4.03</v>
      </c>
      <c r="P390" s="23">
        <v>806.93</v>
      </c>
      <c r="Q390" s="23">
        <v>1966.73</v>
      </c>
      <c r="R390" s="23">
        <v>4826.22</v>
      </c>
      <c r="S390" s="23">
        <v>17806.669999999998</v>
      </c>
      <c r="T390" s="23">
        <v>105973.41</v>
      </c>
      <c r="U390" s="23">
        <v>944170.19</v>
      </c>
      <c r="V390" s="23">
        <v>6665749.9299999997</v>
      </c>
      <c r="W390" s="23">
        <v>19785835.170000002</v>
      </c>
      <c r="X390" s="23">
        <v>914535290.19000006</v>
      </c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4"/>
      <c r="CN390" s="24"/>
      <c r="CO390" s="24"/>
      <c r="CP390" s="24"/>
      <c r="CQ390" s="24"/>
      <c r="CR390" s="24"/>
      <c r="CS390" s="24"/>
      <c r="CT390" s="24"/>
      <c r="CU390" s="24"/>
      <c r="CV390" s="24"/>
      <c r="CW390" s="24"/>
      <c r="CX390" s="24"/>
      <c r="CY390" s="24"/>
      <c r="CZ390" s="24"/>
      <c r="DA390" s="24"/>
      <c r="DB390" s="24"/>
      <c r="DC390" s="24"/>
      <c r="DD390" s="24"/>
      <c r="DE390" s="24"/>
      <c r="DF390" s="24"/>
      <c r="DG390" s="24"/>
      <c r="DH390" s="24"/>
      <c r="DI390" s="24"/>
      <c r="DJ390" s="24"/>
      <c r="DK390" s="24"/>
      <c r="DL390" s="24"/>
      <c r="DM390" s="24"/>
      <c r="DN390" s="24"/>
      <c r="DO390" s="24"/>
      <c r="DP390" s="24"/>
      <c r="DQ390" s="24"/>
      <c r="DR390" s="24"/>
      <c r="DS390" s="24"/>
      <c r="DT390" s="24"/>
      <c r="DU390" s="24"/>
      <c r="DV390" s="24"/>
      <c r="DW390" s="24"/>
      <c r="DX390" s="24"/>
      <c r="DY390" s="24"/>
      <c r="DZ390" s="24"/>
      <c r="EA390" s="24"/>
      <c r="EB390" s="24"/>
      <c r="EC390" s="24"/>
      <c r="ED390" s="24"/>
      <c r="EE390" s="24"/>
      <c r="EF390" s="24"/>
      <c r="EG390" s="24"/>
      <c r="EH390" s="24"/>
      <c r="EI390" s="24"/>
      <c r="EJ390" s="24"/>
      <c r="EK390" s="24"/>
      <c r="EL390" s="24"/>
      <c r="EM390" s="24"/>
      <c r="EN390" s="24"/>
      <c r="EO390" s="24"/>
      <c r="EP390" s="24"/>
      <c r="EQ390" s="24"/>
      <c r="ER390" s="24"/>
      <c r="ES390" s="24"/>
      <c r="ET390" s="24"/>
      <c r="EU390" s="24"/>
      <c r="EV390" s="24"/>
      <c r="EW390" s="24"/>
      <c r="EX390" s="24"/>
      <c r="EY390" s="24"/>
      <c r="EZ390" s="24"/>
      <c r="FA390" s="24"/>
      <c r="FB390" s="24"/>
      <c r="FC390" s="24"/>
      <c r="FD390" s="24"/>
      <c r="FE390" s="24"/>
      <c r="FF390" s="24"/>
      <c r="FG390" s="24"/>
      <c r="FH390" s="24"/>
      <c r="FI390" s="24"/>
      <c r="FJ390" s="24"/>
      <c r="FK390" s="24"/>
      <c r="FL390" s="24"/>
      <c r="FM390" s="24"/>
      <c r="FN390" s="24"/>
      <c r="FO390" s="24"/>
      <c r="FP390" s="24"/>
      <c r="FQ390" s="24"/>
      <c r="FR390" s="24"/>
      <c r="FS390" s="24"/>
      <c r="FT390" s="24"/>
      <c r="FU390" s="24"/>
      <c r="FV390" s="24"/>
      <c r="FW390" s="24"/>
      <c r="FX390" s="24"/>
      <c r="FY390" s="24"/>
      <c r="FZ390" s="24"/>
      <c r="GA390" s="24"/>
      <c r="GB390" s="24"/>
      <c r="GC390" s="24"/>
      <c r="GD390" s="24"/>
      <c r="GE390" s="24"/>
      <c r="GF390" s="24"/>
      <c r="GG390" s="24"/>
      <c r="GH390" s="24"/>
      <c r="GI390" s="24"/>
      <c r="GJ390" s="24"/>
      <c r="GK390" s="24"/>
      <c r="GL390" s="24"/>
      <c r="GM390" s="24"/>
      <c r="GN390" s="24"/>
      <c r="GO390" s="24"/>
      <c r="GP390" s="24"/>
      <c r="GQ390" s="24"/>
      <c r="GR390" s="24"/>
      <c r="GS390" s="24"/>
      <c r="GT390" s="24"/>
      <c r="GU390" s="24"/>
      <c r="GV390" s="24"/>
      <c r="GW390" s="24"/>
      <c r="GX390" s="24"/>
      <c r="GY390" s="24"/>
      <c r="GZ390" s="24"/>
      <c r="HA390" s="24"/>
      <c r="HB390" s="24"/>
      <c r="HC390" s="24"/>
      <c r="HD390" s="24"/>
      <c r="HE390" s="24"/>
      <c r="HF390" s="24"/>
      <c r="HG390" s="24"/>
      <c r="HH390" s="24"/>
      <c r="HI390" s="24"/>
      <c r="HJ390" s="24"/>
      <c r="HK390" s="24"/>
      <c r="HL390" s="24"/>
      <c r="HM390" s="24"/>
      <c r="HN390" s="24"/>
      <c r="HO390" s="24"/>
      <c r="HP390" s="24"/>
      <c r="HQ390" s="24"/>
      <c r="HR390" s="24"/>
      <c r="HS390" s="24"/>
      <c r="HT390" s="24"/>
      <c r="HU390" s="24"/>
      <c r="HV390" s="24"/>
      <c r="HW390" s="24"/>
      <c r="HX390" s="24"/>
      <c r="HY390" s="24"/>
      <c r="HZ390" s="24"/>
      <c r="IA390" s="24"/>
      <c r="IB390" s="25"/>
    </row>
    <row r="391" spans="1:236" s="26" customFormat="1" ht="15.75" x14ac:dyDescent="0.25">
      <c r="A391" s="27" t="s">
        <v>415</v>
      </c>
      <c r="B391" s="16" t="s">
        <v>27</v>
      </c>
      <c r="C391" s="17">
        <v>205</v>
      </c>
      <c r="D391" s="28">
        <v>-1.73</v>
      </c>
      <c r="E391" s="19">
        <v>0.61</v>
      </c>
      <c r="F391" s="20">
        <v>209</v>
      </c>
      <c r="G391" s="28">
        <v>1.49</v>
      </c>
      <c r="H391" s="21">
        <v>0.6</v>
      </c>
      <c r="I391" s="29" t="s">
        <v>1104</v>
      </c>
      <c r="J391" s="22">
        <v>123.69</v>
      </c>
      <c r="K391" s="22">
        <v>321.83999999999997</v>
      </c>
      <c r="L391" s="22">
        <v>0.23</v>
      </c>
      <c r="M391" s="46">
        <v>26.02</v>
      </c>
      <c r="N391" s="48">
        <v>3.2629999999999999</v>
      </c>
      <c r="O391" s="48">
        <v>3.5209999999999999</v>
      </c>
      <c r="P391" s="23">
        <v>317.73</v>
      </c>
      <c r="Q391" s="23">
        <v>1883.43</v>
      </c>
      <c r="R391" s="23">
        <v>9178.01</v>
      </c>
      <c r="S391" s="23">
        <v>45119.43</v>
      </c>
      <c r="T391" s="23">
        <v>224839.61</v>
      </c>
      <c r="U391" s="23">
        <v>1004325.38</v>
      </c>
      <c r="V391" s="23">
        <v>4620544.18</v>
      </c>
      <c r="W391" s="23">
        <v>31154893.41</v>
      </c>
      <c r="X391" s="23">
        <v>1086897377.1700001</v>
      </c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  <c r="CR391" s="24"/>
      <c r="CS391" s="24"/>
      <c r="CT391" s="24"/>
      <c r="CU391" s="24"/>
      <c r="CV391" s="24"/>
      <c r="CW391" s="24"/>
      <c r="CX391" s="24"/>
      <c r="CY391" s="24"/>
      <c r="CZ391" s="24"/>
      <c r="DA391" s="24"/>
      <c r="DB391" s="24"/>
      <c r="DC391" s="24"/>
      <c r="DD391" s="24"/>
      <c r="DE391" s="24"/>
      <c r="DF391" s="24"/>
      <c r="DG391" s="24"/>
      <c r="DH391" s="24"/>
      <c r="DI391" s="24"/>
      <c r="DJ391" s="24"/>
      <c r="DK391" s="24"/>
      <c r="DL391" s="24"/>
      <c r="DM391" s="24"/>
      <c r="DN391" s="24"/>
      <c r="DO391" s="24"/>
      <c r="DP391" s="24"/>
      <c r="DQ391" s="24"/>
      <c r="DR391" s="24"/>
      <c r="DS391" s="24"/>
      <c r="DT391" s="24"/>
      <c r="DU391" s="24"/>
      <c r="DV391" s="24"/>
      <c r="DW391" s="24"/>
      <c r="DX391" s="24"/>
      <c r="DY391" s="24"/>
      <c r="DZ391" s="24"/>
      <c r="EA391" s="24"/>
      <c r="EB391" s="24"/>
      <c r="EC391" s="24"/>
      <c r="ED391" s="24"/>
      <c r="EE391" s="24"/>
      <c r="EF391" s="24"/>
      <c r="EG391" s="24"/>
      <c r="EH391" s="24"/>
      <c r="EI391" s="24"/>
      <c r="EJ391" s="24"/>
      <c r="EK391" s="24"/>
      <c r="EL391" s="24"/>
      <c r="EM391" s="24"/>
      <c r="EN391" s="24"/>
      <c r="EO391" s="24"/>
      <c r="EP391" s="24"/>
      <c r="EQ391" s="24"/>
      <c r="ER391" s="24"/>
      <c r="ES391" s="24"/>
      <c r="ET391" s="24"/>
      <c r="EU391" s="24"/>
      <c r="EV391" s="24"/>
      <c r="EW391" s="24"/>
      <c r="EX391" s="24"/>
      <c r="EY391" s="24"/>
      <c r="EZ391" s="24"/>
      <c r="FA391" s="24"/>
      <c r="FB391" s="24"/>
      <c r="FC391" s="24"/>
      <c r="FD391" s="24"/>
      <c r="FE391" s="24"/>
      <c r="FF391" s="24"/>
      <c r="FG391" s="24"/>
      <c r="FH391" s="24"/>
      <c r="FI391" s="24"/>
      <c r="FJ391" s="24"/>
      <c r="FK391" s="24"/>
      <c r="FL391" s="24"/>
      <c r="FM391" s="24"/>
      <c r="FN391" s="24"/>
      <c r="FO391" s="24"/>
      <c r="FP391" s="24"/>
      <c r="FQ391" s="24"/>
      <c r="FR391" s="24"/>
      <c r="FS391" s="24"/>
      <c r="FT391" s="24"/>
      <c r="FU391" s="24"/>
      <c r="FV391" s="24"/>
      <c r="FW391" s="24"/>
      <c r="FX391" s="24"/>
      <c r="FY391" s="24"/>
      <c r="FZ391" s="24"/>
      <c r="GA391" s="24"/>
      <c r="GB391" s="24"/>
      <c r="GC391" s="24"/>
      <c r="GD391" s="24"/>
      <c r="GE391" s="24"/>
      <c r="GF391" s="24"/>
      <c r="GG391" s="24"/>
      <c r="GH391" s="24"/>
      <c r="GI391" s="24"/>
      <c r="GJ391" s="24"/>
      <c r="GK391" s="24"/>
      <c r="GL391" s="24"/>
      <c r="GM391" s="24"/>
      <c r="GN391" s="24"/>
      <c r="GO391" s="24"/>
      <c r="GP391" s="24"/>
      <c r="GQ391" s="24"/>
      <c r="GR391" s="24"/>
      <c r="GS391" s="24"/>
      <c r="GT391" s="24"/>
      <c r="GU391" s="24"/>
      <c r="GV391" s="24"/>
      <c r="GW391" s="24"/>
      <c r="GX391" s="24"/>
      <c r="GY391" s="24"/>
      <c r="GZ391" s="24"/>
      <c r="HA391" s="24"/>
      <c r="HB391" s="24"/>
      <c r="HC391" s="24"/>
      <c r="HD391" s="24"/>
      <c r="HE391" s="24"/>
      <c r="HF391" s="24"/>
      <c r="HG391" s="24"/>
      <c r="HH391" s="24"/>
      <c r="HI391" s="24"/>
      <c r="HJ391" s="24"/>
      <c r="HK391" s="24"/>
      <c r="HL391" s="24"/>
      <c r="HM391" s="24"/>
      <c r="HN391" s="24"/>
      <c r="HO391" s="24"/>
      <c r="HP391" s="24"/>
      <c r="HQ391" s="24"/>
      <c r="HR391" s="24"/>
      <c r="HS391" s="24"/>
      <c r="HT391" s="24"/>
      <c r="HU391" s="24"/>
      <c r="HV391" s="24"/>
      <c r="HW391" s="24"/>
      <c r="HX391" s="24"/>
      <c r="HY391" s="24"/>
      <c r="HZ391" s="24"/>
      <c r="IA391" s="24"/>
      <c r="IB391" s="25"/>
    </row>
    <row r="392" spans="1:236" s="26" customFormat="1" ht="15.75" x14ac:dyDescent="0.25">
      <c r="A392" s="27" t="s">
        <v>416</v>
      </c>
      <c r="B392" s="16" t="s">
        <v>27</v>
      </c>
      <c r="C392" s="17">
        <v>164</v>
      </c>
      <c r="D392" s="28">
        <v>-1.83</v>
      </c>
      <c r="E392" s="19">
        <v>0.56000000000000005</v>
      </c>
      <c r="F392" s="20">
        <v>164</v>
      </c>
      <c r="G392" s="28">
        <v>1.35</v>
      </c>
      <c r="H392" s="21">
        <v>0.73</v>
      </c>
      <c r="I392" s="29" t="s">
        <v>1104</v>
      </c>
      <c r="J392" s="22">
        <v>61.85</v>
      </c>
      <c r="K392" s="22">
        <v>93.03</v>
      </c>
      <c r="L392" s="22">
        <v>0.24</v>
      </c>
      <c r="M392" s="46">
        <v>39.159999999999997</v>
      </c>
      <c r="N392" s="48">
        <v>1.708</v>
      </c>
      <c r="O392" s="48">
        <v>3.0009999999999999</v>
      </c>
      <c r="P392" s="23">
        <v>58.67</v>
      </c>
      <c r="Q392" s="23">
        <v>313.89</v>
      </c>
      <c r="R392" s="23">
        <v>1515.68</v>
      </c>
      <c r="S392" s="23">
        <v>22281.57</v>
      </c>
      <c r="T392" s="23">
        <v>71596.66</v>
      </c>
      <c r="U392" s="23">
        <v>308228.86</v>
      </c>
      <c r="V392" s="23">
        <v>8898226.3100000005</v>
      </c>
      <c r="W392" s="23">
        <v>26987052.27</v>
      </c>
      <c r="X392" s="23">
        <v>358686749.27999997</v>
      </c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4"/>
      <c r="CN392" s="24"/>
      <c r="CO392" s="24"/>
      <c r="CP392" s="24"/>
      <c r="CQ392" s="24"/>
      <c r="CR392" s="24"/>
      <c r="CS392" s="24"/>
      <c r="CT392" s="24"/>
      <c r="CU392" s="24"/>
      <c r="CV392" s="24"/>
      <c r="CW392" s="24"/>
      <c r="CX392" s="24"/>
      <c r="CY392" s="24"/>
      <c r="CZ392" s="24"/>
      <c r="DA392" s="24"/>
      <c r="DB392" s="24"/>
      <c r="DC392" s="24"/>
      <c r="DD392" s="24"/>
      <c r="DE392" s="24"/>
      <c r="DF392" s="24"/>
      <c r="DG392" s="24"/>
      <c r="DH392" s="24"/>
      <c r="DI392" s="24"/>
      <c r="DJ392" s="24"/>
      <c r="DK392" s="24"/>
      <c r="DL392" s="24"/>
      <c r="DM392" s="24"/>
      <c r="DN392" s="24"/>
      <c r="DO392" s="24"/>
      <c r="DP392" s="24"/>
      <c r="DQ392" s="24"/>
      <c r="DR392" s="24"/>
      <c r="DS392" s="24"/>
      <c r="DT392" s="24"/>
      <c r="DU392" s="24"/>
      <c r="DV392" s="24"/>
      <c r="DW392" s="24"/>
      <c r="DX392" s="24"/>
      <c r="DY392" s="24"/>
      <c r="DZ392" s="24"/>
      <c r="EA392" s="24"/>
      <c r="EB392" s="24"/>
      <c r="EC392" s="24"/>
      <c r="ED392" s="24"/>
      <c r="EE392" s="24"/>
      <c r="EF392" s="24"/>
      <c r="EG392" s="24"/>
      <c r="EH392" s="24"/>
      <c r="EI392" s="24"/>
      <c r="EJ392" s="24"/>
      <c r="EK392" s="24"/>
      <c r="EL392" s="24"/>
      <c r="EM392" s="24"/>
      <c r="EN392" s="24"/>
      <c r="EO392" s="24"/>
      <c r="EP392" s="24"/>
      <c r="EQ392" s="24"/>
      <c r="ER392" s="24"/>
      <c r="ES392" s="24"/>
      <c r="ET392" s="24"/>
      <c r="EU392" s="24"/>
      <c r="EV392" s="24"/>
      <c r="EW392" s="24"/>
      <c r="EX392" s="24"/>
      <c r="EY392" s="24"/>
      <c r="EZ392" s="24"/>
      <c r="FA392" s="24"/>
      <c r="FB392" s="24"/>
      <c r="FC392" s="24"/>
      <c r="FD392" s="24"/>
      <c r="FE392" s="24"/>
      <c r="FF392" s="24"/>
      <c r="FG392" s="24"/>
      <c r="FH392" s="24"/>
      <c r="FI392" s="24"/>
      <c r="FJ392" s="24"/>
      <c r="FK392" s="24"/>
      <c r="FL392" s="24"/>
      <c r="FM392" s="24"/>
      <c r="FN392" s="24"/>
      <c r="FO392" s="24"/>
      <c r="FP392" s="24"/>
      <c r="FQ392" s="24"/>
      <c r="FR392" s="24"/>
      <c r="FS392" s="24"/>
      <c r="FT392" s="24"/>
      <c r="FU392" s="24"/>
      <c r="FV392" s="24"/>
      <c r="FW392" s="24"/>
      <c r="FX392" s="24"/>
      <c r="FY392" s="24"/>
      <c r="FZ392" s="24"/>
      <c r="GA392" s="24"/>
      <c r="GB392" s="24"/>
      <c r="GC392" s="24"/>
      <c r="GD392" s="24"/>
      <c r="GE392" s="24"/>
      <c r="GF392" s="24"/>
      <c r="GG392" s="24"/>
      <c r="GH392" s="24"/>
      <c r="GI392" s="24"/>
      <c r="GJ392" s="24"/>
      <c r="GK392" s="24"/>
      <c r="GL392" s="24"/>
      <c r="GM392" s="24"/>
      <c r="GN392" s="24"/>
      <c r="GO392" s="24"/>
      <c r="GP392" s="24"/>
      <c r="GQ392" s="24"/>
      <c r="GR392" s="24"/>
      <c r="GS392" s="24"/>
      <c r="GT392" s="24"/>
      <c r="GU392" s="24"/>
      <c r="GV392" s="24"/>
      <c r="GW392" s="24"/>
      <c r="GX392" s="24"/>
      <c r="GY392" s="24"/>
      <c r="GZ392" s="24"/>
      <c r="HA392" s="24"/>
      <c r="HB392" s="24"/>
      <c r="HC392" s="24"/>
      <c r="HD392" s="24"/>
      <c r="HE392" s="24"/>
      <c r="HF392" s="24"/>
      <c r="HG392" s="24"/>
      <c r="HH392" s="24"/>
      <c r="HI392" s="24"/>
      <c r="HJ392" s="24"/>
      <c r="HK392" s="24"/>
      <c r="HL392" s="24"/>
      <c r="HM392" s="24"/>
      <c r="HN392" s="24"/>
      <c r="HO392" s="24"/>
      <c r="HP392" s="24"/>
      <c r="HQ392" s="24"/>
      <c r="HR392" s="24"/>
      <c r="HS392" s="24"/>
      <c r="HT392" s="24"/>
      <c r="HU392" s="24"/>
      <c r="HV392" s="24"/>
      <c r="HW392" s="24"/>
      <c r="HX392" s="24"/>
      <c r="HY392" s="24"/>
      <c r="HZ392" s="24"/>
      <c r="IA392" s="24"/>
      <c r="IB392" s="25"/>
    </row>
    <row r="393" spans="1:236" s="26" customFormat="1" ht="15.75" x14ac:dyDescent="0.25">
      <c r="A393" s="27" t="s">
        <v>417</v>
      </c>
      <c r="B393" s="16" t="s">
        <v>25</v>
      </c>
      <c r="C393" s="17">
        <v>138</v>
      </c>
      <c r="D393" s="28">
        <v>-1.2</v>
      </c>
      <c r="E393" s="19">
        <v>0.82</v>
      </c>
      <c r="F393" s="20">
        <v>140</v>
      </c>
      <c r="G393" s="28">
        <v>1.04</v>
      </c>
      <c r="H393" s="21">
        <v>0.72</v>
      </c>
      <c r="I393" s="29" t="s">
        <v>1104</v>
      </c>
      <c r="J393" s="22">
        <v>56.2</v>
      </c>
      <c r="K393" s="22">
        <v>95.14</v>
      </c>
      <c r="L393" s="22">
        <v>0.26</v>
      </c>
      <c r="M393" s="46">
        <v>37.200000000000003</v>
      </c>
      <c r="N393" s="48">
        <v>1.833</v>
      </c>
      <c r="O393" s="48">
        <v>1.9</v>
      </c>
      <c r="P393" s="23">
        <v>31.43</v>
      </c>
      <c r="Q393" s="23">
        <v>297.54000000000002</v>
      </c>
      <c r="R393" s="23">
        <v>2573.1</v>
      </c>
      <c r="S393" s="23">
        <v>18513.849999999999</v>
      </c>
      <c r="T393" s="23">
        <v>168581.1</v>
      </c>
      <c r="U393" s="23">
        <v>1132665.43</v>
      </c>
      <c r="V393" s="23">
        <v>7107611.8600000003</v>
      </c>
      <c r="W393" s="23">
        <v>56421613.200000003</v>
      </c>
      <c r="X393" s="23">
        <v>317621654.98000002</v>
      </c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  <c r="BZ393" s="24"/>
      <c r="CA393" s="24"/>
      <c r="CB393" s="24"/>
      <c r="CC393" s="24"/>
      <c r="CD393" s="24"/>
      <c r="CE393" s="24"/>
      <c r="CF393" s="24"/>
      <c r="CG393" s="24"/>
      <c r="CH393" s="24"/>
      <c r="CI393" s="24"/>
      <c r="CJ393" s="24"/>
      <c r="CK393" s="24"/>
      <c r="CL393" s="24"/>
      <c r="CM393" s="24"/>
      <c r="CN393" s="24"/>
      <c r="CO393" s="24"/>
      <c r="CP393" s="24"/>
      <c r="CQ393" s="24"/>
      <c r="CR393" s="24"/>
      <c r="CS393" s="24"/>
      <c r="CT393" s="24"/>
      <c r="CU393" s="24"/>
      <c r="CV393" s="24"/>
      <c r="CW393" s="24"/>
      <c r="CX393" s="24"/>
      <c r="CY393" s="24"/>
      <c r="CZ393" s="24"/>
      <c r="DA393" s="24"/>
      <c r="DB393" s="24"/>
      <c r="DC393" s="24"/>
      <c r="DD393" s="24"/>
      <c r="DE393" s="24"/>
      <c r="DF393" s="24"/>
      <c r="DG393" s="24"/>
      <c r="DH393" s="24"/>
      <c r="DI393" s="24"/>
      <c r="DJ393" s="24"/>
      <c r="DK393" s="24"/>
      <c r="DL393" s="24"/>
      <c r="DM393" s="24"/>
      <c r="DN393" s="24"/>
      <c r="DO393" s="24"/>
      <c r="DP393" s="24"/>
      <c r="DQ393" s="24"/>
      <c r="DR393" s="24"/>
      <c r="DS393" s="24"/>
      <c r="DT393" s="24"/>
      <c r="DU393" s="24"/>
      <c r="DV393" s="24"/>
      <c r="DW393" s="24"/>
      <c r="DX393" s="24"/>
      <c r="DY393" s="24"/>
      <c r="DZ393" s="24"/>
      <c r="EA393" s="24"/>
      <c r="EB393" s="24"/>
      <c r="EC393" s="24"/>
      <c r="ED393" s="24"/>
      <c r="EE393" s="24"/>
      <c r="EF393" s="24"/>
      <c r="EG393" s="24"/>
      <c r="EH393" s="24"/>
      <c r="EI393" s="24"/>
      <c r="EJ393" s="24"/>
      <c r="EK393" s="24"/>
      <c r="EL393" s="24"/>
      <c r="EM393" s="24"/>
      <c r="EN393" s="24"/>
      <c r="EO393" s="24"/>
      <c r="EP393" s="24"/>
      <c r="EQ393" s="24"/>
      <c r="ER393" s="24"/>
      <c r="ES393" s="24"/>
      <c r="ET393" s="24"/>
      <c r="EU393" s="24"/>
      <c r="EV393" s="24"/>
      <c r="EW393" s="24"/>
      <c r="EX393" s="24"/>
      <c r="EY393" s="24"/>
      <c r="EZ393" s="24"/>
      <c r="FA393" s="24"/>
      <c r="FB393" s="24"/>
      <c r="FC393" s="24"/>
      <c r="FD393" s="24"/>
      <c r="FE393" s="24"/>
      <c r="FF393" s="24"/>
      <c r="FG393" s="24"/>
      <c r="FH393" s="24"/>
      <c r="FI393" s="24"/>
      <c r="FJ393" s="24"/>
      <c r="FK393" s="24"/>
      <c r="FL393" s="24"/>
      <c r="FM393" s="24"/>
      <c r="FN393" s="24"/>
      <c r="FO393" s="24"/>
      <c r="FP393" s="24"/>
      <c r="FQ393" s="24"/>
      <c r="FR393" s="24"/>
      <c r="FS393" s="24"/>
      <c r="FT393" s="24"/>
      <c r="FU393" s="24"/>
      <c r="FV393" s="24"/>
      <c r="FW393" s="24"/>
      <c r="FX393" s="24"/>
      <c r="FY393" s="24"/>
      <c r="FZ393" s="24"/>
      <c r="GA393" s="24"/>
      <c r="GB393" s="24"/>
      <c r="GC393" s="24"/>
      <c r="GD393" s="24"/>
      <c r="GE393" s="24"/>
      <c r="GF393" s="24"/>
      <c r="GG393" s="24"/>
      <c r="GH393" s="24"/>
      <c r="GI393" s="24"/>
      <c r="GJ393" s="24"/>
      <c r="GK393" s="24"/>
      <c r="GL393" s="24"/>
      <c r="GM393" s="24"/>
      <c r="GN393" s="24"/>
      <c r="GO393" s="24"/>
      <c r="GP393" s="24"/>
      <c r="GQ393" s="24"/>
      <c r="GR393" s="24"/>
      <c r="GS393" s="24"/>
      <c r="GT393" s="24"/>
      <c r="GU393" s="24"/>
      <c r="GV393" s="24"/>
      <c r="GW393" s="24"/>
      <c r="GX393" s="24"/>
      <c r="GY393" s="24"/>
      <c r="GZ393" s="24"/>
      <c r="HA393" s="24"/>
      <c r="HB393" s="24"/>
      <c r="HC393" s="24"/>
      <c r="HD393" s="24"/>
      <c r="HE393" s="24"/>
      <c r="HF393" s="24"/>
      <c r="HG393" s="24"/>
      <c r="HH393" s="24"/>
      <c r="HI393" s="24"/>
      <c r="HJ393" s="24"/>
      <c r="HK393" s="24"/>
      <c r="HL393" s="24"/>
      <c r="HM393" s="24"/>
      <c r="HN393" s="24"/>
      <c r="HO393" s="24"/>
      <c r="HP393" s="24"/>
      <c r="HQ393" s="24"/>
      <c r="HR393" s="24"/>
      <c r="HS393" s="24"/>
      <c r="HT393" s="24"/>
      <c r="HU393" s="24"/>
      <c r="HV393" s="24"/>
      <c r="HW393" s="24"/>
      <c r="HX393" s="24"/>
      <c r="HY393" s="24"/>
      <c r="HZ393" s="24"/>
      <c r="IA393" s="24"/>
      <c r="IB393" s="25"/>
    </row>
    <row r="394" spans="1:236" s="26" customFormat="1" ht="15.75" x14ac:dyDescent="0.25">
      <c r="A394" s="27" t="s">
        <v>418</v>
      </c>
      <c r="B394" s="16" t="s">
        <v>27</v>
      </c>
      <c r="C394" s="17">
        <v>235</v>
      </c>
      <c r="D394" s="28">
        <v>-1.6</v>
      </c>
      <c r="E394" s="19">
        <v>0.57999999999999996</v>
      </c>
      <c r="F394" s="20">
        <v>240</v>
      </c>
      <c r="G394" s="28">
        <v>1.39</v>
      </c>
      <c r="H394" s="21">
        <v>0.64</v>
      </c>
      <c r="I394" s="29" t="s">
        <v>1104</v>
      </c>
      <c r="J394" s="22">
        <v>137.52000000000001</v>
      </c>
      <c r="K394" s="22">
        <v>329.82</v>
      </c>
      <c r="L394" s="22">
        <v>0.32</v>
      </c>
      <c r="M394" s="46">
        <v>19.82</v>
      </c>
      <c r="N394" s="48">
        <v>4.3869999999999996</v>
      </c>
      <c r="O394" s="48">
        <v>3.5270000000000001</v>
      </c>
      <c r="P394" s="23">
        <v>319.41000000000003</v>
      </c>
      <c r="Q394" s="23">
        <v>1961.45</v>
      </c>
      <c r="R394" s="23">
        <v>10978.78</v>
      </c>
      <c r="S394" s="23">
        <v>62507.21</v>
      </c>
      <c r="T394" s="23">
        <v>381186.01</v>
      </c>
      <c r="U394" s="23">
        <v>1814326.11</v>
      </c>
      <c r="V394" s="23">
        <v>9840780.5099999998</v>
      </c>
      <c r="W394" s="23">
        <v>65533396.149999999</v>
      </c>
      <c r="X394" s="23">
        <v>1456168397.01</v>
      </c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4"/>
      <c r="CO394" s="24"/>
      <c r="CP394" s="24"/>
      <c r="CQ394" s="24"/>
      <c r="CR394" s="24"/>
      <c r="CS394" s="24"/>
      <c r="CT394" s="24"/>
      <c r="CU394" s="24"/>
      <c r="CV394" s="24"/>
      <c r="CW394" s="24"/>
      <c r="CX394" s="24"/>
      <c r="CY394" s="24"/>
      <c r="CZ394" s="24"/>
      <c r="DA394" s="24"/>
      <c r="DB394" s="24"/>
      <c r="DC394" s="24"/>
      <c r="DD394" s="24"/>
      <c r="DE394" s="24"/>
      <c r="DF394" s="24"/>
      <c r="DG394" s="24"/>
      <c r="DH394" s="24"/>
      <c r="DI394" s="24"/>
      <c r="DJ394" s="24"/>
      <c r="DK394" s="24"/>
      <c r="DL394" s="24"/>
      <c r="DM394" s="24"/>
      <c r="DN394" s="24"/>
      <c r="DO394" s="24"/>
      <c r="DP394" s="24"/>
      <c r="DQ394" s="24"/>
      <c r="DR394" s="24"/>
      <c r="DS394" s="24"/>
      <c r="DT394" s="24"/>
      <c r="DU394" s="24"/>
      <c r="DV394" s="24"/>
      <c r="DW394" s="24"/>
      <c r="DX394" s="24"/>
      <c r="DY394" s="24"/>
      <c r="DZ394" s="24"/>
      <c r="EA394" s="24"/>
      <c r="EB394" s="24"/>
      <c r="EC394" s="24"/>
      <c r="ED394" s="24"/>
      <c r="EE394" s="24"/>
      <c r="EF394" s="24"/>
      <c r="EG394" s="24"/>
      <c r="EH394" s="24"/>
      <c r="EI394" s="24"/>
      <c r="EJ394" s="24"/>
      <c r="EK394" s="24"/>
      <c r="EL394" s="24"/>
      <c r="EM394" s="24"/>
      <c r="EN394" s="24"/>
      <c r="EO394" s="24"/>
      <c r="EP394" s="24"/>
      <c r="EQ394" s="24"/>
      <c r="ER394" s="24"/>
      <c r="ES394" s="24"/>
      <c r="ET394" s="24"/>
      <c r="EU394" s="24"/>
      <c r="EV394" s="24"/>
      <c r="EW394" s="24"/>
      <c r="EX394" s="24"/>
      <c r="EY394" s="24"/>
      <c r="EZ394" s="24"/>
      <c r="FA394" s="24"/>
      <c r="FB394" s="24"/>
      <c r="FC394" s="24"/>
      <c r="FD394" s="24"/>
      <c r="FE394" s="24"/>
      <c r="FF394" s="24"/>
      <c r="FG394" s="24"/>
      <c r="FH394" s="24"/>
      <c r="FI394" s="24"/>
      <c r="FJ394" s="24"/>
      <c r="FK394" s="24"/>
      <c r="FL394" s="24"/>
      <c r="FM394" s="24"/>
      <c r="FN394" s="24"/>
      <c r="FO394" s="24"/>
      <c r="FP394" s="24"/>
      <c r="FQ394" s="24"/>
      <c r="FR394" s="24"/>
      <c r="FS394" s="24"/>
      <c r="FT394" s="24"/>
      <c r="FU394" s="24"/>
      <c r="FV394" s="24"/>
      <c r="FW394" s="24"/>
      <c r="FX394" s="24"/>
      <c r="FY394" s="24"/>
      <c r="FZ394" s="24"/>
      <c r="GA394" s="24"/>
      <c r="GB394" s="24"/>
      <c r="GC394" s="24"/>
      <c r="GD394" s="24"/>
      <c r="GE394" s="24"/>
      <c r="GF394" s="24"/>
      <c r="GG394" s="24"/>
      <c r="GH394" s="24"/>
      <c r="GI394" s="24"/>
      <c r="GJ394" s="24"/>
      <c r="GK394" s="24"/>
      <c r="GL394" s="24"/>
      <c r="GM394" s="24"/>
      <c r="GN394" s="24"/>
      <c r="GO394" s="24"/>
      <c r="GP394" s="24"/>
      <c r="GQ394" s="24"/>
      <c r="GR394" s="24"/>
      <c r="GS394" s="24"/>
      <c r="GT394" s="24"/>
      <c r="GU394" s="24"/>
      <c r="GV394" s="24"/>
      <c r="GW394" s="24"/>
      <c r="GX394" s="24"/>
      <c r="GY394" s="24"/>
      <c r="GZ394" s="24"/>
      <c r="HA394" s="24"/>
      <c r="HB394" s="24"/>
      <c r="HC394" s="24"/>
      <c r="HD394" s="24"/>
      <c r="HE394" s="24"/>
      <c r="HF394" s="24"/>
      <c r="HG394" s="24"/>
      <c r="HH394" s="24"/>
      <c r="HI394" s="24"/>
      <c r="HJ394" s="24"/>
      <c r="HK394" s="24"/>
      <c r="HL394" s="24"/>
      <c r="HM394" s="24"/>
      <c r="HN394" s="24"/>
      <c r="HO394" s="24"/>
      <c r="HP394" s="24"/>
      <c r="HQ394" s="24"/>
      <c r="HR394" s="24"/>
      <c r="HS394" s="24"/>
      <c r="HT394" s="24"/>
      <c r="HU394" s="24"/>
      <c r="HV394" s="24"/>
      <c r="HW394" s="24"/>
      <c r="HX394" s="24"/>
      <c r="HY394" s="24"/>
      <c r="HZ394" s="24"/>
      <c r="IA394" s="24"/>
      <c r="IB394" s="25"/>
    </row>
    <row r="395" spans="1:236" s="26" customFormat="1" ht="15.75" x14ac:dyDescent="0.25">
      <c r="A395" s="27" t="s">
        <v>419</v>
      </c>
      <c r="B395" s="16" t="s">
        <v>25</v>
      </c>
      <c r="C395" s="17">
        <v>136</v>
      </c>
      <c r="D395" s="28">
        <v>-1.01</v>
      </c>
      <c r="E395" s="19">
        <v>0.99</v>
      </c>
      <c r="F395" s="20">
        <v>140</v>
      </c>
      <c r="G395" s="28">
        <v>1.36</v>
      </c>
      <c r="H395" s="21">
        <v>0.59</v>
      </c>
      <c r="I395" s="29" t="s">
        <v>1104</v>
      </c>
      <c r="J395" s="22">
        <v>130.19</v>
      </c>
      <c r="K395" s="22">
        <v>573.95000000000005</v>
      </c>
      <c r="L395" s="22">
        <v>0.17</v>
      </c>
      <c r="M395" s="46">
        <v>57.26</v>
      </c>
      <c r="N395" s="48">
        <v>2.69</v>
      </c>
      <c r="O395" s="48">
        <v>3.91</v>
      </c>
      <c r="P395" s="23">
        <v>84.77</v>
      </c>
      <c r="Q395" s="23">
        <v>721.09</v>
      </c>
      <c r="R395" s="23">
        <v>4682.8</v>
      </c>
      <c r="S395" s="23">
        <v>28775.89</v>
      </c>
      <c r="T395" s="23">
        <v>192973.85</v>
      </c>
      <c r="U395" s="23">
        <v>1264898.48</v>
      </c>
      <c r="V395" s="23">
        <v>6748268.0199999996</v>
      </c>
      <c r="W395" s="23">
        <v>20984098.170000002</v>
      </c>
      <c r="X395" s="23">
        <v>1134774319.29</v>
      </c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  <c r="BZ395" s="24"/>
      <c r="CA395" s="24"/>
      <c r="CB395" s="24"/>
      <c r="CC395" s="24"/>
      <c r="CD395" s="24"/>
      <c r="CE395" s="24"/>
      <c r="CF395" s="24"/>
      <c r="CG395" s="24"/>
      <c r="CH395" s="24"/>
      <c r="CI395" s="24"/>
      <c r="CJ395" s="24"/>
      <c r="CK395" s="24"/>
      <c r="CL395" s="24"/>
      <c r="CM395" s="24"/>
      <c r="CN395" s="24"/>
      <c r="CO395" s="24"/>
      <c r="CP395" s="24"/>
      <c r="CQ395" s="24"/>
      <c r="CR395" s="24"/>
      <c r="CS395" s="24"/>
      <c r="CT395" s="24"/>
      <c r="CU395" s="24"/>
      <c r="CV395" s="24"/>
      <c r="CW395" s="24"/>
      <c r="CX395" s="24"/>
      <c r="CY395" s="24"/>
      <c r="CZ395" s="24"/>
      <c r="DA395" s="24"/>
      <c r="DB395" s="24"/>
      <c r="DC395" s="24"/>
      <c r="DD395" s="24"/>
      <c r="DE395" s="24"/>
      <c r="DF395" s="24"/>
      <c r="DG395" s="24"/>
      <c r="DH395" s="24"/>
      <c r="DI395" s="24"/>
      <c r="DJ395" s="24"/>
      <c r="DK395" s="24"/>
      <c r="DL395" s="24"/>
      <c r="DM395" s="24"/>
      <c r="DN395" s="24"/>
      <c r="DO395" s="24"/>
      <c r="DP395" s="24"/>
      <c r="DQ395" s="24"/>
      <c r="DR395" s="24"/>
      <c r="DS395" s="24"/>
      <c r="DT395" s="24"/>
      <c r="DU395" s="24"/>
      <c r="DV395" s="24"/>
      <c r="DW395" s="24"/>
      <c r="DX395" s="24"/>
      <c r="DY395" s="24"/>
      <c r="DZ395" s="24"/>
      <c r="EA395" s="24"/>
      <c r="EB395" s="24"/>
      <c r="EC395" s="24"/>
      <c r="ED395" s="24"/>
      <c r="EE395" s="24"/>
      <c r="EF395" s="24"/>
      <c r="EG395" s="24"/>
      <c r="EH395" s="24"/>
      <c r="EI395" s="24"/>
      <c r="EJ395" s="24"/>
      <c r="EK395" s="24"/>
      <c r="EL395" s="24"/>
      <c r="EM395" s="24"/>
      <c r="EN395" s="24"/>
      <c r="EO395" s="24"/>
      <c r="EP395" s="24"/>
      <c r="EQ395" s="24"/>
      <c r="ER395" s="24"/>
      <c r="ES395" s="24"/>
      <c r="ET395" s="24"/>
      <c r="EU395" s="24"/>
      <c r="EV395" s="24"/>
      <c r="EW395" s="24"/>
      <c r="EX395" s="24"/>
      <c r="EY395" s="24"/>
      <c r="EZ395" s="24"/>
      <c r="FA395" s="24"/>
      <c r="FB395" s="24"/>
      <c r="FC395" s="24"/>
      <c r="FD395" s="24"/>
      <c r="FE395" s="24"/>
      <c r="FF395" s="24"/>
      <c r="FG395" s="24"/>
      <c r="FH395" s="24"/>
      <c r="FI395" s="24"/>
      <c r="FJ395" s="24"/>
      <c r="FK395" s="24"/>
      <c r="FL395" s="24"/>
      <c r="FM395" s="24"/>
      <c r="FN395" s="24"/>
      <c r="FO395" s="24"/>
      <c r="FP395" s="24"/>
      <c r="FQ395" s="24"/>
      <c r="FR395" s="24"/>
      <c r="FS395" s="24"/>
      <c r="FT395" s="24"/>
      <c r="FU395" s="24"/>
      <c r="FV395" s="24"/>
      <c r="FW395" s="24"/>
      <c r="FX395" s="24"/>
      <c r="FY395" s="24"/>
      <c r="FZ395" s="24"/>
      <c r="GA395" s="24"/>
      <c r="GB395" s="24"/>
      <c r="GC395" s="24"/>
      <c r="GD395" s="24"/>
      <c r="GE395" s="24"/>
      <c r="GF395" s="24"/>
      <c r="GG395" s="24"/>
      <c r="GH395" s="24"/>
      <c r="GI395" s="24"/>
      <c r="GJ395" s="24"/>
      <c r="GK395" s="24"/>
      <c r="GL395" s="24"/>
      <c r="GM395" s="24"/>
      <c r="GN395" s="24"/>
      <c r="GO395" s="24"/>
      <c r="GP395" s="24"/>
      <c r="GQ395" s="24"/>
      <c r="GR395" s="24"/>
      <c r="GS395" s="24"/>
      <c r="GT395" s="24"/>
      <c r="GU395" s="24"/>
      <c r="GV395" s="24"/>
      <c r="GW395" s="24"/>
      <c r="GX395" s="24"/>
      <c r="GY395" s="24"/>
      <c r="GZ395" s="24"/>
      <c r="HA395" s="24"/>
      <c r="HB395" s="24"/>
      <c r="HC395" s="24"/>
      <c r="HD395" s="24"/>
      <c r="HE395" s="24"/>
      <c r="HF395" s="24"/>
      <c r="HG395" s="24"/>
      <c r="HH395" s="24"/>
      <c r="HI395" s="24"/>
      <c r="HJ395" s="24"/>
      <c r="HK395" s="24"/>
      <c r="HL395" s="24"/>
      <c r="HM395" s="24"/>
      <c r="HN395" s="24"/>
      <c r="HO395" s="24"/>
      <c r="HP395" s="24"/>
      <c r="HQ395" s="24"/>
      <c r="HR395" s="24"/>
      <c r="HS395" s="24"/>
      <c r="HT395" s="24"/>
      <c r="HU395" s="24"/>
      <c r="HV395" s="24"/>
      <c r="HW395" s="24"/>
      <c r="HX395" s="24"/>
      <c r="HY395" s="24"/>
      <c r="HZ395" s="24"/>
      <c r="IA395" s="24"/>
      <c r="IB395" s="25"/>
    </row>
    <row r="396" spans="1:236" s="26" customFormat="1" ht="15.75" x14ac:dyDescent="0.25">
      <c r="A396" s="27" t="s">
        <v>420</v>
      </c>
      <c r="B396" s="16" t="s">
        <v>23</v>
      </c>
      <c r="C396" s="17">
        <v>136</v>
      </c>
      <c r="D396" s="28">
        <v>-1.07</v>
      </c>
      <c r="E396" s="19">
        <v>0.92</v>
      </c>
      <c r="F396" s="20">
        <v>140</v>
      </c>
      <c r="G396" s="28">
        <v>1.35</v>
      </c>
      <c r="H396" s="21">
        <v>0.9</v>
      </c>
      <c r="I396" s="29" t="s">
        <v>1104</v>
      </c>
      <c r="J396" s="22">
        <v>108.18</v>
      </c>
      <c r="K396" s="22">
        <v>447.58</v>
      </c>
      <c r="L396" s="22">
        <v>0.34</v>
      </c>
      <c r="M396" s="46">
        <v>17.25</v>
      </c>
      <c r="N396" s="48">
        <v>3.2509999999999999</v>
      </c>
      <c r="O396" s="48">
        <v>3.5779999999999998</v>
      </c>
      <c r="P396" s="23">
        <v>161.47</v>
      </c>
      <c r="Q396" s="23">
        <v>1072.98</v>
      </c>
      <c r="R396" s="23">
        <v>5992.25</v>
      </c>
      <c r="S396" s="23">
        <v>40811.980000000003</v>
      </c>
      <c r="T396" s="23">
        <v>270103.07</v>
      </c>
      <c r="U396" s="23">
        <v>1545611.84</v>
      </c>
      <c r="V396" s="23">
        <v>13435777.390000001</v>
      </c>
      <c r="W396" s="23">
        <v>73268181.049999997</v>
      </c>
      <c r="X396" s="23">
        <v>1050918805.3200001</v>
      </c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4"/>
      <c r="CN396" s="24"/>
      <c r="CO396" s="24"/>
      <c r="CP396" s="24"/>
      <c r="CQ396" s="24"/>
      <c r="CR396" s="24"/>
      <c r="CS396" s="24"/>
      <c r="CT396" s="24"/>
      <c r="CU396" s="24"/>
      <c r="CV396" s="24"/>
      <c r="CW396" s="24"/>
      <c r="CX396" s="24"/>
      <c r="CY396" s="24"/>
      <c r="CZ396" s="24"/>
      <c r="DA396" s="24"/>
      <c r="DB396" s="24"/>
      <c r="DC396" s="24"/>
      <c r="DD396" s="24"/>
      <c r="DE396" s="24"/>
      <c r="DF396" s="24"/>
      <c r="DG396" s="24"/>
      <c r="DH396" s="24"/>
      <c r="DI396" s="24"/>
      <c r="DJ396" s="24"/>
      <c r="DK396" s="24"/>
      <c r="DL396" s="24"/>
      <c r="DM396" s="24"/>
      <c r="DN396" s="24"/>
      <c r="DO396" s="24"/>
      <c r="DP396" s="24"/>
      <c r="DQ396" s="24"/>
      <c r="DR396" s="24"/>
      <c r="DS396" s="24"/>
      <c r="DT396" s="24"/>
      <c r="DU396" s="24"/>
      <c r="DV396" s="24"/>
      <c r="DW396" s="24"/>
      <c r="DX396" s="24"/>
      <c r="DY396" s="24"/>
      <c r="DZ396" s="24"/>
      <c r="EA396" s="24"/>
      <c r="EB396" s="24"/>
      <c r="EC396" s="24"/>
      <c r="ED396" s="24"/>
      <c r="EE396" s="24"/>
      <c r="EF396" s="24"/>
      <c r="EG396" s="24"/>
      <c r="EH396" s="24"/>
      <c r="EI396" s="24"/>
      <c r="EJ396" s="24"/>
      <c r="EK396" s="24"/>
      <c r="EL396" s="24"/>
      <c r="EM396" s="24"/>
      <c r="EN396" s="24"/>
      <c r="EO396" s="24"/>
      <c r="EP396" s="24"/>
      <c r="EQ396" s="24"/>
      <c r="ER396" s="24"/>
      <c r="ES396" s="24"/>
      <c r="ET396" s="24"/>
      <c r="EU396" s="24"/>
      <c r="EV396" s="24"/>
      <c r="EW396" s="24"/>
      <c r="EX396" s="24"/>
      <c r="EY396" s="24"/>
      <c r="EZ396" s="24"/>
      <c r="FA396" s="24"/>
      <c r="FB396" s="24"/>
      <c r="FC396" s="24"/>
      <c r="FD396" s="24"/>
      <c r="FE396" s="24"/>
      <c r="FF396" s="24"/>
      <c r="FG396" s="24"/>
      <c r="FH396" s="24"/>
      <c r="FI396" s="24"/>
      <c r="FJ396" s="24"/>
      <c r="FK396" s="24"/>
      <c r="FL396" s="24"/>
      <c r="FM396" s="24"/>
      <c r="FN396" s="24"/>
      <c r="FO396" s="24"/>
      <c r="FP396" s="24"/>
      <c r="FQ396" s="24"/>
      <c r="FR396" s="24"/>
      <c r="FS396" s="24"/>
      <c r="FT396" s="24"/>
      <c r="FU396" s="24"/>
      <c r="FV396" s="24"/>
      <c r="FW396" s="24"/>
      <c r="FX396" s="24"/>
      <c r="FY396" s="24"/>
      <c r="FZ396" s="24"/>
      <c r="GA396" s="24"/>
      <c r="GB396" s="24"/>
      <c r="GC396" s="24"/>
      <c r="GD396" s="24"/>
      <c r="GE396" s="24"/>
      <c r="GF396" s="24"/>
      <c r="GG396" s="24"/>
      <c r="GH396" s="24"/>
      <c r="GI396" s="24"/>
      <c r="GJ396" s="24"/>
      <c r="GK396" s="24"/>
      <c r="GL396" s="24"/>
      <c r="GM396" s="24"/>
      <c r="GN396" s="24"/>
      <c r="GO396" s="24"/>
      <c r="GP396" s="24"/>
      <c r="GQ396" s="24"/>
      <c r="GR396" s="24"/>
      <c r="GS396" s="24"/>
      <c r="GT396" s="24"/>
      <c r="GU396" s="24"/>
      <c r="GV396" s="24"/>
      <c r="GW396" s="24"/>
      <c r="GX396" s="24"/>
      <c r="GY396" s="24"/>
      <c r="GZ396" s="24"/>
      <c r="HA396" s="24"/>
      <c r="HB396" s="24"/>
      <c r="HC396" s="24"/>
      <c r="HD396" s="24"/>
      <c r="HE396" s="24"/>
      <c r="HF396" s="24"/>
      <c r="HG396" s="24"/>
      <c r="HH396" s="24"/>
      <c r="HI396" s="24"/>
      <c r="HJ396" s="24"/>
      <c r="HK396" s="24"/>
      <c r="HL396" s="24"/>
      <c r="HM396" s="24"/>
      <c r="HN396" s="24"/>
      <c r="HO396" s="24"/>
      <c r="HP396" s="24"/>
      <c r="HQ396" s="24"/>
      <c r="HR396" s="24"/>
      <c r="HS396" s="24"/>
      <c r="HT396" s="24"/>
      <c r="HU396" s="24"/>
      <c r="HV396" s="24"/>
      <c r="HW396" s="24"/>
      <c r="HX396" s="24"/>
      <c r="HY396" s="24"/>
      <c r="HZ396" s="24"/>
      <c r="IA396" s="24"/>
      <c r="IB396" s="25"/>
    </row>
    <row r="397" spans="1:236" s="26" customFormat="1" ht="15.75" x14ac:dyDescent="0.25">
      <c r="A397" s="27" t="s">
        <v>421</v>
      </c>
      <c r="B397" s="16" t="s">
        <v>23</v>
      </c>
      <c r="C397" s="17">
        <v>263</v>
      </c>
      <c r="D397" s="28">
        <v>-1.26</v>
      </c>
      <c r="E397" s="19">
        <v>0.82</v>
      </c>
      <c r="F397" s="20">
        <v>264</v>
      </c>
      <c r="G397" s="28">
        <v>1.46</v>
      </c>
      <c r="H397" s="21">
        <v>0.74</v>
      </c>
      <c r="I397" s="29" t="s">
        <v>1104</v>
      </c>
      <c r="J397" s="22">
        <v>150.47999999999999</v>
      </c>
      <c r="K397" s="22">
        <v>422.47</v>
      </c>
      <c r="L397" s="22">
        <v>0.26</v>
      </c>
      <c r="M397" s="46">
        <v>23.3</v>
      </c>
      <c r="N397" s="48">
        <v>2.9380000000000002</v>
      </c>
      <c r="O397" s="48">
        <v>3.677</v>
      </c>
      <c r="P397" s="23">
        <v>136.16</v>
      </c>
      <c r="Q397" s="23">
        <v>947.83</v>
      </c>
      <c r="R397" s="23">
        <v>6044.74</v>
      </c>
      <c r="S397" s="23">
        <v>46446.879999999997</v>
      </c>
      <c r="T397" s="23">
        <v>282244</v>
      </c>
      <c r="U397" s="23">
        <v>2277141.04</v>
      </c>
      <c r="V397" s="23">
        <v>11492205.85</v>
      </c>
      <c r="W397" s="23">
        <v>45409121.700000003</v>
      </c>
      <c r="X397" s="23">
        <v>1622762543.23</v>
      </c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  <c r="BZ397" s="24"/>
      <c r="CA397" s="24"/>
      <c r="CB397" s="24"/>
      <c r="CC397" s="24"/>
      <c r="CD397" s="24"/>
      <c r="CE397" s="24"/>
      <c r="CF397" s="24"/>
      <c r="CG397" s="24"/>
      <c r="CH397" s="24"/>
      <c r="CI397" s="24"/>
      <c r="CJ397" s="24"/>
      <c r="CK397" s="24"/>
      <c r="CL397" s="24"/>
      <c r="CM397" s="24"/>
      <c r="CN397" s="24"/>
      <c r="CO397" s="24"/>
      <c r="CP397" s="24"/>
      <c r="CQ397" s="24"/>
      <c r="CR397" s="24"/>
      <c r="CS397" s="24"/>
      <c r="CT397" s="24"/>
      <c r="CU397" s="24"/>
      <c r="CV397" s="24"/>
      <c r="CW397" s="24"/>
      <c r="CX397" s="24"/>
      <c r="CY397" s="24"/>
      <c r="CZ397" s="24"/>
      <c r="DA397" s="24"/>
      <c r="DB397" s="24"/>
      <c r="DC397" s="24"/>
      <c r="DD397" s="24"/>
      <c r="DE397" s="24"/>
      <c r="DF397" s="24"/>
      <c r="DG397" s="24"/>
      <c r="DH397" s="24"/>
      <c r="DI397" s="24"/>
      <c r="DJ397" s="24"/>
      <c r="DK397" s="24"/>
      <c r="DL397" s="24"/>
      <c r="DM397" s="24"/>
      <c r="DN397" s="24"/>
      <c r="DO397" s="24"/>
      <c r="DP397" s="24"/>
      <c r="DQ397" s="24"/>
      <c r="DR397" s="24"/>
      <c r="DS397" s="24"/>
      <c r="DT397" s="24"/>
      <c r="DU397" s="24"/>
      <c r="DV397" s="24"/>
      <c r="DW397" s="24"/>
      <c r="DX397" s="24"/>
      <c r="DY397" s="24"/>
      <c r="DZ397" s="24"/>
      <c r="EA397" s="24"/>
      <c r="EB397" s="24"/>
      <c r="EC397" s="24"/>
      <c r="ED397" s="24"/>
      <c r="EE397" s="24"/>
      <c r="EF397" s="24"/>
      <c r="EG397" s="24"/>
      <c r="EH397" s="24"/>
      <c r="EI397" s="24"/>
      <c r="EJ397" s="24"/>
      <c r="EK397" s="24"/>
      <c r="EL397" s="24"/>
      <c r="EM397" s="24"/>
      <c r="EN397" s="24"/>
      <c r="EO397" s="24"/>
      <c r="EP397" s="24"/>
      <c r="EQ397" s="24"/>
      <c r="ER397" s="24"/>
      <c r="ES397" s="24"/>
      <c r="ET397" s="24"/>
      <c r="EU397" s="24"/>
      <c r="EV397" s="24"/>
      <c r="EW397" s="24"/>
      <c r="EX397" s="24"/>
      <c r="EY397" s="24"/>
      <c r="EZ397" s="24"/>
      <c r="FA397" s="24"/>
      <c r="FB397" s="24"/>
      <c r="FC397" s="24"/>
      <c r="FD397" s="24"/>
      <c r="FE397" s="24"/>
      <c r="FF397" s="24"/>
      <c r="FG397" s="24"/>
      <c r="FH397" s="24"/>
      <c r="FI397" s="24"/>
      <c r="FJ397" s="24"/>
      <c r="FK397" s="24"/>
      <c r="FL397" s="24"/>
      <c r="FM397" s="24"/>
      <c r="FN397" s="24"/>
      <c r="FO397" s="24"/>
      <c r="FP397" s="24"/>
      <c r="FQ397" s="24"/>
      <c r="FR397" s="24"/>
      <c r="FS397" s="24"/>
      <c r="FT397" s="24"/>
      <c r="FU397" s="24"/>
      <c r="FV397" s="24"/>
      <c r="FW397" s="24"/>
      <c r="FX397" s="24"/>
      <c r="FY397" s="24"/>
      <c r="FZ397" s="24"/>
      <c r="GA397" s="24"/>
      <c r="GB397" s="24"/>
      <c r="GC397" s="24"/>
      <c r="GD397" s="24"/>
      <c r="GE397" s="24"/>
      <c r="GF397" s="24"/>
      <c r="GG397" s="24"/>
      <c r="GH397" s="24"/>
      <c r="GI397" s="24"/>
      <c r="GJ397" s="24"/>
      <c r="GK397" s="24"/>
      <c r="GL397" s="24"/>
      <c r="GM397" s="24"/>
      <c r="GN397" s="24"/>
      <c r="GO397" s="24"/>
      <c r="GP397" s="24"/>
      <c r="GQ397" s="24"/>
      <c r="GR397" s="24"/>
      <c r="GS397" s="24"/>
      <c r="GT397" s="24"/>
      <c r="GU397" s="24"/>
      <c r="GV397" s="24"/>
      <c r="GW397" s="24"/>
      <c r="GX397" s="24"/>
      <c r="GY397" s="24"/>
      <c r="GZ397" s="24"/>
      <c r="HA397" s="24"/>
      <c r="HB397" s="24"/>
      <c r="HC397" s="24"/>
      <c r="HD397" s="24"/>
      <c r="HE397" s="24"/>
      <c r="HF397" s="24"/>
      <c r="HG397" s="24"/>
      <c r="HH397" s="24"/>
      <c r="HI397" s="24"/>
      <c r="HJ397" s="24"/>
      <c r="HK397" s="24"/>
      <c r="HL397" s="24"/>
      <c r="HM397" s="24"/>
      <c r="HN397" s="24"/>
      <c r="HO397" s="24"/>
      <c r="HP397" s="24"/>
      <c r="HQ397" s="24"/>
      <c r="HR397" s="24"/>
      <c r="HS397" s="24"/>
      <c r="HT397" s="24"/>
      <c r="HU397" s="24"/>
      <c r="HV397" s="24"/>
      <c r="HW397" s="24"/>
      <c r="HX397" s="24"/>
      <c r="HY397" s="24"/>
      <c r="HZ397" s="24"/>
      <c r="IA397" s="24"/>
      <c r="IB397" s="25"/>
    </row>
    <row r="398" spans="1:236" s="26" customFormat="1" ht="15.75" x14ac:dyDescent="0.25">
      <c r="A398" s="27" t="s">
        <v>422</v>
      </c>
      <c r="B398" s="16" t="s">
        <v>71</v>
      </c>
      <c r="C398" s="17">
        <v>138</v>
      </c>
      <c r="D398" s="28">
        <v>1.1200000000000001</v>
      </c>
      <c r="E398" s="19">
        <v>0.74</v>
      </c>
      <c r="F398" s="20">
        <v>137</v>
      </c>
      <c r="G398" s="28">
        <v>1.33</v>
      </c>
      <c r="H398" s="21">
        <v>0.6</v>
      </c>
      <c r="I398" s="29" t="s">
        <v>1105</v>
      </c>
      <c r="J398" s="22">
        <v>108.35</v>
      </c>
      <c r="K398" s="22">
        <v>528.87</v>
      </c>
      <c r="L398" s="22">
        <v>0.23</v>
      </c>
      <c r="M398" s="46">
        <v>43.9</v>
      </c>
      <c r="N398" s="48">
        <v>3.7829999999999999</v>
      </c>
      <c r="O398" s="48">
        <v>3.8820000000000001</v>
      </c>
      <c r="P398" s="23">
        <v>301.17</v>
      </c>
      <c r="Q398" s="23">
        <v>1952.58</v>
      </c>
      <c r="R398" s="23">
        <v>10808.43</v>
      </c>
      <c r="S398" s="23">
        <v>56418.01</v>
      </c>
      <c r="T398" s="23">
        <v>308377.78000000003</v>
      </c>
      <c r="U398" s="23">
        <v>1677430.18</v>
      </c>
      <c r="V398" s="23">
        <v>8953128.7599999998</v>
      </c>
      <c r="W398" s="23">
        <v>26775439.27</v>
      </c>
      <c r="X398" s="23">
        <v>852851893.19000006</v>
      </c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  <c r="BZ398" s="24"/>
      <c r="CA398" s="24"/>
      <c r="CB398" s="24"/>
      <c r="CC398" s="24"/>
      <c r="CD398" s="24"/>
      <c r="CE398" s="24"/>
      <c r="CF398" s="24"/>
      <c r="CG398" s="24"/>
      <c r="CH398" s="24"/>
      <c r="CI398" s="24"/>
      <c r="CJ398" s="24"/>
      <c r="CK398" s="24"/>
      <c r="CL398" s="24"/>
      <c r="CM398" s="24"/>
      <c r="CN398" s="24"/>
      <c r="CO398" s="24"/>
      <c r="CP398" s="24"/>
      <c r="CQ398" s="24"/>
      <c r="CR398" s="24"/>
      <c r="CS398" s="24"/>
      <c r="CT398" s="24"/>
      <c r="CU398" s="24"/>
      <c r="CV398" s="24"/>
      <c r="CW398" s="24"/>
      <c r="CX398" s="24"/>
      <c r="CY398" s="24"/>
      <c r="CZ398" s="24"/>
      <c r="DA398" s="24"/>
      <c r="DB398" s="24"/>
      <c r="DC398" s="24"/>
      <c r="DD398" s="24"/>
      <c r="DE398" s="24"/>
      <c r="DF398" s="24"/>
      <c r="DG398" s="24"/>
      <c r="DH398" s="24"/>
      <c r="DI398" s="24"/>
      <c r="DJ398" s="24"/>
      <c r="DK398" s="24"/>
      <c r="DL398" s="24"/>
      <c r="DM398" s="24"/>
      <c r="DN398" s="24"/>
      <c r="DO398" s="24"/>
      <c r="DP398" s="24"/>
      <c r="DQ398" s="24"/>
      <c r="DR398" s="24"/>
      <c r="DS398" s="24"/>
      <c r="DT398" s="24"/>
      <c r="DU398" s="24"/>
      <c r="DV398" s="24"/>
      <c r="DW398" s="24"/>
      <c r="DX398" s="24"/>
      <c r="DY398" s="24"/>
      <c r="DZ398" s="24"/>
      <c r="EA398" s="24"/>
      <c r="EB398" s="24"/>
      <c r="EC398" s="24"/>
      <c r="ED398" s="24"/>
      <c r="EE398" s="24"/>
      <c r="EF398" s="24"/>
      <c r="EG398" s="24"/>
      <c r="EH398" s="24"/>
      <c r="EI398" s="24"/>
      <c r="EJ398" s="24"/>
      <c r="EK398" s="24"/>
      <c r="EL398" s="24"/>
      <c r="EM398" s="24"/>
      <c r="EN398" s="24"/>
      <c r="EO398" s="24"/>
      <c r="EP398" s="24"/>
      <c r="EQ398" s="24"/>
      <c r="ER398" s="24"/>
      <c r="ES398" s="24"/>
      <c r="ET398" s="24"/>
      <c r="EU398" s="24"/>
      <c r="EV398" s="24"/>
      <c r="EW398" s="24"/>
      <c r="EX398" s="24"/>
      <c r="EY398" s="24"/>
      <c r="EZ398" s="24"/>
      <c r="FA398" s="24"/>
      <c r="FB398" s="24"/>
      <c r="FC398" s="24"/>
      <c r="FD398" s="24"/>
      <c r="FE398" s="24"/>
      <c r="FF398" s="24"/>
      <c r="FG398" s="24"/>
      <c r="FH398" s="24"/>
      <c r="FI398" s="24"/>
      <c r="FJ398" s="24"/>
      <c r="FK398" s="24"/>
      <c r="FL398" s="24"/>
      <c r="FM398" s="24"/>
      <c r="FN398" s="24"/>
      <c r="FO398" s="24"/>
      <c r="FP398" s="24"/>
      <c r="FQ398" s="24"/>
      <c r="FR398" s="24"/>
      <c r="FS398" s="24"/>
      <c r="FT398" s="24"/>
      <c r="FU398" s="24"/>
      <c r="FV398" s="24"/>
      <c r="FW398" s="24"/>
      <c r="FX398" s="24"/>
      <c r="FY398" s="24"/>
      <c r="FZ398" s="24"/>
      <c r="GA398" s="24"/>
      <c r="GB398" s="24"/>
      <c r="GC398" s="24"/>
      <c r="GD398" s="24"/>
      <c r="GE398" s="24"/>
      <c r="GF398" s="24"/>
      <c r="GG398" s="24"/>
      <c r="GH398" s="24"/>
      <c r="GI398" s="24"/>
      <c r="GJ398" s="24"/>
      <c r="GK398" s="24"/>
      <c r="GL398" s="24"/>
      <c r="GM398" s="24"/>
      <c r="GN398" s="24"/>
      <c r="GO398" s="24"/>
      <c r="GP398" s="24"/>
      <c r="GQ398" s="24"/>
      <c r="GR398" s="24"/>
      <c r="GS398" s="24"/>
      <c r="GT398" s="24"/>
      <c r="GU398" s="24"/>
      <c r="GV398" s="24"/>
      <c r="GW398" s="24"/>
      <c r="GX398" s="24"/>
      <c r="GY398" s="24"/>
      <c r="GZ398" s="24"/>
      <c r="HA398" s="24"/>
      <c r="HB398" s="24"/>
      <c r="HC398" s="24"/>
      <c r="HD398" s="24"/>
      <c r="HE398" s="24"/>
      <c r="HF398" s="24"/>
      <c r="HG398" s="24"/>
      <c r="HH398" s="24"/>
      <c r="HI398" s="24"/>
      <c r="HJ398" s="24"/>
      <c r="HK398" s="24"/>
      <c r="HL398" s="24"/>
      <c r="HM398" s="24"/>
      <c r="HN398" s="24"/>
      <c r="HO398" s="24"/>
      <c r="HP398" s="24"/>
      <c r="HQ398" s="24"/>
      <c r="HR398" s="24"/>
      <c r="HS398" s="24"/>
      <c r="HT398" s="24"/>
      <c r="HU398" s="24"/>
      <c r="HV398" s="24"/>
      <c r="HW398" s="24"/>
      <c r="HX398" s="24"/>
      <c r="HY398" s="24"/>
      <c r="HZ398" s="24"/>
      <c r="IA398" s="24"/>
      <c r="IB398" s="25"/>
    </row>
    <row r="399" spans="1:236" s="26" customFormat="1" ht="15.75" x14ac:dyDescent="0.25">
      <c r="A399" s="27" t="s">
        <v>423</v>
      </c>
      <c r="B399" s="16" t="s">
        <v>29</v>
      </c>
      <c r="C399" s="17">
        <v>138</v>
      </c>
      <c r="D399" s="28">
        <v>1.17</v>
      </c>
      <c r="E399" s="19">
        <v>0.92</v>
      </c>
      <c r="F399" s="20">
        <v>138</v>
      </c>
      <c r="G399" s="28">
        <v>0.51</v>
      </c>
      <c r="H399" s="21">
        <v>1</v>
      </c>
      <c r="I399" s="29" t="s">
        <v>1105</v>
      </c>
      <c r="J399" s="22">
        <v>80.58</v>
      </c>
      <c r="K399" s="22">
        <v>275.3</v>
      </c>
      <c r="L399" s="22">
        <v>0.4</v>
      </c>
      <c r="M399" s="46">
        <v>52.1</v>
      </c>
      <c r="N399" s="48">
        <v>2.1970000000000001</v>
      </c>
      <c r="O399" s="48">
        <v>2.4039999999999999</v>
      </c>
      <c r="P399" s="23">
        <v>22.27</v>
      </c>
      <c r="Q399" s="23">
        <v>265.83</v>
      </c>
      <c r="R399" s="23">
        <v>2629.48</v>
      </c>
      <c r="S399" s="23">
        <v>23738.51</v>
      </c>
      <c r="T399" s="23">
        <v>165561.34</v>
      </c>
      <c r="U399" s="23">
        <v>1260812.81</v>
      </c>
      <c r="V399" s="23">
        <v>4584462.3600000003</v>
      </c>
      <c r="W399" s="23">
        <v>9659503.4299999997</v>
      </c>
      <c r="X399" s="23">
        <v>897197025.25</v>
      </c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  <c r="BZ399" s="24"/>
      <c r="CA399" s="24"/>
      <c r="CB399" s="24"/>
      <c r="CC399" s="24"/>
      <c r="CD399" s="24"/>
      <c r="CE399" s="24"/>
      <c r="CF399" s="24"/>
      <c r="CG399" s="24"/>
      <c r="CH399" s="24"/>
      <c r="CI399" s="24"/>
      <c r="CJ399" s="24"/>
      <c r="CK399" s="24"/>
      <c r="CL399" s="24"/>
      <c r="CM399" s="24"/>
      <c r="CN399" s="24"/>
      <c r="CO399" s="24"/>
      <c r="CP399" s="24"/>
      <c r="CQ399" s="24"/>
      <c r="CR399" s="24"/>
      <c r="CS399" s="24"/>
      <c r="CT399" s="24"/>
      <c r="CU399" s="24"/>
      <c r="CV399" s="24"/>
      <c r="CW399" s="24"/>
      <c r="CX399" s="24"/>
      <c r="CY399" s="24"/>
      <c r="CZ399" s="24"/>
      <c r="DA399" s="24"/>
      <c r="DB399" s="24"/>
      <c r="DC399" s="24"/>
      <c r="DD399" s="24"/>
      <c r="DE399" s="24"/>
      <c r="DF399" s="24"/>
      <c r="DG399" s="24"/>
      <c r="DH399" s="24"/>
      <c r="DI399" s="24"/>
      <c r="DJ399" s="24"/>
      <c r="DK399" s="24"/>
      <c r="DL399" s="24"/>
      <c r="DM399" s="24"/>
      <c r="DN399" s="24"/>
      <c r="DO399" s="24"/>
      <c r="DP399" s="24"/>
      <c r="DQ399" s="24"/>
      <c r="DR399" s="24"/>
      <c r="DS399" s="24"/>
      <c r="DT399" s="24"/>
      <c r="DU399" s="24"/>
      <c r="DV399" s="24"/>
      <c r="DW399" s="24"/>
      <c r="DX399" s="24"/>
      <c r="DY399" s="24"/>
      <c r="DZ399" s="24"/>
      <c r="EA399" s="24"/>
      <c r="EB399" s="24"/>
      <c r="EC399" s="24"/>
      <c r="ED399" s="24"/>
      <c r="EE399" s="24"/>
      <c r="EF399" s="24"/>
      <c r="EG399" s="24"/>
      <c r="EH399" s="24"/>
      <c r="EI399" s="24"/>
      <c r="EJ399" s="24"/>
      <c r="EK399" s="24"/>
      <c r="EL399" s="24"/>
      <c r="EM399" s="24"/>
      <c r="EN399" s="24"/>
      <c r="EO399" s="24"/>
      <c r="EP399" s="24"/>
      <c r="EQ399" s="24"/>
      <c r="ER399" s="24"/>
      <c r="ES399" s="24"/>
      <c r="ET399" s="24"/>
      <c r="EU399" s="24"/>
      <c r="EV399" s="24"/>
      <c r="EW399" s="24"/>
      <c r="EX399" s="24"/>
      <c r="EY399" s="24"/>
      <c r="EZ399" s="24"/>
      <c r="FA399" s="24"/>
      <c r="FB399" s="24"/>
      <c r="FC399" s="24"/>
      <c r="FD399" s="24"/>
      <c r="FE399" s="24"/>
      <c r="FF399" s="24"/>
      <c r="FG399" s="24"/>
      <c r="FH399" s="24"/>
      <c r="FI399" s="24"/>
      <c r="FJ399" s="24"/>
      <c r="FK399" s="24"/>
      <c r="FL399" s="24"/>
      <c r="FM399" s="24"/>
      <c r="FN399" s="24"/>
      <c r="FO399" s="24"/>
      <c r="FP399" s="24"/>
      <c r="FQ399" s="24"/>
      <c r="FR399" s="24"/>
      <c r="FS399" s="24"/>
      <c r="FT399" s="24"/>
      <c r="FU399" s="24"/>
      <c r="FV399" s="24"/>
      <c r="FW399" s="24"/>
      <c r="FX399" s="24"/>
      <c r="FY399" s="24"/>
      <c r="FZ399" s="24"/>
      <c r="GA399" s="24"/>
      <c r="GB399" s="24"/>
      <c r="GC399" s="24"/>
      <c r="GD399" s="24"/>
      <c r="GE399" s="24"/>
      <c r="GF399" s="24"/>
      <c r="GG399" s="24"/>
      <c r="GH399" s="24"/>
      <c r="GI399" s="24"/>
      <c r="GJ399" s="24"/>
      <c r="GK399" s="24"/>
      <c r="GL399" s="24"/>
      <c r="GM399" s="24"/>
      <c r="GN399" s="24"/>
      <c r="GO399" s="24"/>
      <c r="GP399" s="24"/>
      <c r="GQ399" s="24"/>
      <c r="GR399" s="24"/>
      <c r="GS399" s="24"/>
      <c r="GT399" s="24"/>
      <c r="GU399" s="24"/>
      <c r="GV399" s="24"/>
      <c r="GW399" s="24"/>
      <c r="GX399" s="24"/>
      <c r="GY399" s="24"/>
      <c r="GZ399" s="24"/>
      <c r="HA399" s="24"/>
      <c r="HB399" s="24"/>
      <c r="HC399" s="24"/>
      <c r="HD399" s="24"/>
      <c r="HE399" s="24"/>
      <c r="HF399" s="24"/>
      <c r="HG399" s="24"/>
      <c r="HH399" s="24"/>
      <c r="HI399" s="24"/>
      <c r="HJ399" s="24"/>
      <c r="HK399" s="24"/>
      <c r="HL399" s="24"/>
      <c r="HM399" s="24"/>
      <c r="HN399" s="24"/>
      <c r="HO399" s="24"/>
      <c r="HP399" s="24"/>
      <c r="HQ399" s="24"/>
      <c r="HR399" s="24"/>
      <c r="HS399" s="24"/>
      <c r="HT399" s="24"/>
      <c r="HU399" s="24"/>
      <c r="HV399" s="24"/>
      <c r="HW399" s="24"/>
      <c r="HX399" s="24"/>
      <c r="HY399" s="24"/>
      <c r="HZ399" s="24"/>
      <c r="IA399" s="24"/>
      <c r="IB399" s="25"/>
    </row>
    <row r="400" spans="1:236" s="26" customFormat="1" ht="15.75" x14ac:dyDescent="0.25">
      <c r="A400" s="27" t="s">
        <v>424</v>
      </c>
      <c r="B400" s="16" t="s">
        <v>25</v>
      </c>
      <c r="C400" s="17">
        <v>138</v>
      </c>
      <c r="D400" s="28">
        <v>1.28</v>
      </c>
      <c r="E400" s="19">
        <v>0.81</v>
      </c>
      <c r="F400" s="20">
        <v>137</v>
      </c>
      <c r="G400" s="28">
        <v>1.45</v>
      </c>
      <c r="H400" s="21">
        <v>0.56999999999999995</v>
      </c>
      <c r="I400" s="29" t="s">
        <v>1105</v>
      </c>
      <c r="J400" s="22">
        <v>120.41</v>
      </c>
      <c r="K400" s="22">
        <v>372.08</v>
      </c>
      <c r="L400" s="22">
        <v>0.25</v>
      </c>
      <c r="M400" s="46">
        <v>55.2</v>
      </c>
      <c r="N400" s="48">
        <v>3.01</v>
      </c>
      <c r="O400" s="48">
        <v>3.2669999999999999</v>
      </c>
      <c r="P400" s="23">
        <v>100.69</v>
      </c>
      <c r="Q400" s="23">
        <v>1053.43</v>
      </c>
      <c r="R400" s="23">
        <v>8347.02</v>
      </c>
      <c r="S400" s="23">
        <v>60611.13</v>
      </c>
      <c r="T400" s="23">
        <v>327111.53999999998</v>
      </c>
      <c r="U400" s="23">
        <v>1787385.74</v>
      </c>
      <c r="V400" s="23">
        <v>7223404.75</v>
      </c>
      <c r="W400" s="23">
        <v>17942470.68</v>
      </c>
      <c r="X400" s="23">
        <v>991350527.89999998</v>
      </c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  <c r="BZ400" s="24"/>
      <c r="CA400" s="24"/>
      <c r="CB400" s="24"/>
      <c r="CC400" s="24"/>
      <c r="CD400" s="24"/>
      <c r="CE400" s="24"/>
      <c r="CF400" s="24"/>
      <c r="CG400" s="24"/>
      <c r="CH400" s="24"/>
      <c r="CI400" s="24"/>
      <c r="CJ400" s="24"/>
      <c r="CK400" s="24"/>
      <c r="CL400" s="24"/>
      <c r="CM400" s="24"/>
      <c r="CN400" s="24"/>
      <c r="CO400" s="24"/>
      <c r="CP400" s="24"/>
      <c r="CQ400" s="24"/>
      <c r="CR400" s="24"/>
      <c r="CS400" s="24"/>
      <c r="CT400" s="24"/>
      <c r="CU400" s="24"/>
      <c r="CV400" s="24"/>
      <c r="CW400" s="24"/>
      <c r="CX400" s="24"/>
      <c r="CY400" s="24"/>
      <c r="CZ400" s="24"/>
      <c r="DA400" s="24"/>
      <c r="DB400" s="24"/>
      <c r="DC400" s="24"/>
      <c r="DD400" s="24"/>
      <c r="DE400" s="24"/>
      <c r="DF400" s="24"/>
      <c r="DG400" s="24"/>
      <c r="DH400" s="24"/>
      <c r="DI400" s="24"/>
      <c r="DJ400" s="24"/>
      <c r="DK400" s="24"/>
      <c r="DL400" s="24"/>
      <c r="DM400" s="24"/>
      <c r="DN400" s="24"/>
      <c r="DO400" s="24"/>
      <c r="DP400" s="24"/>
      <c r="DQ400" s="24"/>
      <c r="DR400" s="24"/>
      <c r="DS400" s="24"/>
      <c r="DT400" s="24"/>
      <c r="DU400" s="24"/>
      <c r="DV400" s="24"/>
      <c r="DW400" s="24"/>
      <c r="DX400" s="24"/>
      <c r="DY400" s="24"/>
      <c r="DZ400" s="24"/>
      <c r="EA400" s="24"/>
      <c r="EB400" s="24"/>
      <c r="EC400" s="24"/>
      <c r="ED400" s="24"/>
      <c r="EE400" s="24"/>
      <c r="EF400" s="24"/>
      <c r="EG400" s="24"/>
      <c r="EH400" s="24"/>
      <c r="EI400" s="24"/>
      <c r="EJ400" s="24"/>
      <c r="EK400" s="24"/>
      <c r="EL400" s="24"/>
      <c r="EM400" s="24"/>
      <c r="EN400" s="24"/>
      <c r="EO400" s="24"/>
      <c r="EP400" s="24"/>
      <c r="EQ400" s="24"/>
      <c r="ER400" s="24"/>
      <c r="ES400" s="24"/>
      <c r="ET400" s="24"/>
      <c r="EU400" s="24"/>
      <c r="EV400" s="24"/>
      <c r="EW400" s="24"/>
      <c r="EX400" s="24"/>
      <c r="EY400" s="24"/>
      <c r="EZ400" s="24"/>
      <c r="FA400" s="24"/>
      <c r="FB400" s="24"/>
      <c r="FC400" s="24"/>
      <c r="FD400" s="24"/>
      <c r="FE400" s="24"/>
      <c r="FF400" s="24"/>
      <c r="FG400" s="24"/>
      <c r="FH400" s="24"/>
      <c r="FI400" s="24"/>
      <c r="FJ400" s="24"/>
      <c r="FK400" s="24"/>
      <c r="FL400" s="24"/>
      <c r="FM400" s="24"/>
      <c r="FN400" s="24"/>
      <c r="FO400" s="24"/>
      <c r="FP400" s="24"/>
      <c r="FQ400" s="24"/>
      <c r="FR400" s="24"/>
      <c r="FS400" s="24"/>
      <c r="FT400" s="24"/>
      <c r="FU400" s="24"/>
      <c r="FV400" s="24"/>
      <c r="FW400" s="24"/>
      <c r="FX400" s="24"/>
      <c r="FY400" s="24"/>
      <c r="FZ400" s="24"/>
      <c r="GA400" s="24"/>
      <c r="GB400" s="24"/>
      <c r="GC400" s="24"/>
      <c r="GD400" s="24"/>
      <c r="GE400" s="24"/>
      <c r="GF400" s="24"/>
      <c r="GG400" s="24"/>
      <c r="GH400" s="24"/>
      <c r="GI400" s="24"/>
      <c r="GJ400" s="24"/>
      <c r="GK400" s="24"/>
      <c r="GL400" s="24"/>
      <c r="GM400" s="24"/>
      <c r="GN400" s="24"/>
      <c r="GO400" s="24"/>
      <c r="GP400" s="24"/>
      <c r="GQ400" s="24"/>
      <c r="GR400" s="24"/>
      <c r="GS400" s="24"/>
      <c r="GT400" s="24"/>
      <c r="GU400" s="24"/>
      <c r="GV400" s="24"/>
      <c r="GW400" s="24"/>
      <c r="GX400" s="24"/>
      <c r="GY400" s="24"/>
      <c r="GZ400" s="24"/>
      <c r="HA400" s="24"/>
      <c r="HB400" s="24"/>
      <c r="HC400" s="24"/>
      <c r="HD400" s="24"/>
      <c r="HE400" s="24"/>
      <c r="HF400" s="24"/>
      <c r="HG400" s="24"/>
      <c r="HH400" s="24"/>
      <c r="HI400" s="24"/>
      <c r="HJ400" s="24"/>
      <c r="HK400" s="24"/>
      <c r="HL400" s="24"/>
      <c r="HM400" s="24"/>
      <c r="HN400" s="24"/>
      <c r="HO400" s="24"/>
      <c r="HP400" s="24"/>
      <c r="HQ400" s="24"/>
      <c r="HR400" s="24"/>
      <c r="HS400" s="24"/>
      <c r="HT400" s="24"/>
      <c r="HU400" s="24"/>
      <c r="HV400" s="24"/>
      <c r="HW400" s="24"/>
      <c r="HX400" s="24"/>
      <c r="HY400" s="24"/>
      <c r="HZ400" s="24"/>
      <c r="IA400" s="24"/>
      <c r="IB400" s="25"/>
    </row>
    <row r="401" spans="1:236" s="26" customFormat="1" ht="15.75" x14ac:dyDescent="0.25">
      <c r="A401" s="27" t="s">
        <v>425</v>
      </c>
      <c r="B401" s="16" t="s">
        <v>23</v>
      </c>
      <c r="C401" s="17">
        <v>105</v>
      </c>
      <c r="D401" s="28">
        <v>0.97</v>
      </c>
      <c r="E401" s="19">
        <v>1.18</v>
      </c>
      <c r="F401" s="20">
        <v>104</v>
      </c>
      <c r="G401" s="28">
        <v>0.45</v>
      </c>
      <c r="H401" s="21">
        <v>1.06</v>
      </c>
      <c r="I401" s="29" t="s">
        <v>1105</v>
      </c>
      <c r="J401" s="22">
        <v>149.49</v>
      </c>
      <c r="K401" s="22">
        <v>405.31</v>
      </c>
      <c r="L401" s="22">
        <v>0.28999999999999998</v>
      </c>
      <c r="M401" s="46">
        <v>15.17</v>
      </c>
      <c r="N401" s="48">
        <v>3.5150000000000001</v>
      </c>
      <c r="O401" s="48">
        <v>4.0609999999999999</v>
      </c>
      <c r="P401" s="23">
        <v>282.07</v>
      </c>
      <c r="Q401" s="23">
        <v>1362.38</v>
      </c>
      <c r="R401" s="23">
        <v>13307.76</v>
      </c>
      <c r="S401" s="23">
        <v>64435.54</v>
      </c>
      <c r="T401" s="23">
        <v>368056.92</v>
      </c>
      <c r="U401" s="23">
        <v>1526555.46</v>
      </c>
      <c r="V401" s="23">
        <v>44885390.469999999</v>
      </c>
      <c r="W401" s="23">
        <v>65621043.210000001</v>
      </c>
      <c r="X401" s="23">
        <v>1057728941.84</v>
      </c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  <c r="BZ401" s="24"/>
      <c r="CA401" s="24"/>
      <c r="CB401" s="24"/>
      <c r="CC401" s="24"/>
      <c r="CD401" s="24"/>
      <c r="CE401" s="24"/>
      <c r="CF401" s="24"/>
      <c r="CG401" s="24"/>
      <c r="CH401" s="24"/>
      <c r="CI401" s="24"/>
      <c r="CJ401" s="24"/>
      <c r="CK401" s="24"/>
      <c r="CL401" s="24"/>
      <c r="CM401" s="24"/>
      <c r="CN401" s="24"/>
      <c r="CO401" s="24"/>
      <c r="CP401" s="24"/>
      <c r="CQ401" s="24"/>
      <c r="CR401" s="24"/>
      <c r="CS401" s="24"/>
      <c r="CT401" s="24"/>
      <c r="CU401" s="24"/>
      <c r="CV401" s="24"/>
      <c r="CW401" s="24"/>
      <c r="CX401" s="24"/>
      <c r="CY401" s="24"/>
      <c r="CZ401" s="24"/>
      <c r="DA401" s="24"/>
      <c r="DB401" s="24"/>
      <c r="DC401" s="24"/>
      <c r="DD401" s="24"/>
      <c r="DE401" s="24"/>
      <c r="DF401" s="24"/>
      <c r="DG401" s="24"/>
      <c r="DH401" s="24"/>
      <c r="DI401" s="24"/>
      <c r="DJ401" s="24"/>
      <c r="DK401" s="24"/>
      <c r="DL401" s="24"/>
      <c r="DM401" s="24"/>
      <c r="DN401" s="24"/>
      <c r="DO401" s="24"/>
      <c r="DP401" s="24"/>
      <c r="DQ401" s="24"/>
      <c r="DR401" s="24"/>
      <c r="DS401" s="24"/>
      <c r="DT401" s="24"/>
      <c r="DU401" s="24"/>
      <c r="DV401" s="24"/>
      <c r="DW401" s="24"/>
      <c r="DX401" s="24"/>
      <c r="DY401" s="24"/>
      <c r="DZ401" s="24"/>
      <c r="EA401" s="24"/>
      <c r="EB401" s="24"/>
      <c r="EC401" s="24"/>
      <c r="ED401" s="24"/>
      <c r="EE401" s="24"/>
      <c r="EF401" s="24"/>
      <c r="EG401" s="24"/>
      <c r="EH401" s="24"/>
      <c r="EI401" s="24"/>
      <c r="EJ401" s="24"/>
      <c r="EK401" s="24"/>
      <c r="EL401" s="24"/>
      <c r="EM401" s="24"/>
      <c r="EN401" s="24"/>
      <c r="EO401" s="24"/>
      <c r="EP401" s="24"/>
      <c r="EQ401" s="24"/>
      <c r="ER401" s="24"/>
      <c r="ES401" s="24"/>
      <c r="ET401" s="24"/>
      <c r="EU401" s="24"/>
      <c r="EV401" s="24"/>
      <c r="EW401" s="24"/>
      <c r="EX401" s="24"/>
      <c r="EY401" s="24"/>
      <c r="EZ401" s="24"/>
      <c r="FA401" s="24"/>
      <c r="FB401" s="24"/>
      <c r="FC401" s="24"/>
      <c r="FD401" s="24"/>
      <c r="FE401" s="24"/>
      <c r="FF401" s="24"/>
      <c r="FG401" s="24"/>
      <c r="FH401" s="24"/>
      <c r="FI401" s="24"/>
      <c r="FJ401" s="24"/>
      <c r="FK401" s="24"/>
      <c r="FL401" s="24"/>
      <c r="FM401" s="24"/>
      <c r="FN401" s="24"/>
      <c r="FO401" s="24"/>
      <c r="FP401" s="24"/>
      <c r="FQ401" s="24"/>
      <c r="FR401" s="24"/>
      <c r="FS401" s="24"/>
      <c r="FT401" s="24"/>
      <c r="FU401" s="24"/>
      <c r="FV401" s="24"/>
      <c r="FW401" s="24"/>
      <c r="FX401" s="24"/>
      <c r="FY401" s="24"/>
      <c r="FZ401" s="24"/>
      <c r="GA401" s="24"/>
      <c r="GB401" s="24"/>
      <c r="GC401" s="24"/>
      <c r="GD401" s="24"/>
      <c r="GE401" s="24"/>
      <c r="GF401" s="24"/>
      <c r="GG401" s="24"/>
      <c r="GH401" s="24"/>
      <c r="GI401" s="24"/>
      <c r="GJ401" s="24"/>
      <c r="GK401" s="24"/>
      <c r="GL401" s="24"/>
      <c r="GM401" s="24"/>
      <c r="GN401" s="24"/>
      <c r="GO401" s="24"/>
      <c r="GP401" s="24"/>
      <c r="GQ401" s="24"/>
      <c r="GR401" s="24"/>
      <c r="GS401" s="24"/>
      <c r="GT401" s="24"/>
      <c r="GU401" s="24"/>
      <c r="GV401" s="24"/>
      <c r="GW401" s="24"/>
      <c r="GX401" s="24"/>
      <c r="GY401" s="24"/>
      <c r="GZ401" s="24"/>
      <c r="HA401" s="24"/>
      <c r="HB401" s="24"/>
      <c r="HC401" s="24"/>
      <c r="HD401" s="24"/>
      <c r="HE401" s="24"/>
      <c r="HF401" s="24"/>
      <c r="HG401" s="24"/>
      <c r="HH401" s="24"/>
      <c r="HI401" s="24"/>
      <c r="HJ401" s="24"/>
      <c r="HK401" s="24"/>
      <c r="HL401" s="24"/>
      <c r="HM401" s="24"/>
      <c r="HN401" s="24"/>
      <c r="HO401" s="24"/>
      <c r="HP401" s="24"/>
      <c r="HQ401" s="24"/>
      <c r="HR401" s="24"/>
      <c r="HS401" s="24"/>
      <c r="HT401" s="24"/>
      <c r="HU401" s="24"/>
      <c r="HV401" s="24"/>
      <c r="HW401" s="24"/>
      <c r="HX401" s="24"/>
      <c r="HY401" s="24"/>
      <c r="HZ401" s="24"/>
      <c r="IA401" s="24"/>
      <c r="IB401" s="25"/>
    </row>
    <row r="402" spans="1:236" s="26" customFormat="1" ht="15.75" x14ac:dyDescent="0.25">
      <c r="A402" s="27" t="s">
        <v>426</v>
      </c>
      <c r="B402" s="16" t="s">
        <v>25</v>
      </c>
      <c r="C402" s="17">
        <v>204</v>
      </c>
      <c r="D402" s="28">
        <v>0.74</v>
      </c>
      <c r="E402" s="19">
        <v>0.7</v>
      </c>
      <c r="F402" s="20">
        <v>209</v>
      </c>
      <c r="G402" s="28">
        <v>-0.73</v>
      </c>
      <c r="H402" s="21">
        <v>0.76</v>
      </c>
      <c r="I402" s="29" t="s">
        <v>1106</v>
      </c>
      <c r="J402" s="22">
        <v>97.23</v>
      </c>
      <c r="K402" s="22">
        <v>292.75</v>
      </c>
      <c r="L402" s="22">
        <v>0.37</v>
      </c>
      <c r="M402" s="46">
        <v>42.71</v>
      </c>
      <c r="N402" s="48">
        <v>4.7969999999999997</v>
      </c>
      <c r="O402" s="48">
        <v>3.8420000000000001</v>
      </c>
      <c r="P402" s="23">
        <v>527.16999999999996</v>
      </c>
      <c r="Q402" s="23">
        <v>3870.51</v>
      </c>
      <c r="R402" s="23">
        <v>23100.3</v>
      </c>
      <c r="S402" s="23">
        <v>128834.29</v>
      </c>
      <c r="T402" s="23">
        <v>450194.78</v>
      </c>
      <c r="U402" s="23">
        <v>2141481.62</v>
      </c>
      <c r="V402" s="23">
        <v>9308301.5</v>
      </c>
      <c r="W402" s="23">
        <v>70170422.219999999</v>
      </c>
      <c r="X402" s="23">
        <v>917341010.78999996</v>
      </c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  <c r="BZ402" s="24"/>
      <c r="CA402" s="24"/>
      <c r="CB402" s="24"/>
      <c r="CC402" s="24"/>
      <c r="CD402" s="24"/>
      <c r="CE402" s="24"/>
      <c r="CF402" s="24"/>
      <c r="CG402" s="24"/>
      <c r="CH402" s="24"/>
      <c r="CI402" s="24"/>
      <c r="CJ402" s="24"/>
      <c r="CK402" s="24"/>
      <c r="CL402" s="24"/>
      <c r="CM402" s="24"/>
      <c r="CN402" s="24"/>
      <c r="CO402" s="24"/>
      <c r="CP402" s="24"/>
      <c r="CQ402" s="24"/>
      <c r="CR402" s="24"/>
      <c r="CS402" s="24"/>
      <c r="CT402" s="24"/>
      <c r="CU402" s="24"/>
      <c r="CV402" s="24"/>
      <c r="CW402" s="24"/>
      <c r="CX402" s="24"/>
      <c r="CY402" s="24"/>
      <c r="CZ402" s="24"/>
      <c r="DA402" s="24"/>
      <c r="DB402" s="24"/>
      <c r="DC402" s="24"/>
      <c r="DD402" s="24"/>
      <c r="DE402" s="24"/>
      <c r="DF402" s="24"/>
      <c r="DG402" s="24"/>
      <c r="DH402" s="24"/>
      <c r="DI402" s="24"/>
      <c r="DJ402" s="24"/>
      <c r="DK402" s="24"/>
      <c r="DL402" s="24"/>
      <c r="DM402" s="24"/>
      <c r="DN402" s="24"/>
      <c r="DO402" s="24"/>
      <c r="DP402" s="24"/>
      <c r="DQ402" s="24"/>
      <c r="DR402" s="24"/>
      <c r="DS402" s="24"/>
      <c r="DT402" s="24"/>
      <c r="DU402" s="24"/>
      <c r="DV402" s="24"/>
      <c r="DW402" s="24"/>
      <c r="DX402" s="24"/>
      <c r="DY402" s="24"/>
      <c r="DZ402" s="24"/>
      <c r="EA402" s="24"/>
      <c r="EB402" s="24"/>
      <c r="EC402" s="24"/>
      <c r="ED402" s="24"/>
      <c r="EE402" s="24"/>
      <c r="EF402" s="24"/>
      <c r="EG402" s="24"/>
      <c r="EH402" s="24"/>
      <c r="EI402" s="24"/>
      <c r="EJ402" s="24"/>
      <c r="EK402" s="24"/>
      <c r="EL402" s="24"/>
      <c r="EM402" s="24"/>
      <c r="EN402" s="24"/>
      <c r="EO402" s="24"/>
      <c r="EP402" s="24"/>
      <c r="EQ402" s="24"/>
      <c r="ER402" s="24"/>
      <c r="ES402" s="24"/>
      <c r="ET402" s="24"/>
      <c r="EU402" s="24"/>
      <c r="EV402" s="24"/>
      <c r="EW402" s="24"/>
      <c r="EX402" s="24"/>
      <c r="EY402" s="24"/>
      <c r="EZ402" s="24"/>
      <c r="FA402" s="24"/>
      <c r="FB402" s="24"/>
      <c r="FC402" s="24"/>
      <c r="FD402" s="24"/>
      <c r="FE402" s="24"/>
      <c r="FF402" s="24"/>
      <c r="FG402" s="24"/>
      <c r="FH402" s="24"/>
      <c r="FI402" s="24"/>
      <c r="FJ402" s="24"/>
      <c r="FK402" s="24"/>
      <c r="FL402" s="24"/>
      <c r="FM402" s="24"/>
      <c r="FN402" s="24"/>
      <c r="FO402" s="24"/>
      <c r="FP402" s="24"/>
      <c r="FQ402" s="24"/>
      <c r="FR402" s="24"/>
      <c r="FS402" s="24"/>
      <c r="FT402" s="24"/>
      <c r="FU402" s="24"/>
      <c r="FV402" s="24"/>
      <c r="FW402" s="24"/>
      <c r="FX402" s="24"/>
      <c r="FY402" s="24"/>
      <c r="FZ402" s="24"/>
      <c r="GA402" s="24"/>
      <c r="GB402" s="24"/>
      <c r="GC402" s="24"/>
      <c r="GD402" s="24"/>
      <c r="GE402" s="24"/>
      <c r="GF402" s="24"/>
      <c r="GG402" s="24"/>
      <c r="GH402" s="24"/>
      <c r="GI402" s="24"/>
      <c r="GJ402" s="24"/>
      <c r="GK402" s="24"/>
      <c r="GL402" s="24"/>
      <c r="GM402" s="24"/>
      <c r="GN402" s="24"/>
      <c r="GO402" s="24"/>
      <c r="GP402" s="24"/>
      <c r="GQ402" s="24"/>
      <c r="GR402" s="24"/>
      <c r="GS402" s="24"/>
      <c r="GT402" s="24"/>
      <c r="GU402" s="24"/>
      <c r="GV402" s="24"/>
      <c r="GW402" s="24"/>
      <c r="GX402" s="24"/>
      <c r="GY402" s="24"/>
      <c r="GZ402" s="24"/>
      <c r="HA402" s="24"/>
      <c r="HB402" s="24"/>
      <c r="HC402" s="24"/>
      <c r="HD402" s="24"/>
      <c r="HE402" s="24"/>
      <c r="HF402" s="24"/>
      <c r="HG402" s="24"/>
      <c r="HH402" s="24"/>
      <c r="HI402" s="24"/>
      <c r="HJ402" s="24"/>
      <c r="HK402" s="24"/>
      <c r="HL402" s="24"/>
      <c r="HM402" s="24"/>
      <c r="HN402" s="24"/>
      <c r="HO402" s="24"/>
      <c r="HP402" s="24"/>
      <c r="HQ402" s="24"/>
      <c r="HR402" s="24"/>
      <c r="HS402" s="24"/>
      <c r="HT402" s="24"/>
      <c r="HU402" s="24"/>
      <c r="HV402" s="24"/>
      <c r="HW402" s="24"/>
      <c r="HX402" s="24"/>
      <c r="HY402" s="24"/>
      <c r="HZ402" s="24"/>
      <c r="IA402" s="24"/>
      <c r="IB402" s="25"/>
    </row>
    <row r="403" spans="1:236" s="26" customFormat="1" ht="15.75" x14ac:dyDescent="0.25">
      <c r="A403" s="27" t="s">
        <v>427</v>
      </c>
      <c r="B403" s="16" t="s">
        <v>25</v>
      </c>
      <c r="C403" s="17">
        <v>220</v>
      </c>
      <c r="D403" s="28">
        <v>1.21</v>
      </c>
      <c r="E403" s="19">
        <v>0.67</v>
      </c>
      <c r="F403" s="20">
        <v>224</v>
      </c>
      <c r="G403" s="28">
        <v>1.0900000000000001</v>
      </c>
      <c r="H403" s="21">
        <v>0.61</v>
      </c>
      <c r="I403" s="29" t="s">
        <v>1105</v>
      </c>
      <c r="J403" s="22">
        <v>56.89</v>
      </c>
      <c r="K403" s="22">
        <v>339.98</v>
      </c>
      <c r="L403" s="22">
        <v>0.32</v>
      </c>
      <c r="M403" s="46">
        <v>68.319999999999993</v>
      </c>
      <c r="N403" s="48">
        <v>1.94</v>
      </c>
      <c r="O403" s="48">
        <v>2.7749999999999999</v>
      </c>
      <c r="P403" s="23">
        <v>105.71</v>
      </c>
      <c r="Q403" s="23">
        <v>490.81</v>
      </c>
      <c r="R403" s="23">
        <v>3815.79</v>
      </c>
      <c r="S403" s="23">
        <v>18494.72</v>
      </c>
      <c r="T403" s="23">
        <v>85610.63</v>
      </c>
      <c r="U403" s="23">
        <v>1087364.46</v>
      </c>
      <c r="V403" s="23">
        <v>2212461.17</v>
      </c>
      <c r="W403" s="23">
        <v>42886918.759999998</v>
      </c>
      <c r="X403" s="23">
        <v>288488893.61000001</v>
      </c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4"/>
      <c r="CS403" s="24"/>
      <c r="CT403" s="24"/>
      <c r="CU403" s="24"/>
      <c r="CV403" s="24"/>
      <c r="CW403" s="24"/>
      <c r="CX403" s="24"/>
      <c r="CY403" s="24"/>
      <c r="CZ403" s="24"/>
      <c r="DA403" s="24"/>
      <c r="DB403" s="24"/>
      <c r="DC403" s="24"/>
      <c r="DD403" s="24"/>
      <c r="DE403" s="24"/>
      <c r="DF403" s="24"/>
      <c r="DG403" s="24"/>
      <c r="DH403" s="24"/>
      <c r="DI403" s="24"/>
      <c r="DJ403" s="24"/>
      <c r="DK403" s="24"/>
      <c r="DL403" s="24"/>
      <c r="DM403" s="24"/>
      <c r="DN403" s="24"/>
      <c r="DO403" s="24"/>
      <c r="DP403" s="24"/>
      <c r="DQ403" s="24"/>
      <c r="DR403" s="24"/>
      <c r="DS403" s="24"/>
      <c r="DT403" s="24"/>
      <c r="DU403" s="24"/>
      <c r="DV403" s="24"/>
      <c r="DW403" s="24"/>
      <c r="DX403" s="24"/>
      <c r="DY403" s="24"/>
      <c r="DZ403" s="24"/>
      <c r="EA403" s="24"/>
      <c r="EB403" s="24"/>
      <c r="EC403" s="24"/>
      <c r="ED403" s="24"/>
      <c r="EE403" s="24"/>
      <c r="EF403" s="24"/>
      <c r="EG403" s="24"/>
      <c r="EH403" s="24"/>
      <c r="EI403" s="24"/>
      <c r="EJ403" s="24"/>
      <c r="EK403" s="24"/>
      <c r="EL403" s="24"/>
      <c r="EM403" s="24"/>
      <c r="EN403" s="24"/>
      <c r="EO403" s="24"/>
      <c r="EP403" s="24"/>
      <c r="EQ403" s="24"/>
      <c r="ER403" s="24"/>
      <c r="ES403" s="24"/>
      <c r="ET403" s="24"/>
      <c r="EU403" s="24"/>
      <c r="EV403" s="24"/>
      <c r="EW403" s="24"/>
      <c r="EX403" s="24"/>
      <c r="EY403" s="24"/>
      <c r="EZ403" s="24"/>
      <c r="FA403" s="24"/>
      <c r="FB403" s="24"/>
      <c r="FC403" s="24"/>
      <c r="FD403" s="24"/>
      <c r="FE403" s="24"/>
      <c r="FF403" s="24"/>
      <c r="FG403" s="24"/>
      <c r="FH403" s="24"/>
      <c r="FI403" s="24"/>
      <c r="FJ403" s="24"/>
      <c r="FK403" s="24"/>
      <c r="FL403" s="24"/>
      <c r="FM403" s="24"/>
      <c r="FN403" s="24"/>
      <c r="FO403" s="24"/>
      <c r="FP403" s="24"/>
      <c r="FQ403" s="24"/>
      <c r="FR403" s="24"/>
      <c r="FS403" s="24"/>
      <c r="FT403" s="24"/>
      <c r="FU403" s="24"/>
      <c r="FV403" s="24"/>
      <c r="FW403" s="24"/>
      <c r="FX403" s="24"/>
      <c r="FY403" s="24"/>
      <c r="FZ403" s="24"/>
      <c r="GA403" s="24"/>
      <c r="GB403" s="24"/>
      <c r="GC403" s="24"/>
      <c r="GD403" s="24"/>
      <c r="GE403" s="24"/>
      <c r="GF403" s="24"/>
      <c r="GG403" s="24"/>
      <c r="GH403" s="24"/>
      <c r="GI403" s="24"/>
      <c r="GJ403" s="24"/>
      <c r="GK403" s="24"/>
      <c r="GL403" s="24"/>
      <c r="GM403" s="24"/>
      <c r="GN403" s="24"/>
      <c r="GO403" s="24"/>
      <c r="GP403" s="24"/>
      <c r="GQ403" s="24"/>
      <c r="GR403" s="24"/>
      <c r="GS403" s="24"/>
      <c r="GT403" s="24"/>
      <c r="GU403" s="24"/>
      <c r="GV403" s="24"/>
      <c r="GW403" s="24"/>
      <c r="GX403" s="24"/>
      <c r="GY403" s="24"/>
      <c r="GZ403" s="24"/>
      <c r="HA403" s="24"/>
      <c r="HB403" s="24"/>
      <c r="HC403" s="24"/>
      <c r="HD403" s="24"/>
      <c r="HE403" s="24"/>
      <c r="HF403" s="24"/>
      <c r="HG403" s="24"/>
      <c r="HH403" s="24"/>
      <c r="HI403" s="24"/>
      <c r="HJ403" s="24"/>
      <c r="HK403" s="24"/>
      <c r="HL403" s="24"/>
      <c r="HM403" s="24"/>
      <c r="HN403" s="24"/>
      <c r="HO403" s="24"/>
      <c r="HP403" s="24"/>
      <c r="HQ403" s="24"/>
      <c r="HR403" s="24"/>
      <c r="HS403" s="24"/>
      <c r="HT403" s="24"/>
      <c r="HU403" s="24"/>
      <c r="HV403" s="24"/>
      <c r="HW403" s="24"/>
      <c r="HX403" s="24"/>
      <c r="HY403" s="24"/>
      <c r="HZ403" s="24"/>
      <c r="IA403" s="24"/>
      <c r="IB403" s="25"/>
    </row>
    <row r="404" spans="1:236" s="26" customFormat="1" ht="15.75" x14ac:dyDescent="0.25">
      <c r="A404" s="27" t="s">
        <v>428</v>
      </c>
      <c r="B404" s="16" t="s">
        <v>23</v>
      </c>
      <c r="C404" s="17">
        <v>229</v>
      </c>
      <c r="D404" s="28">
        <v>-1.41</v>
      </c>
      <c r="E404" s="19">
        <v>0.74</v>
      </c>
      <c r="F404" s="20">
        <v>230</v>
      </c>
      <c r="G404" s="28">
        <v>1.19</v>
      </c>
      <c r="H404" s="21">
        <v>0.72</v>
      </c>
      <c r="I404" s="29" t="s">
        <v>1104</v>
      </c>
      <c r="J404" s="22">
        <v>111.93</v>
      </c>
      <c r="K404" s="22">
        <v>411.11</v>
      </c>
      <c r="L404" s="22">
        <v>0.28999999999999998</v>
      </c>
      <c r="M404" s="46">
        <v>25.98</v>
      </c>
      <c r="N404" s="48">
        <v>3.43</v>
      </c>
      <c r="O404" s="48">
        <v>3.621</v>
      </c>
      <c r="P404" s="23">
        <v>209.32</v>
      </c>
      <c r="Q404" s="23">
        <v>1724</v>
      </c>
      <c r="R404" s="23">
        <v>11372.04</v>
      </c>
      <c r="S404" s="23">
        <v>53191.12</v>
      </c>
      <c r="T404" s="23">
        <v>242983.49</v>
      </c>
      <c r="U404" s="23">
        <v>4759177.75</v>
      </c>
      <c r="V404" s="23">
        <v>15903505.699999999</v>
      </c>
      <c r="W404" s="23">
        <v>160525198</v>
      </c>
      <c r="X404" s="23">
        <v>836175658.91999996</v>
      </c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4"/>
      <c r="CS404" s="24"/>
      <c r="CT404" s="24"/>
      <c r="CU404" s="24"/>
      <c r="CV404" s="24"/>
      <c r="CW404" s="24"/>
      <c r="CX404" s="24"/>
      <c r="CY404" s="24"/>
      <c r="CZ404" s="24"/>
      <c r="DA404" s="24"/>
      <c r="DB404" s="24"/>
      <c r="DC404" s="24"/>
      <c r="DD404" s="24"/>
      <c r="DE404" s="24"/>
      <c r="DF404" s="24"/>
      <c r="DG404" s="24"/>
      <c r="DH404" s="24"/>
      <c r="DI404" s="24"/>
      <c r="DJ404" s="24"/>
      <c r="DK404" s="24"/>
      <c r="DL404" s="24"/>
      <c r="DM404" s="24"/>
      <c r="DN404" s="24"/>
      <c r="DO404" s="24"/>
      <c r="DP404" s="24"/>
      <c r="DQ404" s="24"/>
      <c r="DR404" s="24"/>
      <c r="DS404" s="24"/>
      <c r="DT404" s="24"/>
      <c r="DU404" s="24"/>
      <c r="DV404" s="24"/>
      <c r="DW404" s="24"/>
      <c r="DX404" s="24"/>
      <c r="DY404" s="24"/>
      <c r="DZ404" s="24"/>
      <c r="EA404" s="24"/>
      <c r="EB404" s="24"/>
      <c r="EC404" s="24"/>
      <c r="ED404" s="24"/>
      <c r="EE404" s="24"/>
      <c r="EF404" s="24"/>
      <c r="EG404" s="24"/>
      <c r="EH404" s="24"/>
      <c r="EI404" s="24"/>
      <c r="EJ404" s="24"/>
      <c r="EK404" s="24"/>
      <c r="EL404" s="24"/>
      <c r="EM404" s="24"/>
      <c r="EN404" s="24"/>
      <c r="EO404" s="24"/>
      <c r="EP404" s="24"/>
      <c r="EQ404" s="24"/>
      <c r="ER404" s="24"/>
      <c r="ES404" s="24"/>
      <c r="ET404" s="24"/>
      <c r="EU404" s="24"/>
      <c r="EV404" s="24"/>
      <c r="EW404" s="24"/>
      <c r="EX404" s="24"/>
      <c r="EY404" s="24"/>
      <c r="EZ404" s="24"/>
      <c r="FA404" s="24"/>
      <c r="FB404" s="24"/>
      <c r="FC404" s="24"/>
      <c r="FD404" s="24"/>
      <c r="FE404" s="24"/>
      <c r="FF404" s="24"/>
      <c r="FG404" s="24"/>
      <c r="FH404" s="24"/>
      <c r="FI404" s="24"/>
      <c r="FJ404" s="24"/>
      <c r="FK404" s="24"/>
      <c r="FL404" s="24"/>
      <c r="FM404" s="24"/>
      <c r="FN404" s="24"/>
      <c r="FO404" s="24"/>
      <c r="FP404" s="24"/>
      <c r="FQ404" s="24"/>
      <c r="FR404" s="24"/>
      <c r="FS404" s="24"/>
      <c r="FT404" s="24"/>
      <c r="FU404" s="24"/>
      <c r="FV404" s="24"/>
      <c r="FW404" s="24"/>
      <c r="FX404" s="24"/>
      <c r="FY404" s="24"/>
      <c r="FZ404" s="24"/>
      <c r="GA404" s="24"/>
      <c r="GB404" s="24"/>
      <c r="GC404" s="24"/>
      <c r="GD404" s="24"/>
      <c r="GE404" s="24"/>
      <c r="GF404" s="24"/>
      <c r="GG404" s="24"/>
      <c r="GH404" s="24"/>
      <c r="GI404" s="24"/>
      <c r="GJ404" s="24"/>
      <c r="GK404" s="24"/>
      <c r="GL404" s="24"/>
      <c r="GM404" s="24"/>
      <c r="GN404" s="24"/>
      <c r="GO404" s="24"/>
      <c r="GP404" s="24"/>
      <c r="GQ404" s="24"/>
      <c r="GR404" s="24"/>
      <c r="GS404" s="24"/>
      <c r="GT404" s="24"/>
      <c r="GU404" s="24"/>
      <c r="GV404" s="24"/>
      <c r="GW404" s="24"/>
      <c r="GX404" s="24"/>
      <c r="GY404" s="24"/>
      <c r="GZ404" s="24"/>
      <c r="HA404" s="24"/>
      <c r="HB404" s="24"/>
      <c r="HC404" s="24"/>
      <c r="HD404" s="24"/>
      <c r="HE404" s="24"/>
      <c r="HF404" s="24"/>
      <c r="HG404" s="24"/>
      <c r="HH404" s="24"/>
      <c r="HI404" s="24"/>
      <c r="HJ404" s="24"/>
      <c r="HK404" s="24"/>
      <c r="HL404" s="24"/>
      <c r="HM404" s="24"/>
      <c r="HN404" s="24"/>
      <c r="HO404" s="24"/>
      <c r="HP404" s="24"/>
      <c r="HQ404" s="24"/>
      <c r="HR404" s="24"/>
      <c r="HS404" s="24"/>
      <c r="HT404" s="24"/>
      <c r="HU404" s="24"/>
      <c r="HV404" s="24"/>
      <c r="HW404" s="24"/>
      <c r="HX404" s="24"/>
      <c r="HY404" s="24"/>
      <c r="HZ404" s="24"/>
      <c r="IA404" s="24"/>
      <c r="IB404" s="25"/>
    </row>
    <row r="405" spans="1:236" s="26" customFormat="1" ht="15.75" x14ac:dyDescent="0.25">
      <c r="A405" s="27" t="s">
        <v>429</v>
      </c>
      <c r="B405" s="16" t="s">
        <v>27</v>
      </c>
      <c r="C405" s="17">
        <v>138</v>
      </c>
      <c r="D405" s="28">
        <v>-0.15</v>
      </c>
      <c r="E405" s="19">
        <v>0.8</v>
      </c>
      <c r="F405" s="20">
        <v>139</v>
      </c>
      <c r="G405" s="28">
        <v>0.51</v>
      </c>
      <c r="H405" s="21">
        <v>0.91</v>
      </c>
      <c r="I405" s="29" t="s">
        <v>1104</v>
      </c>
      <c r="J405" s="22">
        <v>152.59</v>
      </c>
      <c r="K405" s="22">
        <v>340.69</v>
      </c>
      <c r="L405" s="22">
        <v>0.25</v>
      </c>
      <c r="M405" s="46">
        <v>63.25</v>
      </c>
      <c r="N405" s="48">
        <v>2.5649999999999999</v>
      </c>
      <c r="O405" s="48">
        <v>3.415</v>
      </c>
      <c r="P405" s="23">
        <v>83.76</v>
      </c>
      <c r="Q405" s="23">
        <v>880.53</v>
      </c>
      <c r="R405" s="23">
        <v>7251.68</v>
      </c>
      <c r="S405" s="23">
        <v>53880.13</v>
      </c>
      <c r="T405" s="23">
        <v>407602.43</v>
      </c>
      <c r="U405" s="23">
        <v>2330629.5099999998</v>
      </c>
      <c r="V405" s="23">
        <v>14473687.470000001</v>
      </c>
      <c r="W405" s="23">
        <v>41725906.969999999</v>
      </c>
      <c r="X405" s="23">
        <v>1580576793.0599999</v>
      </c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  <c r="BZ405" s="24"/>
      <c r="CA405" s="24"/>
      <c r="CB405" s="24"/>
      <c r="CC405" s="24"/>
      <c r="CD405" s="24"/>
      <c r="CE405" s="24"/>
      <c r="CF405" s="24"/>
      <c r="CG405" s="24"/>
      <c r="CH405" s="24"/>
      <c r="CI405" s="24"/>
      <c r="CJ405" s="24"/>
      <c r="CK405" s="24"/>
      <c r="CL405" s="24"/>
      <c r="CM405" s="24"/>
      <c r="CN405" s="24"/>
      <c r="CO405" s="24"/>
      <c r="CP405" s="24"/>
      <c r="CQ405" s="24"/>
      <c r="CR405" s="24"/>
      <c r="CS405" s="24"/>
      <c r="CT405" s="24"/>
      <c r="CU405" s="24"/>
      <c r="CV405" s="24"/>
      <c r="CW405" s="24"/>
      <c r="CX405" s="24"/>
      <c r="CY405" s="24"/>
      <c r="CZ405" s="24"/>
      <c r="DA405" s="24"/>
      <c r="DB405" s="24"/>
      <c r="DC405" s="24"/>
      <c r="DD405" s="24"/>
      <c r="DE405" s="24"/>
      <c r="DF405" s="24"/>
      <c r="DG405" s="24"/>
      <c r="DH405" s="24"/>
      <c r="DI405" s="24"/>
      <c r="DJ405" s="24"/>
      <c r="DK405" s="24"/>
      <c r="DL405" s="24"/>
      <c r="DM405" s="24"/>
      <c r="DN405" s="24"/>
      <c r="DO405" s="24"/>
      <c r="DP405" s="24"/>
      <c r="DQ405" s="24"/>
      <c r="DR405" s="24"/>
      <c r="DS405" s="24"/>
      <c r="DT405" s="24"/>
      <c r="DU405" s="24"/>
      <c r="DV405" s="24"/>
      <c r="DW405" s="24"/>
      <c r="DX405" s="24"/>
      <c r="DY405" s="24"/>
      <c r="DZ405" s="24"/>
      <c r="EA405" s="24"/>
      <c r="EB405" s="24"/>
      <c r="EC405" s="24"/>
      <c r="ED405" s="24"/>
      <c r="EE405" s="24"/>
      <c r="EF405" s="24"/>
      <c r="EG405" s="24"/>
      <c r="EH405" s="24"/>
      <c r="EI405" s="24"/>
      <c r="EJ405" s="24"/>
      <c r="EK405" s="24"/>
      <c r="EL405" s="24"/>
      <c r="EM405" s="24"/>
      <c r="EN405" s="24"/>
      <c r="EO405" s="24"/>
      <c r="EP405" s="24"/>
      <c r="EQ405" s="24"/>
      <c r="ER405" s="24"/>
      <c r="ES405" s="24"/>
      <c r="ET405" s="24"/>
      <c r="EU405" s="24"/>
      <c r="EV405" s="24"/>
      <c r="EW405" s="24"/>
      <c r="EX405" s="24"/>
      <c r="EY405" s="24"/>
      <c r="EZ405" s="24"/>
      <c r="FA405" s="24"/>
      <c r="FB405" s="24"/>
      <c r="FC405" s="24"/>
      <c r="FD405" s="24"/>
      <c r="FE405" s="24"/>
      <c r="FF405" s="24"/>
      <c r="FG405" s="24"/>
      <c r="FH405" s="24"/>
      <c r="FI405" s="24"/>
      <c r="FJ405" s="24"/>
      <c r="FK405" s="24"/>
      <c r="FL405" s="24"/>
      <c r="FM405" s="24"/>
      <c r="FN405" s="24"/>
      <c r="FO405" s="24"/>
      <c r="FP405" s="24"/>
      <c r="FQ405" s="24"/>
      <c r="FR405" s="24"/>
      <c r="FS405" s="24"/>
      <c r="FT405" s="24"/>
      <c r="FU405" s="24"/>
      <c r="FV405" s="24"/>
      <c r="FW405" s="24"/>
      <c r="FX405" s="24"/>
      <c r="FY405" s="24"/>
      <c r="FZ405" s="24"/>
      <c r="GA405" s="24"/>
      <c r="GB405" s="24"/>
      <c r="GC405" s="24"/>
      <c r="GD405" s="24"/>
      <c r="GE405" s="24"/>
      <c r="GF405" s="24"/>
      <c r="GG405" s="24"/>
      <c r="GH405" s="24"/>
      <c r="GI405" s="24"/>
      <c r="GJ405" s="24"/>
      <c r="GK405" s="24"/>
      <c r="GL405" s="24"/>
      <c r="GM405" s="24"/>
      <c r="GN405" s="24"/>
      <c r="GO405" s="24"/>
      <c r="GP405" s="24"/>
      <c r="GQ405" s="24"/>
      <c r="GR405" s="24"/>
      <c r="GS405" s="24"/>
      <c r="GT405" s="24"/>
      <c r="GU405" s="24"/>
      <c r="GV405" s="24"/>
      <c r="GW405" s="24"/>
      <c r="GX405" s="24"/>
      <c r="GY405" s="24"/>
      <c r="GZ405" s="24"/>
      <c r="HA405" s="24"/>
      <c r="HB405" s="24"/>
      <c r="HC405" s="24"/>
      <c r="HD405" s="24"/>
      <c r="HE405" s="24"/>
      <c r="HF405" s="24"/>
      <c r="HG405" s="24"/>
      <c r="HH405" s="24"/>
      <c r="HI405" s="24"/>
      <c r="HJ405" s="24"/>
      <c r="HK405" s="24"/>
      <c r="HL405" s="24"/>
      <c r="HM405" s="24"/>
      <c r="HN405" s="24"/>
      <c r="HO405" s="24"/>
      <c r="HP405" s="24"/>
      <c r="HQ405" s="24"/>
      <c r="HR405" s="24"/>
      <c r="HS405" s="24"/>
      <c r="HT405" s="24"/>
      <c r="HU405" s="24"/>
      <c r="HV405" s="24"/>
      <c r="HW405" s="24"/>
      <c r="HX405" s="24"/>
      <c r="HY405" s="24"/>
      <c r="HZ405" s="24"/>
      <c r="IA405" s="24"/>
      <c r="IB405" s="25"/>
    </row>
    <row r="406" spans="1:236" s="26" customFormat="1" ht="15.75" x14ac:dyDescent="0.25">
      <c r="A406" s="27" t="s">
        <v>430</v>
      </c>
      <c r="B406" s="16" t="s">
        <v>25</v>
      </c>
      <c r="C406" s="17">
        <v>130</v>
      </c>
      <c r="D406" s="28">
        <v>-1.02</v>
      </c>
      <c r="E406" s="19">
        <v>0.8</v>
      </c>
      <c r="F406" s="20">
        <v>130</v>
      </c>
      <c r="G406" s="28">
        <v>0.83</v>
      </c>
      <c r="H406" s="21">
        <v>0.79</v>
      </c>
      <c r="I406" s="29" t="s">
        <v>1104</v>
      </c>
      <c r="J406" s="22">
        <v>147.78</v>
      </c>
      <c r="K406" s="22">
        <v>402.21</v>
      </c>
      <c r="L406" s="22">
        <v>0.19</v>
      </c>
      <c r="M406" s="46">
        <v>32.590000000000003</v>
      </c>
      <c r="N406" s="48">
        <v>2.5030000000000001</v>
      </c>
      <c r="O406" s="48">
        <v>3.9750000000000001</v>
      </c>
      <c r="P406" s="23">
        <v>48.07</v>
      </c>
      <c r="Q406" s="23">
        <v>253.7</v>
      </c>
      <c r="R406" s="23">
        <v>1818.7</v>
      </c>
      <c r="S406" s="23">
        <v>16327.73</v>
      </c>
      <c r="T406" s="23">
        <v>128671.94</v>
      </c>
      <c r="U406" s="23">
        <v>1399644.19</v>
      </c>
      <c r="V406" s="23">
        <v>7099108.6500000004</v>
      </c>
      <c r="W406" s="23">
        <v>31995304.039999999</v>
      </c>
      <c r="X406" s="23">
        <v>1381956930.1800001</v>
      </c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  <c r="BZ406" s="24"/>
      <c r="CA406" s="24"/>
      <c r="CB406" s="24"/>
      <c r="CC406" s="24"/>
      <c r="CD406" s="24"/>
      <c r="CE406" s="24"/>
      <c r="CF406" s="24"/>
      <c r="CG406" s="24"/>
      <c r="CH406" s="24"/>
      <c r="CI406" s="24"/>
      <c r="CJ406" s="24"/>
      <c r="CK406" s="24"/>
      <c r="CL406" s="24"/>
      <c r="CM406" s="24"/>
      <c r="CN406" s="24"/>
      <c r="CO406" s="24"/>
      <c r="CP406" s="24"/>
      <c r="CQ406" s="24"/>
      <c r="CR406" s="24"/>
      <c r="CS406" s="24"/>
      <c r="CT406" s="24"/>
      <c r="CU406" s="24"/>
      <c r="CV406" s="24"/>
      <c r="CW406" s="24"/>
      <c r="CX406" s="24"/>
      <c r="CY406" s="24"/>
      <c r="CZ406" s="24"/>
      <c r="DA406" s="24"/>
      <c r="DB406" s="24"/>
      <c r="DC406" s="24"/>
      <c r="DD406" s="24"/>
      <c r="DE406" s="24"/>
      <c r="DF406" s="24"/>
      <c r="DG406" s="24"/>
      <c r="DH406" s="24"/>
      <c r="DI406" s="24"/>
      <c r="DJ406" s="24"/>
      <c r="DK406" s="24"/>
      <c r="DL406" s="24"/>
      <c r="DM406" s="24"/>
      <c r="DN406" s="24"/>
      <c r="DO406" s="24"/>
      <c r="DP406" s="24"/>
      <c r="DQ406" s="24"/>
      <c r="DR406" s="24"/>
      <c r="DS406" s="24"/>
      <c r="DT406" s="24"/>
      <c r="DU406" s="24"/>
      <c r="DV406" s="24"/>
      <c r="DW406" s="24"/>
      <c r="DX406" s="24"/>
      <c r="DY406" s="24"/>
      <c r="DZ406" s="24"/>
      <c r="EA406" s="24"/>
      <c r="EB406" s="24"/>
      <c r="EC406" s="24"/>
      <c r="ED406" s="24"/>
      <c r="EE406" s="24"/>
      <c r="EF406" s="24"/>
      <c r="EG406" s="24"/>
      <c r="EH406" s="24"/>
      <c r="EI406" s="24"/>
      <c r="EJ406" s="24"/>
      <c r="EK406" s="24"/>
      <c r="EL406" s="24"/>
      <c r="EM406" s="24"/>
      <c r="EN406" s="24"/>
      <c r="EO406" s="24"/>
      <c r="EP406" s="24"/>
      <c r="EQ406" s="24"/>
      <c r="ER406" s="24"/>
      <c r="ES406" s="24"/>
      <c r="ET406" s="24"/>
      <c r="EU406" s="24"/>
      <c r="EV406" s="24"/>
      <c r="EW406" s="24"/>
      <c r="EX406" s="24"/>
      <c r="EY406" s="24"/>
      <c r="EZ406" s="24"/>
      <c r="FA406" s="24"/>
      <c r="FB406" s="24"/>
      <c r="FC406" s="24"/>
      <c r="FD406" s="24"/>
      <c r="FE406" s="24"/>
      <c r="FF406" s="24"/>
      <c r="FG406" s="24"/>
      <c r="FH406" s="24"/>
      <c r="FI406" s="24"/>
      <c r="FJ406" s="24"/>
      <c r="FK406" s="24"/>
      <c r="FL406" s="24"/>
      <c r="FM406" s="24"/>
      <c r="FN406" s="24"/>
      <c r="FO406" s="24"/>
      <c r="FP406" s="24"/>
      <c r="FQ406" s="24"/>
      <c r="FR406" s="24"/>
      <c r="FS406" s="24"/>
      <c r="FT406" s="24"/>
      <c r="FU406" s="24"/>
      <c r="FV406" s="24"/>
      <c r="FW406" s="24"/>
      <c r="FX406" s="24"/>
      <c r="FY406" s="24"/>
      <c r="FZ406" s="24"/>
      <c r="GA406" s="24"/>
      <c r="GB406" s="24"/>
      <c r="GC406" s="24"/>
      <c r="GD406" s="24"/>
      <c r="GE406" s="24"/>
      <c r="GF406" s="24"/>
      <c r="GG406" s="24"/>
      <c r="GH406" s="24"/>
      <c r="GI406" s="24"/>
      <c r="GJ406" s="24"/>
      <c r="GK406" s="24"/>
      <c r="GL406" s="24"/>
      <c r="GM406" s="24"/>
      <c r="GN406" s="24"/>
      <c r="GO406" s="24"/>
      <c r="GP406" s="24"/>
      <c r="GQ406" s="24"/>
      <c r="GR406" s="24"/>
      <c r="GS406" s="24"/>
      <c r="GT406" s="24"/>
      <c r="GU406" s="24"/>
      <c r="GV406" s="24"/>
      <c r="GW406" s="24"/>
      <c r="GX406" s="24"/>
      <c r="GY406" s="24"/>
      <c r="GZ406" s="24"/>
      <c r="HA406" s="24"/>
      <c r="HB406" s="24"/>
      <c r="HC406" s="24"/>
      <c r="HD406" s="24"/>
      <c r="HE406" s="24"/>
      <c r="HF406" s="24"/>
      <c r="HG406" s="24"/>
      <c r="HH406" s="24"/>
      <c r="HI406" s="24"/>
      <c r="HJ406" s="24"/>
      <c r="HK406" s="24"/>
      <c r="HL406" s="24"/>
      <c r="HM406" s="24"/>
      <c r="HN406" s="24"/>
      <c r="HO406" s="24"/>
      <c r="HP406" s="24"/>
      <c r="HQ406" s="24"/>
      <c r="HR406" s="24"/>
      <c r="HS406" s="24"/>
      <c r="HT406" s="24"/>
      <c r="HU406" s="24"/>
      <c r="HV406" s="24"/>
      <c r="HW406" s="24"/>
      <c r="HX406" s="24"/>
      <c r="HY406" s="24"/>
      <c r="HZ406" s="24"/>
      <c r="IA406" s="24"/>
      <c r="IB406" s="25"/>
    </row>
    <row r="407" spans="1:236" s="26" customFormat="1" ht="15.75" x14ac:dyDescent="0.25">
      <c r="A407" s="27" t="s">
        <v>431</v>
      </c>
      <c r="B407" s="16" t="s">
        <v>25</v>
      </c>
      <c r="C407" s="17">
        <v>203</v>
      </c>
      <c r="D407" s="28">
        <v>1.1399999999999999</v>
      </c>
      <c r="E407" s="19">
        <v>0.69</v>
      </c>
      <c r="F407" s="20">
        <v>203</v>
      </c>
      <c r="G407" s="28">
        <v>1.3</v>
      </c>
      <c r="H407" s="21">
        <v>0.71</v>
      </c>
      <c r="I407" s="29" t="s">
        <v>1105</v>
      </c>
      <c r="J407" s="22">
        <v>93.29</v>
      </c>
      <c r="K407" s="22">
        <v>518.08000000000004</v>
      </c>
      <c r="L407" s="22">
        <v>0.37</v>
      </c>
      <c r="M407" s="46">
        <v>48.89</v>
      </c>
      <c r="N407" s="48">
        <v>4.2110000000000003</v>
      </c>
      <c r="O407" s="48">
        <v>3.448</v>
      </c>
      <c r="P407" s="23">
        <v>797.64</v>
      </c>
      <c r="Q407" s="23">
        <v>3344.87</v>
      </c>
      <c r="R407" s="23">
        <v>14782.8</v>
      </c>
      <c r="S407" s="23">
        <v>49877.22</v>
      </c>
      <c r="T407" s="23">
        <v>228151.77</v>
      </c>
      <c r="U407" s="23">
        <v>1063891.3</v>
      </c>
      <c r="V407" s="23">
        <v>6506997.1200000001</v>
      </c>
      <c r="W407" s="23">
        <v>138961428.22999999</v>
      </c>
      <c r="X407" s="23">
        <v>713999931.07000005</v>
      </c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  <c r="BZ407" s="24"/>
      <c r="CA407" s="24"/>
      <c r="CB407" s="24"/>
      <c r="CC407" s="24"/>
      <c r="CD407" s="24"/>
      <c r="CE407" s="24"/>
      <c r="CF407" s="24"/>
      <c r="CG407" s="24"/>
      <c r="CH407" s="24"/>
      <c r="CI407" s="24"/>
      <c r="CJ407" s="24"/>
      <c r="CK407" s="24"/>
      <c r="CL407" s="24"/>
      <c r="CM407" s="24"/>
      <c r="CN407" s="24"/>
      <c r="CO407" s="24"/>
      <c r="CP407" s="24"/>
      <c r="CQ407" s="24"/>
      <c r="CR407" s="24"/>
      <c r="CS407" s="24"/>
      <c r="CT407" s="24"/>
      <c r="CU407" s="24"/>
      <c r="CV407" s="24"/>
      <c r="CW407" s="24"/>
      <c r="CX407" s="24"/>
      <c r="CY407" s="24"/>
      <c r="CZ407" s="24"/>
      <c r="DA407" s="24"/>
      <c r="DB407" s="24"/>
      <c r="DC407" s="24"/>
      <c r="DD407" s="24"/>
      <c r="DE407" s="24"/>
      <c r="DF407" s="24"/>
      <c r="DG407" s="24"/>
      <c r="DH407" s="24"/>
      <c r="DI407" s="24"/>
      <c r="DJ407" s="24"/>
      <c r="DK407" s="24"/>
      <c r="DL407" s="24"/>
      <c r="DM407" s="24"/>
      <c r="DN407" s="24"/>
      <c r="DO407" s="24"/>
      <c r="DP407" s="24"/>
      <c r="DQ407" s="24"/>
      <c r="DR407" s="24"/>
      <c r="DS407" s="24"/>
      <c r="DT407" s="24"/>
      <c r="DU407" s="24"/>
      <c r="DV407" s="24"/>
      <c r="DW407" s="24"/>
      <c r="DX407" s="24"/>
      <c r="DY407" s="24"/>
      <c r="DZ407" s="24"/>
      <c r="EA407" s="24"/>
      <c r="EB407" s="24"/>
      <c r="EC407" s="24"/>
      <c r="ED407" s="24"/>
      <c r="EE407" s="24"/>
      <c r="EF407" s="24"/>
      <c r="EG407" s="24"/>
      <c r="EH407" s="24"/>
      <c r="EI407" s="24"/>
      <c r="EJ407" s="24"/>
      <c r="EK407" s="24"/>
      <c r="EL407" s="24"/>
      <c r="EM407" s="24"/>
      <c r="EN407" s="24"/>
      <c r="EO407" s="24"/>
      <c r="EP407" s="24"/>
      <c r="EQ407" s="24"/>
      <c r="ER407" s="24"/>
      <c r="ES407" s="24"/>
      <c r="ET407" s="24"/>
      <c r="EU407" s="24"/>
      <c r="EV407" s="24"/>
      <c r="EW407" s="24"/>
      <c r="EX407" s="24"/>
      <c r="EY407" s="24"/>
      <c r="EZ407" s="24"/>
      <c r="FA407" s="24"/>
      <c r="FB407" s="24"/>
      <c r="FC407" s="24"/>
      <c r="FD407" s="24"/>
      <c r="FE407" s="24"/>
      <c r="FF407" s="24"/>
      <c r="FG407" s="24"/>
      <c r="FH407" s="24"/>
      <c r="FI407" s="24"/>
      <c r="FJ407" s="24"/>
      <c r="FK407" s="24"/>
      <c r="FL407" s="24"/>
      <c r="FM407" s="24"/>
      <c r="FN407" s="24"/>
      <c r="FO407" s="24"/>
      <c r="FP407" s="24"/>
      <c r="FQ407" s="24"/>
      <c r="FR407" s="24"/>
      <c r="FS407" s="24"/>
      <c r="FT407" s="24"/>
      <c r="FU407" s="24"/>
      <c r="FV407" s="24"/>
      <c r="FW407" s="24"/>
      <c r="FX407" s="24"/>
      <c r="FY407" s="24"/>
      <c r="FZ407" s="24"/>
      <c r="GA407" s="24"/>
      <c r="GB407" s="24"/>
      <c r="GC407" s="24"/>
      <c r="GD407" s="24"/>
      <c r="GE407" s="24"/>
      <c r="GF407" s="24"/>
      <c r="GG407" s="24"/>
      <c r="GH407" s="24"/>
      <c r="GI407" s="24"/>
      <c r="GJ407" s="24"/>
      <c r="GK407" s="24"/>
      <c r="GL407" s="24"/>
      <c r="GM407" s="24"/>
      <c r="GN407" s="24"/>
      <c r="GO407" s="24"/>
      <c r="GP407" s="24"/>
      <c r="GQ407" s="24"/>
      <c r="GR407" s="24"/>
      <c r="GS407" s="24"/>
      <c r="GT407" s="24"/>
      <c r="GU407" s="24"/>
      <c r="GV407" s="24"/>
      <c r="GW407" s="24"/>
      <c r="GX407" s="24"/>
      <c r="GY407" s="24"/>
      <c r="GZ407" s="24"/>
      <c r="HA407" s="24"/>
      <c r="HB407" s="24"/>
      <c r="HC407" s="24"/>
      <c r="HD407" s="24"/>
      <c r="HE407" s="24"/>
      <c r="HF407" s="24"/>
      <c r="HG407" s="24"/>
      <c r="HH407" s="24"/>
      <c r="HI407" s="24"/>
      <c r="HJ407" s="24"/>
      <c r="HK407" s="24"/>
      <c r="HL407" s="24"/>
      <c r="HM407" s="24"/>
      <c r="HN407" s="24"/>
      <c r="HO407" s="24"/>
      <c r="HP407" s="24"/>
      <c r="HQ407" s="24"/>
      <c r="HR407" s="24"/>
      <c r="HS407" s="24"/>
      <c r="HT407" s="24"/>
      <c r="HU407" s="24"/>
      <c r="HV407" s="24"/>
      <c r="HW407" s="24"/>
      <c r="HX407" s="24"/>
      <c r="HY407" s="24"/>
      <c r="HZ407" s="24"/>
      <c r="IA407" s="24"/>
      <c r="IB407" s="25"/>
    </row>
    <row r="408" spans="1:236" s="26" customFormat="1" ht="15.75" x14ac:dyDescent="0.25">
      <c r="A408" s="27" t="s">
        <v>432</v>
      </c>
      <c r="B408" s="16" t="s">
        <v>21</v>
      </c>
      <c r="C408" s="17">
        <v>129</v>
      </c>
      <c r="D408" s="28">
        <v>0.5</v>
      </c>
      <c r="E408" s="19">
        <v>0.83</v>
      </c>
      <c r="F408" s="20">
        <v>130</v>
      </c>
      <c r="G408" s="28">
        <v>-0.56000000000000005</v>
      </c>
      <c r="H408" s="21">
        <v>0.86</v>
      </c>
      <c r="I408" s="29" t="s">
        <v>1106</v>
      </c>
      <c r="J408" s="22">
        <v>141.24</v>
      </c>
      <c r="K408" s="22">
        <v>321.14999999999998</v>
      </c>
      <c r="L408" s="22">
        <v>0.19</v>
      </c>
      <c r="M408" s="46">
        <v>74.66</v>
      </c>
      <c r="N408" s="48">
        <v>4.0220000000000002</v>
      </c>
      <c r="O408" s="48">
        <v>4.2560000000000002</v>
      </c>
      <c r="P408" s="23">
        <v>199.37</v>
      </c>
      <c r="Q408" s="23">
        <v>1195.6099999999999</v>
      </c>
      <c r="R408" s="23">
        <v>6398.49</v>
      </c>
      <c r="S408" s="23">
        <v>36931.449999999997</v>
      </c>
      <c r="T408" s="23">
        <v>196617.83</v>
      </c>
      <c r="U408" s="23">
        <v>961896.74</v>
      </c>
      <c r="V408" s="23">
        <v>4820816.7</v>
      </c>
      <c r="W408" s="23">
        <v>26915524.539999999</v>
      </c>
      <c r="X408" s="23">
        <v>1478026063.0699999</v>
      </c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  <c r="BZ408" s="24"/>
      <c r="CA408" s="24"/>
      <c r="CB408" s="24"/>
      <c r="CC408" s="24"/>
      <c r="CD408" s="24"/>
      <c r="CE408" s="24"/>
      <c r="CF408" s="24"/>
      <c r="CG408" s="24"/>
      <c r="CH408" s="24"/>
      <c r="CI408" s="24"/>
      <c r="CJ408" s="24"/>
      <c r="CK408" s="24"/>
      <c r="CL408" s="24"/>
      <c r="CM408" s="24"/>
      <c r="CN408" s="24"/>
      <c r="CO408" s="24"/>
      <c r="CP408" s="24"/>
      <c r="CQ408" s="24"/>
      <c r="CR408" s="24"/>
      <c r="CS408" s="24"/>
      <c r="CT408" s="24"/>
      <c r="CU408" s="24"/>
      <c r="CV408" s="24"/>
      <c r="CW408" s="24"/>
      <c r="CX408" s="24"/>
      <c r="CY408" s="24"/>
      <c r="CZ408" s="24"/>
      <c r="DA408" s="24"/>
      <c r="DB408" s="24"/>
      <c r="DC408" s="24"/>
      <c r="DD408" s="24"/>
      <c r="DE408" s="24"/>
      <c r="DF408" s="24"/>
      <c r="DG408" s="24"/>
      <c r="DH408" s="24"/>
      <c r="DI408" s="24"/>
      <c r="DJ408" s="24"/>
      <c r="DK408" s="24"/>
      <c r="DL408" s="24"/>
      <c r="DM408" s="24"/>
      <c r="DN408" s="24"/>
      <c r="DO408" s="24"/>
      <c r="DP408" s="24"/>
      <c r="DQ408" s="24"/>
      <c r="DR408" s="24"/>
      <c r="DS408" s="24"/>
      <c r="DT408" s="24"/>
      <c r="DU408" s="24"/>
      <c r="DV408" s="24"/>
      <c r="DW408" s="24"/>
      <c r="DX408" s="24"/>
      <c r="DY408" s="24"/>
      <c r="DZ408" s="24"/>
      <c r="EA408" s="24"/>
      <c r="EB408" s="24"/>
      <c r="EC408" s="24"/>
      <c r="ED408" s="24"/>
      <c r="EE408" s="24"/>
      <c r="EF408" s="24"/>
      <c r="EG408" s="24"/>
      <c r="EH408" s="24"/>
      <c r="EI408" s="24"/>
      <c r="EJ408" s="24"/>
      <c r="EK408" s="24"/>
      <c r="EL408" s="24"/>
      <c r="EM408" s="24"/>
      <c r="EN408" s="24"/>
      <c r="EO408" s="24"/>
      <c r="EP408" s="24"/>
      <c r="EQ408" s="24"/>
      <c r="ER408" s="24"/>
      <c r="ES408" s="24"/>
      <c r="ET408" s="24"/>
      <c r="EU408" s="24"/>
      <c r="EV408" s="24"/>
      <c r="EW408" s="24"/>
      <c r="EX408" s="24"/>
      <c r="EY408" s="24"/>
      <c r="EZ408" s="24"/>
      <c r="FA408" s="24"/>
      <c r="FB408" s="24"/>
      <c r="FC408" s="24"/>
      <c r="FD408" s="24"/>
      <c r="FE408" s="24"/>
      <c r="FF408" s="24"/>
      <c r="FG408" s="24"/>
      <c r="FH408" s="24"/>
      <c r="FI408" s="24"/>
      <c r="FJ408" s="24"/>
      <c r="FK408" s="24"/>
      <c r="FL408" s="24"/>
      <c r="FM408" s="24"/>
      <c r="FN408" s="24"/>
      <c r="FO408" s="24"/>
      <c r="FP408" s="24"/>
      <c r="FQ408" s="24"/>
      <c r="FR408" s="24"/>
      <c r="FS408" s="24"/>
      <c r="FT408" s="24"/>
      <c r="FU408" s="24"/>
      <c r="FV408" s="24"/>
      <c r="FW408" s="24"/>
      <c r="FX408" s="24"/>
      <c r="FY408" s="24"/>
      <c r="FZ408" s="24"/>
      <c r="GA408" s="24"/>
      <c r="GB408" s="24"/>
      <c r="GC408" s="24"/>
      <c r="GD408" s="24"/>
      <c r="GE408" s="24"/>
      <c r="GF408" s="24"/>
      <c r="GG408" s="24"/>
      <c r="GH408" s="24"/>
      <c r="GI408" s="24"/>
      <c r="GJ408" s="24"/>
      <c r="GK408" s="24"/>
      <c r="GL408" s="24"/>
      <c r="GM408" s="24"/>
      <c r="GN408" s="24"/>
      <c r="GO408" s="24"/>
      <c r="GP408" s="24"/>
      <c r="GQ408" s="24"/>
      <c r="GR408" s="24"/>
      <c r="GS408" s="24"/>
      <c r="GT408" s="24"/>
      <c r="GU408" s="24"/>
      <c r="GV408" s="24"/>
      <c r="GW408" s="24"/>
      <c r="GX408" s="24"/>
      <c r="GY408" s="24"/>
      <c r="GZ408" s="24"/>
      <c r="HA408" s="24"/>
      <c r="HB408" s="24"/>
      <c r="HC408" s="24"/>
      <c r="HD408" s="24"/>
      <c r="HE408" s="24"/>
      <c r="HF408" s="24"/>
      <c r="HG408" s="24"/>
      <c r="HH408" s="24"/>
      <c r="HI408" s="24"/>
      <c r="HJ408" s="24"/>
      <c r="HK408" s="24"/>
      <c r="HL408" s="24"/>
      <c r="HM408" s="24"/>
      <c r="HN408" s="24"/>
      <c r="HO408" s="24"/>
      <c r="HP408" s="24"/>
      <c r="HQ408" s="24"/>
      <c r="HR408" s="24"/>
      <c r="HS408" s="24"/>
      <c r="HT408" s="24"/>
      <c r="HU408" s="24"/>
      <c r="HV408" s="24"/>
      <c r="HW408" s="24"/>
      <c r="HX408" s="24"/>
      <c r="HY408" s="24"/>
      <c r="HZ408" s="24"/>
      <c r="IA408" s="24"/>
      <c r="IB408" s="25"/>
    </row>
    <row r="409" spans="1:236" s="26" customFormat="1" ht="15.75" x14ac:dyDescent="0.25">
      <c r="A409" s="27" t="s">
        <v>433</v>
      </c>
      <c r="B409" s="16" t="s">
        <v>29</v>
      </c>
      <c r="C409" s="17">
        <v>175</v>
      </c>
      <c r="D409" s="28">
        <v>0.97</v>
      </c>
      <c r="E409" s="19">
        <v>1.08</v>
      </c>
      <c r="F409" s="20">
        <v>175</v>
      </c>
      <c r="G409" s="28">
        <v>0.7</v>
      </c>
      <c r="H409" s="21">
        <v>1.02</v>
      </c>
      <c r="I409" s="29" t="s">
        <v>1105</v>
      </c>
      <c r="J409" s="22">
        <v>150.76</v>
      </c>
      <c r="K409" s="22">
        <v>291.99</v>
      </c>
      <c r="L409" s="22">
        <v>0.22</v>
      </c>
      <c r="M409" s="46">
        <v>88.21</v>
      </c>
      <c r="N409" s="48">
        <v>2.319</v>
      </c>
      <c r="O409" s="48">
        <v>3.19</v>
      </c>
      <c r="P409" s="23">
        <v>46.54</v>
      </c>
      <c r="Q409" s="23">
        <v>502.96</v>
      </c>
      <c r="R409" s="23">
        <v>4904.91</v>
      </c>
      <c r="S409" s="23">
        <v>39683.74</v>
      </c>
      <c r="T409" s="23">
        <v>289827.21999999997</v>
      </c>
      <c r="U409" s="23">
        <v>2283612.5299999998</v>
      </c>
      <c r="V409" s="23">
        <v>16296838.93</v>
      </c>
      <c r="W409" s="23">
        <v>48178459.799999997</v>
      </c>
      <c r="X409" s="23">
        <v>1648676730.1500001</v>
      </c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  <c r="BZ409" s="24"/>
      <c r="CA409" s="24"/>
      <c r="CB409" s="24"/>
      <c r="CC409" s="24"/>
      <c r="CD409" s="24"/>
      <c r="CE409" s="24"/>
      <c r="CF409" s="24"/>
      <c r="CG409" s="24"/>
      <c r="CH409" s="24"/>
      <c r="CI409" s="24"/>
      <c r="CJ409" s="24"/>
      <c r="CK409" s="24"/>
      <c r="CL409" s="24"/>
      <c r="CM409" s="24"/>
      <c r="CN409" s="24"/>
      <c r="CO409" s="24"/>
      <c r="CP409" s="24"/>
      <c r="CQ409" s="24"/>
      <c r="CR409" s="24"/>
      <c r="CS409" s="24"/>
      <c r="CT409" s="24"/>
      <c r="CU409" s="24"/>
      <c r="CV409" s="24"/>
      <c r="CW409" s="24"/>
      <c r="CX409" s="24"/>
      <c r="CY409" s="24"/>
      <c r="CZ409" s="24"/>
      <c r="DA409" s="24"/>
      <c r="DB409" s="24"/>
      <c r="DC409" s="24"/>
      <c r="DD409" s="24"/>
      <c r="DE409" s="24"/>
      <c r="DF409" s="24"/>
      <c r="DG409" s="24"/>
      <c r="DH409" s="24"/>
      <c r="DI409" s="24"/>
      <c r="DJ409" s="24"/>
      <c r="DK409" s="24"/>
      <c r="DL409" s="24"/>
      <c r="DM409" s="24"/>
      <c r="DN409" s="24"/>
      <c r="DO409" s="24"/>
      <c r="DP409" s="24"/>
      <c r="DQ409" s="24"/>
      <c r="DR409" s="24"/>
      <c r="DS409" s="24"/>
      <c r="DT409" s="24"/>
      <c r="DU409" s="24"/>
      <c r="DV409" s="24"/>
      <c r="DW409" s="24"/>
      <c r="DX409" s="24"/>
      <c r="DY409" s="24"/>
      <c r="DZ409" s="24"/>
      <c r="EA409" s="24"/>
      <c r="EB409" s="24"/>
      <c r="EC409" s="24"/>
      <c r="ED409" s="24"/>
      <c r="EE409" s="24"/>
      <c r="EF409" s="24"/>
      <c r="EG409" s="24"/>
      <c r="EH409" s="24"/>
      <c r="EI409" s="24"/>
      <c r="EJ409" s="24"/>
      <c r="EK409" s="24"/>
      <c r="EL409" s="24"/>
      <c r="EM409" s="24"/>
      <c r="EN409" s="24"/>
      <c r="EO409" s="24"/>
      <c r="EP409" s="24"/>
      <c r="EQ409" s="24"/>
      <c r="ER409" s="24"/>
      <c r="ES409" s="24"/>
      <c r="ET409" s="24"/>
      <c r="EU409" s="24"/>
      <c r="EV409" s="24"/>
      <c r="EW409" s="24"/>
      <c r="EX409" s="24"/>
      <c r="EY409" s="24"/>
      <c r="EZ409" s="24"/>
      <c r="FA409" s="24"/>
      <c r="FB409" s="24"/>
      <c r="FC409" s="24"/>
      <c r="FD409" s="24"/>
      <c r="FE409" s="24"/>
      <c r="FF409" s="24"/>
      <c r="FG409" s="24"/>
      <c r="FH409" s="24"/>
      <c r="FI409" s="24"/>
      <c r="FJ409" s="24"/>
      <c r="FK409" s="24"/>
      <c r="FL409" s="24"/>
      <c r="FM409" s="24"/>
      <c r="FN409" s="24"/>
      <c r="FO409" s="24"/>
      <c r="FP409" s="24"/>
      <c r="FQ409" s="24"/>
      <c r="FR409" s="24"/>
      <c r="FS409" s="24"/>
      <c r="FT409" s="24"/>
      <c r="FU409" s="24"/>
      <c r="FV409" s="24"/>
      <c r="FW409" s="24"/>
      <c r="FX409" s="24"/>
      <c r="FY409" s="24"/>
      <c r="FZ409" s="24"/>
      <c r="GA409" s="24"/>
      <c r="GB409" s="24"/>
      <c r="GC409" s="24"/>
      <c r="GD409" s="24"/>
      <c r="GE409" s="24"/>
      <c r="GF409" s="24"/>
      <c r="GG409" s="24"/>
      <c r="GH409" s="24"/>
      <c r="GI409" s="24"/>
      <c r="GJ409" s="24"/>
      <c r="GK409" s="24"/>
      <c r="GL409" s="24"/>
      <c r="GM409" s="24"/>
      <c r="GN409" s="24"/>
      <c r="GO409" s="24"/>
      <c r="GP409" s="24"/>
      <c r="GQ409" s="24"/>
      <c r="GR409" s="24"/>
      <c r="GS409" s="24"/>
      <c r="GT409" s="24"/>
      <c r="GU409" s="24"/>
      <c r="GV409" s="24"/>
      <c r="GW409" s="24"/>
      <c r="GX409" s="24"/>
      <c r="GY409" s="24"/>
      <c r="GZ409" s="24"/>
      <c r="HA409" s="24"/>
      <c r="HB409" s="24"/>
      <c r="HC409" s="24"/>
      <c r="HD409" s="24"/>
      <c r="HE409" s="24"/>
      <c r="HF409" s="24"/>
      <c r="HG409" s="24"/>
      <c r="HH409" s="24"/>
      <c r="HI409" s="24"/>
      <c r="HJ409" s="24"/>
      <c r="HK409" s="24"/>
      <c r="HL409" s="24"/>
      <c r="HM409" s="24"/>
      <c r="HN409" s="24"/>
      <c r="HO409" s="24"/>
      <c r="HP409" s="24"/>
      <c r="HQ409" s="24"/>
      <c r="HR409" s="24"/>
      <c r="HS409" s="24"/>
      <c r="HT409" s="24"/>
      <c r="HU409" s="24"/>
      <c r="HV409" s="24"/>
      <c r="HW409" s="24"/>
      <c r="HX409" s="24"/>
      <c r="HY409" s="24"/>
      <c r="HZ409" s="24"/>
      <c r="IA409" s="24"/>
      <c r="IB409" s="25"/>
    </row>
    <row r="410" spans="1:236" s="26" customFormat="1" ht="15.75" x14ac:dyDescent="0.25">
      <c r="A410" s="27" t="s">
        <v>434</v>
      </c>
      <c r="B410" s="16" t="s">
        <v>29</v>
      </c>
      <c r="C410" s="17">
        <v>200</v>
      </c>
      <c r="D410" s="28">
        <v>0.85</v>
      </c>
      <c r="E410" s="19">
        <v>0.92</v>
      </c>
      <c r="F410" s="20">
        <v>203</v>
      </c>
      <c r="G410" s="28">
        <v>0.87</v>
      </c>
      <c r="H410" s="21">
        <v>0.83</v>
      </c>
      <c r="I410" s="29" t="s">
        <v>1105</v>
      </c>
      <c r="J410" s="22">
        <v>127.13</v>
      </c>
      <c r="K410" s="22">
        <v>163.88</v>
      </c>
      <c r="L410" s="22">
        <v>0.22</v>
      </c>
      <c r="M410" s="46">
        <v>65.64</v>
      </c>
      <c r="N410" s="48">
        <v>3.2440000000000002</v>
      </c>
      <c r="O410" s="48">
        <v>3.673</v>
      </c>
      <c r="P410" s="23">
        <v>104.21</v>
      </c>
      <c r="Q410" s="23">
        <v>1121.31</v>
      </c>
      <c r="R410" s="23">
        <v>8291.25</v>
      </c>
      <c r="S410" s="23">
        <v>52626.21</v>
      </c>
      <c r="T410" s="23">
        <v>360500.3</v>
      </c>
      <c r="U410" s="23">
        <v>1886908.02</v>
      </c>
      <c r="V410" s="23">
        <v>10986141.84</v>
      </c>
      <c r="W410" s="23">
        <v>22760621.780000001</v>
      </c>
      <c r="X410" s="23">
        <v>1106385639.5799999</v>
      </c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4"/>
      <c r="CO410" s="24"/>
      <c r="CP410" s="24"/>
      <c r="CQ410" s="24"/>
      <c r="CR410" s="24"/>
      <c r="CS410" s="24"/>
      <c r="CT410" s="24"/>
      <c r="CU410" s="24"/>
      <c r="CV410" s="24"/>
      <c r="CW410" s="24"/>
      <c r="CX410" s="24"/>
      <c r="CY410" s="24"/>
      <c r="CZ410" s="24"/>
      <c r="DA410" s="24"/>
      <c r="DB410" s="24"/>
      <c r="DC410" s="24"/>
      <c r="DD410" s="24"/>
      <c r="DE410" s="24"/>
      <c r="DF410" s="24"/>
      <c r="DG410" s="24"/>
      <c r="DH410" s="24"/>
      <c r="DI410" s="24"/>
      <c r="DJ410" s="24"/>
      <c r="DK410" s="24"/>
      <c r="DL410" s="24"/>
      <c r="DM410" s="24"/>
      <c r="DN410" s="24"/>
      <c r="DO410" s="24"/>
      <c r="DP410" s="24"/>
      <c r="DQ410" s="24"/>
      <c r="DR410" s="24"/>
      <c r="DS410" s="24"/>
      <c r="DT410" s="24"/>
      <c r="DU410" s="24"/>
      <c r="DV410" s="24"/>
      <c r="DW410" s="24"/>
      <c r="DX410" s="24"/>
      <c r="DY410" s="24"/>
      <c r="DZ410" s="24"/>
      <c r="EA410" s="24"/>
      <c r="EB410" s="24"/>
      <c r="EC410" s="24"/>
      <c r="ED410" s="24"/>
      <c r="EE410" s="24"/>
      <c r="EF410" s="24"/>
      <c r="EG410" s="24"/>
      <c r="EH410" s="24"/>
      <c r="EI410" s="24"/>
      <c r="EJ410" s="24"/>
      <c r="EK410" s="24"/>
      <c r="EL410" s="24"/>
      <c r="EM410" s="24"/>
      <c r="EN410" s="24"/>
      <c r="EO410" s="24"/>
      <c r="EP410" s="24"/>
      <c r="EQ410" s="24"/>
      <c r="ER410" s="24"/>
      <c r="ES410" s="24"/>
      <c r="ET410" s="24"/>
      <c r="EU410" s="24"/>
      <c r="EV410" s="24"/>
      <c r="EW410" s="24"/>
      <c r="EX410" s="24"/>
      <c r="EY410" s="24"/>
      <c r="EZ410" s="24"/>
      <c r="FA410" s="24"/>
      <c r="FB410" s="24"/>
      <c r="FC410" s="24"/>
      <c r="FD410" s="24"/>
      <c r="FE410" s="24"/>
      <c r="FF410" s="24"/>
      <c r="FG410" s="24"/>
      <c r="FH410" s="24"/>
      <c r="FI410" s="24"/>
      <c r="FJ410" s="24"/>
      <c r="FK410" s="24"/>
      <c r="FL410" s="24"/>
      <c r="FM410" s="24"/>
      <c r="FN410" s="24"/>
      <c r="FO410" s="24"/>
      <c r="FP410" s="24"/>
      <c r="FQ410" s="24"/>
      <c r="FR410" s="24"/>
      <c r="FS410" s="24"/>
      <c r="FT410" s="24"/>
      <c r="FU410" s="24"/>
      <c r="FV410" s="24"/>
      <c r="FW410" s="24"/>
      <c r="FX410" s="24"/>
      <c r="FY410" s="24"/>
      <c r="FZ410" s="24"/>
      <c r="GA410" s="24"/>
      <c r="GB410" s="24"/>
      <c r="GC410" s="24"/>
      <c r="GD410" s="24"/>
      <c r="GE410" s="24"/>
      <c r="GF410" s="24"/>
      <c r="GG410" s="24"/>
      <c r="GH410" s="24"/>
      <c r="GI410" s="24"/>
      <c r="GJ410" s="24"/>
      <c r="GK410" s="24"/>
      <c r="GL410" s="24"/>
      <c r="GM410" s="24"/>
      <c r="GN410" s="24"/>
      <c r="GO410" s="24"/>
      <c r="GP410" s="24"/>
      <c r="GQ410" s="24"/>
      <c r="GR410" s="24"/>
      <c r="GS410" s="24"/>
      <c r="GT410" s="24"/>
      <c r="GU410" s="24"/>
      <c r="GV410" s="24"/>
      <c r="GW410" s="24"/>
      <c r="GX410" s="24"/>
      <c r="GY410" s="24"/>
      <c r="GZ410" s="24"/>
      <c r="HA410" s="24"/>
      <c r="HB410" s="24"/>
      <c r="HC410" s="24"/>
      <c r="HD410" s="24"/>
      <c r="HE410" s="24"/>
      <c r="HF410" s="24"/>
      <c r="HG410" s="24"/>
      <c r="HH410" s="24"/>
      <c r="HI410" s="24"/>
      <c r="HJ410" s="24"/>
      <c r="HK410" s="24"/>
      <c r="HL410" s="24"/>
      <c r="HM410" s="24"/>
      <c r="HN410" s="24"/>
      <c r="HO410" s="24"/>
      <c r="HP410" s="24"/>
      <c r="HQ410" s="24"/>
      <c r="HR410" s="24"/>
      <c r="HS410" s="24"/>
      <c r="HT410" s="24"/>
      <c r="HU410" s="24"/>
      <c r="HV410" s="24"/>
      <c r="HW410" s="24"/>
      <c r="HX410" s="24"/>
      <c r="HY410" s="24"/>
      <c r="HZ410" s="24"/>
      <c r="IA410" s="24"/>
      <c r="IB410" s="25"/>
    </row>
    <row r="411" spans="1:236" s="26" customFormat="1" ht="15.75" x14ac:dyDescent="0.25">
      <c r="A411" s="27" t="s">
        <v>435</v>
      </c>
      <c r="B411" s="16" t="s">
        <v>25</v>
      </c>
      <c r="C411" s="17">
        <v>127</v>
      </c>
      <c r="D411" s="28">
        <v>-0.43</v>
      </c>
      <c r="E411" s="19">
        <v>1.06</v>
      </c>
      <c r="F411" s="20">
        <v>130</v>
      </c>
      <c r="G411" s="28">
        <v>0.43</v>
      </c>
      <c r="H411" s="21">
        <v>0.96</v>
      </c>
      <c r="I411" s="29" t="s">
        <v>1104</v>
      </c>
      <c r="J411" s="22">
        <v>107.43</v>
      </c>
      <c r="K411" s="22">
        <v>422.96</v>
      </c>
      <c r="L411" s="22">
        <v>0.26</v>
      </c>
      <c r="M411" s="46">
        <v>67.3</v>
      </c>
      <c r="N411" s="48">
        <v>3.2120000000000002</v>
      </c>
      <c r="O411" s="48">
        <v>3.4260000000000002</v>
      </c>
      <c r="P411" s="23">
        <v>115.22</v>
      </c>
      <c r="Q411" s="23">
        <v>1028.24</v>
      </c>
      <c r="R411" s="23">
        <v>8540.65</v>
      </c>
      <c r="S411" s="23">
        <v>57145.74</v>
      </c>
      <c r="T411" s="23">
        <v>297722.2</v>
      </c>
      <c r="U411" s="23">
        <v>1469419.69</v>
      </c>
      <c r="V411" s="23">
        <v>7630520.2400000002</v>
      </c>
      <c r="W411" s="23">
        <v>25982548.120000001</v>
      </c>
      <c r="X411" s="23">
        <v>823407730.29999995</v>
      </c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  <c r="BZ411" s="24"/>
      <c r="CA411" s="24"/>
      <c r="CB411" s="24"/>
      <c r="CC411" s="24"/>
      <c r="CD411" s="24"/>
      <c r="CE411" s="24"/>
      <c r="CF411" s="24"/>
      <c r="CG411" s="24"/>
      <c r="CH411" s="24"/>
      <c r="CI411" s="24"/>
      <c r="CJ411" s="24"/>
      <c r="CK411" s="24"/>
      <c r="CL411" s="24"/>
      <c r="CM411" s="24"/>
      <c r="CN411" s="24"/>
      <c r="CO411" s="24"/>
      <c r="CP411" s="24"/>
      <c r="CQ411" s="24"/>
      <c r="CR411" s="24"/>
      <c r="CS411" s="24"/>
      <c r="CT411" s="24"/>
      <c r="CU411" s="24"/>
      <c r="CV411" s="24"/>
      <c r="CW411" s="24"/>
      <c r="CX411" s="24"/>
      <c r="CY411" s="24"/>
      <c r="CZ411" s="24"/>
      <c r="DA411" s="24"/>
      <c r="DB411" s="24"/>
      <c r="DC411" s="24"/>
      <c r="DD411" s="24"/>
      <c r="DE411" s="24"/>
      <c r="DF411" s="24"/>
      <c r="DG411" s="24"/>
      <c r="DH411" s="24"/>
      <c r="DI411" s="24"/>
      <c r="DJ411" s="24"/>
      <c r="DK411" s="24"/>
      <c r="DL411" s="24"/>
      <c r="DM411" s="24"/>
      <c r="DN411" s="24"/>
      <c r="DO411" s="24"/>
      <c r="DP411" s="24"/>
      <c r="DQ411" s="24"/>
      <c r="DR411" s="24"/>
      <c r="DS411" s="24"/>
      <c r="DT411" s="24"/>
      <c r="DU411" s="24"/>
      <c r="DV411" s="24"/>
      <c r="DW411" s="24"/>
      <c r="DX411" s="24"/>
      <c r="DY411" s="24"/>
      <c r="DZ411" s="24"/>
      <c r="EA411" s="24"/>
      <c r="EB411" s="24"/>
      <c r="EC411" s="24"/>
      <c r="ED411" s="24"/>
      <c r="EE411" s="24"/>
      <c r="EF411" s="24"/>
      <c r="EG411" s="24"/>
      <c r="EH411" s="24"/>
      <c r="EI411" s="24"/>
      <c r="EJ411" s="24"/>
      <c r="EK411" s="24"/>
      <c r="EL411" s="24"/>
      <c r="EM411" s="24"/>
      <c r="EN411" s="24"/>
      <c r="EO411" s="24"/>
      <c r="EP411" s="24"/>
      <c r="EQ411" s="24"/>
      <c r="ER411" s="24"/>
      <c r="ES411" s="24"/>
      <c r="ET411" s="24"/>
      <c r="EU411" s="24"/>
      <c r="EV411" s="24"/>
      <c r="EW411" s="24"/>
      <c r="EX411" s="24"/>
      <c r="EY411" s="24"/>
      <c r="EZ411" s="24"/>
      <c r="FA411" s="24"/>
      <c r="FB411" s="24"/>
      <c r="FC411" s="24"/>
      <c r="FD411" s="24"/>
      <c r="FE411" s="24"/>
      <c r="FF411" s="24"/>
      <c r="FG411" s="24"/>
      <c r="FH411" s="24"/>
      <c r="FI411" s="24"/>
      <c r="FJ411" s="24"/>
      <c r="FK411" s="24"/>
      <c r="FL411" s="24"/>
      <c r="FM411" s="24"/>
      <c r="FN411" s="24"/>
      <c r="FO411" s="24"/>
      <c r="FP411" s="24"/>
      <c r="FQ411" s="24"/>
      <c r="FR411" s="24"/>
      <c r="FS411" s="24"/>
      <c r="FT411" s="24"/>
      <c r="FU411" s="24"/>
      <c r="FV411" s="24"/>
      <c r="FW411" s="24"/>
      <c r="FX411" s="24"/>
      <c r="FY411" s="24"/>
      <c r="FZ411" s="24"/>
      <c r="GA411" s="24"/>
      <c r="GB411" s="24"/>
      <c r="GC411" s="24"/>
      <c r="GD411" s="24"/>
      <c r="GE411" s="24"/>
      <c r="GF411" s="24"/>
      <c r="GG411" s="24"/>
      <c r="GH411" s="24"/>
      <c r="GI411" s="24"/>
      <c r="GJ411" s="24"/>
      <c r="GK411" s="24"/>
      <c r="GL411" s="24"/>
      <c r="GM411" s="24"/>
      <c r="GN411" s="24"/>
      <c r="GO411" s="24"/>
      <c r="GP411" s="24"/>
      <c r="GQ411" s="24"/>
      <c r="GR411" s="24"/>
      <c r="GS411" s="24"/>
      <c r="GT411" s="24"/>
      <c r="GU411" s="24"/>
      <c r="GV411" s="24"/>
      <c r="GW411" s="24"/>
      <c r="GX411" s="24"/>
      <c r="GY411" s="24"/>
      <c r="GZ411" s="24"/>
      <c r="HA411" s="24"/>
      <c r="HB411" s="24"/>
      <c r="HC411" s="24"/>
      <c r="HD411" s="24"/>
      <c r="HE411" s="24"/>
      <c r="HF411" s="24"/>
      <c r="HG411" s="24"/>
      <c r="HH411" s="24"/>
      <c r="HI411" s="24"/>
      <c r="HJ411" s="24"/>
      <c r="HK411" s="24"/>
      <c r="HL411" s="24"/>
      <c r="HM411" s="24"/>
      <c r="HN411" s="24"/>
      <c r="HO411" s="24"/>
      <c r="HP411" s="24"/>
      <c r="HQ411" s="24"/>
      <c r="HR411" s="24"/>
      <c r="HS411" s="24"/>
      <c r="HT411" s="24"/>
      <c r="HU411" s="24"/>
      <c r="HV411" s="24"/>
      <c r="HW411" s="24"/>
      <c r="HX411" s="24"/>
      <c r="HY411" s="24"/>
      <c r="HZ411" s="24"/>
      <c r="IA411" s="24"/>
      <c r="IB411" s="25"/>
    </row>
    <row r="412" spans="1:236" s="26" customFormat="1" ht="15.75" x14ac:dyDescent="0.25">
      <c r="A412" s="27" t="s">
        <v>436</v>
      </c>
      <c r="B412" s="16" t="s">
        <v>25</v>
      </c>
      <c r="C412" s="17">
        <v>206</v>
      </c>
      <c r="D412" s="28">
        <v>-1.08</v>
      </c>
      <c r="E412" s="19">
        <v>0.56999999999999995</v>
      </c>
      <c r="F412" s="20">
        <v>208</v>
      </c>
      <c r="G412" s="28">
        <v>0.83</v>
      </c>
      <c r="H412" s="21">
        <v>0.56000000000000005</v>
      </c>
      <c r="I412" s="29" t="s">
        <v>1104</v>
      </c>
      <c r="J412" s="22">
        <v>137.88</v>
      </c>
      <c r="K412" s="22">
        <v>362.7</v>
      </c>
      <c r="L412" s="22">
        <v>0.2</v>
      </c>
      <c r="M412" s="46">
        <v>50.33</v>
      </c>
      <c r="N412" s="48">
        <v>2.1360000000000001</v>
      </c>
      <c r="O412" s="48">
        <v>3.8820000000000001</v>
      </c>
      <c r="P412" s="23">
        <v>29.62</v>
      </c>
      <c r="Q412" s="23">
        <v>174.98</v>
      </c>
      <c r="R412" s="23">
        <v>1657.39</v>
      </c>
      <c r="S412" s="23">
        <v>12475.89</v>
      </c>
      <c r="T412" s="23">
        <v>76817.66</v>
      </c>
      <c r="U412" s="23">
        <v>543470.78</v>
      </c>
      <c r="V412" s="23">
        <v>3107540.86</v>
      </c>
      <c r="W412" s="23">
        <v>24166021.460000001</v>
      </c>
      <c r="X412" s="23">
        <v>1291534617.49</v>
      </c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  <c r="BZ412" s="24"/>
      <c r="CA412" s="24"/>
      <c r="CB412" s="24"/>
      <c r="CC412" s="24"/>
      <c r="CD412" s="24"/>
      <c r="CE412" s="24"/>
      <c r="CF412" s="24"/>
      <c r="CG412" s="24"/>
      <c r="CH412" s="24"/>
      <c r="CI412" s="24"/>
      <c r="CJ412" s="24"/>
      <c r="CK412" s="24"/>
      <c r="CL412" s="24"/>
      <c r="CM412" s="24"/>
      <c r="CN412" s="24"/>
      <c r="CO412" s="24"/>
      <c r="CP412" s="24"/>
      <c r="CQ412" s="24"/>
      <c r="CR412" s="24"/>
      <c r="CS412" s="24"/>
      <c r="CT412" s="24"/>
      <c r="CU412" s="24"/>
      <c r="CV412" s="24"/>
      <c r="CW412" s="24"/>
      <c r="CX412" s="24"/>
      <c r="CY412" s="24"/>
      <c r="CZ412" s="24"/>
      <c r="DA412" s="24"/>
      <c r="DB412" s="24"/>
      <c r="DC412" s="24"/>
      <c r="DD412" s="24"/>
      <c r="DE412" s="24"/>
      <c r="DF412" s="24"/>
      <c r="DG412" s="24"/>
      <c r="DH412" s="24"/>
      <c r="DI412" s="24"/>
      <c r="DJ412" s="24"/>
      <c r="DK412" s="24"/>
      <c r="DL412" s="24"/>
      <c r="DM412" s="24"/>
      <c r="DN412" s="24"/>
      <c r="DO412" s="24"/>
      <c r="DP412" s="24"/>
      <c r="DQ412" s="24"/>
      <c r="DR412" s="24"/>
      <c r="DS412" s="24"/>
      <c r="DT412" s="24"/>
      <c r="DU412" s="24"/>
      <c r="DV412" s="24"/>
      <c r="DW412" s="24"/>
      <c r="DX412" s="24"/>
      <c r="DY412" s="24"/>
      <c r="DZ412" s="24"/>
      <c r="EA412" s="24"/>
      <c r="EB412" s="24"/>
      <c r="EC412" s="24"/>
      <c r="ED412" s="24"/>
      <c r="EE412" s="24"/>
      <c r="EF412" s="24"/>
      <c r="EG412" s="24"/>
      <c r="EH412" s="24"/>
      <c r="EI412" s="24"/>
      <c r="EJ412" s="24"/>
      <c r="EK412" s="24"/>
      <c r="EL412" s="24"/>
      <c r="EM412" s="24"/>
      <c r="EN412" s="24"/>
      <c r="EO412" s="24"/>
      <c r="EP412" s="24"/>
      <c r="EQ412" s="24"/>
      <c r="ER412" s="24"/>
      <c r="ES412" s="24"/>
      <c r="ET412" s="24"/>
      <c r="EU412" s="24"/>
      <c r="EV412" s="24"/>
      <c r="EW412" s="24"/>
      <c r="EX412" s="24"/>
      <c r="EY412" s="24"/>
      <c r="EZ412" s="24"/>
      <c r="FA412" s="24"/>
      <c r="FB412" s="24"/>
      <c r="FC412" s="24"/>
      <c r="FD412" s="24"/>
      <c r="FE412" s="24"/>
      <c r="FF412" s="24"/>
      <c r="FG412" s="24"/>
      <c r="FH412" s="24"/>
      <c r="FI412" s="24"/>
      <c r="FJ412" s="24"/>
      <c r="FK412" s="24"/>
      <c r="FL412" s="24"/>
      <c r="FM412" s="24"/>
      <c r="FN412" s="24"/>
      <c r="FO412" s="24"/>
      <c r="FP412" s="24"/>
      <c r="FQ412" s="24"/>
      <c r="FR412" s="24"/>
      <c r="FS412" s="24"/>
      <c r="FT412" s="24"/>
      <c r="FU412" s="24"/>
      <c r="FV412" s="24"/>
      <c r="FW412" s="24"/>
      <c r="FX412" s="24"/>
      <c r="FY412" s="24"/>
      <c r="FZ412" s="24"/>
      <c r="GA412" s="24"/>
      <c r="GB412" s="24"/>
      <c r="GC412" s="24"/>
      <c r="GD412" s="24"/>
      <c r="GE412" s="24"/>
      <c r="GF412" s="24"/>
      <c r="GG412" s="24"/>
      <c r="GH412" s="24"/>
      <c r="GI412" s="24"/>
      <c r="GJ412" s="24"/>
      <c r="GK412" s="24"/>
      <c r="GL412" s="24"/>
      <c r="GM412" s="24"/>
      <c r="GN412" s="24"/>
      <c r="GO412" s="24"/>
      <c r="GP412" s="24"/>
      <c r="GQ412" s="24"/>
      <c r="GR412" s="24"/>
      <c r="GS412" s="24"/>
      <c r="GT412" s="24"/>
      <c r="GU412" s="24"/>
      <c r="GV412" s="24"/>
      <c r="GW412" s="24"/>
      <c r="GX412" s="24"/>
      <c r="GY412" s="24"/>
      <c r="GZ412" s="24"/>
      <c r="HA412" s="24"/>
      <c r="HB412" s="24"/>
      <c r="HC412" s="24"/>
      <c r="HD412" s="24"/>
      <c r="HE412" s="24"/>
      <c r="HF412" s="24"/>
      <c r="HG412" s="24"/>
      <c r="HH412" s="24"/>
      <c r="HI412" s="24"/>
      <c r="HJ412" s="24"/>
      <c r="HK412" s="24"/>
      <c r="HL412" s="24"/>
      <c r="HM412" s="24"/>
      <c r="HN412" s="24"/>
      <c r="HO412" s="24"/>
      <c r="HP412" s="24"/>
      <c r="HQ412" s="24"/>
      <c r="HR412" s="24"/>
      <c r="HS412" s="24"/>
      <c r="HT412" s="24"/>
      <c r="HU412" s="24"/>
      <c r="HV412" s="24"/>
      <c r="HW412" s="24"/>
      <c r="HX412" s="24"/>
      <c r="HY412" s="24"/>
      <c r="HZ412" s="24"/>
      <c r="IA412" s="24"/>
      <c r="IB412" s="25"/>
    </row>
    <row r="413" spans="1:236" s="26" customFormat="1" ht="15.75" x14ac:dyDescent="0.25">
      <c r="A413" s="27" t="s">
        <v>437</v>
      </c>
      <c r="B413" s="16" t="s">
        <v>25</v>
      </c>
      <c r="C413" s="17">
        <v>228</v>
      </c>
      <c r="D413" s="28">
        <v>1.33</v>
      </c>
      <c r="E413" s="19">
        <v>0.56999999999999995</v>
      </c>
      <c r="F413" s="20">
        <v>231</v>
      </c>
      <c r="G413" s="28">
        <v>0.94</v>
      </c>
      <c r="H413" s="21">
        <v>0.91</v>
      </c>
      <c r="I413" s="29" t="s">
        <v>1105</v>
      </c>
      <c r="J413" s="22">
        <v>161.77000000000001</v>
      </c>
      <c r="K413" s="22">
        <v>501.91</v>
      </c>
      <c r="L413" s="22">
        <v>0.23</v>
      </c>
      <c r="M413" s="46">
        <v>68.48</v>
      </c>
      <c r="N413" s="48">
        <v>5.8330000000000002</v>
      </c>
      <c r="O413" s="48">
        <v>3.968</v>
      </c>
      <c r="P413" s="23">
        <v>739.03</v>
      </c>
      <c r="Q413" s="23">
        <v>3531.78</v>
      </c>
      <c r="R413" s="23">
        <v>16231.87</v>
      </c>
      <c r="S413" s="23">
        <v>88678.55</v>
      </c>
      <c r="T413" s="23">
        <v>473075.71</v>
      </c>
      <c r="U413" s="23">
        <v>2251943.77</v>
      </c>
      <c r="V413" s="23">
        <v>9012605.6799999997</v>
      </c>
      <c r="W413" s="23">
        <v>22551924.52</v>
      </c>
      <c r="X413" s="23">
        <v>1829527598.22</v>
      </c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  <c r="BZ413" s="24"/>
      <c r="CA413" s="24"/>
      <c r="CB413" s="24"/>
      <c r="CC413" s="24"/>
      <c r="CD413" s="24"/>
      <c r="CE413" s="24"/>
      <c r="CF413" s="24"/>
      <c r="CG413" s="24"/>
      <c r="CH413" s="24"/>
      <c r="CI413" s="24"/>
      <c r="CJ413" s="24"/>
      <c r="CK413" s="24"/>
      <c r="CL413" s="24"/>
      <c r="CM413" s="24"/>
      <c r="CN413" s="24"/>
      <c r="CO413" s="24"/>
      <c r="CP413" s="24"/>
      <c r="CQ413" s="24"/>
      <c r="CR413" s="24"/>
      <c r="CS413" s="24"/>
      <c r="CT413" s="24"/>
      <c r="CU413" s="24"/>
      <c r="CV413" s="24"/>
      <c r="CW413" s="24"/>
      <c r="CX413" s="24"/>
      <c r="CY413" s="24"/>
      <c r="CZ413" s="24"/>
      <c r="DA413" s="24"/>
      <c r="DB413" s="24"/>
      <c r="DC413" s="24"/>
      <c r="DD413" s="24"/>
      <c r="DE413" s="24"/>
      <c r="DF413" s="24"/>
      <c r="DG413" s="24"/>
      <c r="DH413" s="24"/>
      <c r="DI413" s="24"/>
      <c r="DJ413" s="24"/>
      <c r="DK413" s="24"/>
      <c r="DL413" s="24"/>
      <c r="DM413" s="24"/>
      <c r="DN413" s="24"/>
      <c r="DO413" s="24"/>
      <c r="DP413" s="24"/>
      <c r="DQ413" s="24"/>
      <c r="DR413" s="24"/>
      <c r="DS413" s="24"/>
      <c r="DT413" s="24"/>
      <c r="DU413" s="24"/>
      <c r="DV413" s="24"/>
      <c r="DW413" s="24"/>
      <c r="DX413" s="24"/>
      <c r="DY413" s="24"/>
      <c r="DZ413" s="24"/>
      <c r="EA413" s="24"/>
      <c r="EB413" s="24"/>
      <c r="EC413" s="24"/>
      <c r="ED413" s="24"/>
      <c r="EE413" s="24"/>
      <c r="EF413" s="24"/>
      <c r="EG413" s="24"/>
      <c r="EH413" s="24"/>
      <c r="EI413" s="24"/>
      <c r="EJ413" s="24"/>
      <c r="EK413" s="24"/>
      <c r="EL413" s="24"/>
      <c r="EM413" s="24"/>
      <c r="EN413" s="24"/>
      <c r="EO413" s="24"/>
      <c r="EP413" s="24"/>
      <c r="EQ413" s="24"/>
      <c r="ER413" s="24"/>
      <c r="ES413" s="24"/>
      <c r="ET413" s="24"/>
      <c r="EU413" s="24"/>
      <c r="EV413" s="24"/>
      <c r="EW413" s="24"/>
      <c r="EX413" s="24"/>
      <c r="EY413" s="24"/>
      <c r="EZ413" s="24"/>
      <c r="FA413" s="24"/>
      <c r="FB413" s="24"/>
      <c r="FC413" s="24"/>
      <c r="FD413" s="24"/>
      <c r="FE413" s="24"/>
      <c r="FF413" s="24"/>
      <c r="FG413" s="24"/>
      <c r="FH413" s="24"/>
      <c r="FI413" s="24"/>
      <c r="FJ413" s="24"/>
      <c r="FK413" s="24"/>
      <c r="FL413" s="24"/>
      <c r="FM413" s="24"/>
      <c r="FN413" s="24"/>
      <c r="FO413" s="24"/>
      <c r="FP413" s="24"/>
      <c r="FQ413" s="24"/>
      <c r="FR413" s="24"/>
      <c r="FS413" s="24"/>
      <c r="FT413" s="24"/>
      <c r="FU413" s="24"/>
      <c r="FV413" s="24"/>
      <c r="FW413" s="24"/>
      <c r="FX413" s="24"/>
      <c r="FY413" s="24"/>
      <c r="FZ413" s="24"/>
      <c r="GA413" s="24"/>
      <c r="GB413" s="24"/>
      <c r="GC413" s="24"/>
      <c r="GD413" s="24"/>
      <c r="GE413" s="24"/>
      <c r="GF413" s="24"/>
      <c r="GG413" s="24"/>
      <c r="GH413" s="24"/>
      <c r="GI413" s="24"/>
      <c r="GJ413" s="24"/>
      <c r="GK413" s="24"/>
      <c r="GL413" s="24"/>
      <c r="GM413" s="24"/>
      <c r="GN413" s="24"/>
      <c r="GO413" s="24"/>
      <c r="GP413" s="24"/>
      <c r="GQ413" s="24"/>
      <c r="GR413" s="24"/>
      <c r="GS413" s="24"/>
      <c r="GT413" s="24"/>
      <c r="GU413" s="24"/>
      <c r="GV413" s="24"/>
      <c r="GW413" s="24"/>
      <c r="GX413" s="24"/>
      <c r="GY413" s="24"/>
      <c r="GZ413" s="24"/>
      <c r="HA413" s="24"/>
      <c r="HB413" s="24"/>
      <c r="HC413" s="24"/>
      <c r="HD413" s="24"/>
      <c r="HE413" s="24"/>
      <c r="HF413" s="24"/>
      <c r="HG413" s="24"/>
      <c r="HH413" s="24"/>
      <c r="HI413" s="24"/>
      <c r="HJ413" s="24"/>
      <c r="HK413" s="24"/>
      <c r="HL413" s="24"/>
      <c r="HM413" s="24"/>
      <c r="HN413" s="24"/>
      <c r="HO413" s="24"/>
      <c r="HP413" s="24"/>
      <c r="HQ413" s="24"/>
      <c r="HR413" s="24"/>
      <c r="HS413" s="24"/>
      <c r="HT413" s="24"/>
      <c r="HU413" s="24"/>
      <c r="HV413" s="24"/>
      <c r="HW413" s="24"/>
      <c r="HX413" s="24"/>
      <c r="HY413" s="24"/>
      <c r="HZ413" s="24"/>
      <c r="IA413" s="24"/>
      <c r="IB413" s="25"/>
    </row>
    <row r="414" spans="1:236" s="26" customFormat="1" ht="15.75" x14ac:dyDescent="0.25">
      <c r="A414" s="27" t="s">
        <v>438</v>
      </c>
      <c r="B414" s="16" t="s">
        <v>25</v>
      </c>
      <c r="C414" s="17">
        <v>184</v>
      </c>
      <c r="D414" s="28">
        <v>1.17</v>
      </c>
      <c r="E414" s="19">
        <v>0.73</v>
      </c>
      <c r="F414" s="20">
        <v>187</v>
      </c>
      <c r="G414" s="28">
        <v>1.35</v>
      </c>
      <c r="H414" s="21">
        <v>0.72</v>
      </c>
      <c r="I414" s="29" t="s">
        <v>1105</v>
      </c>
      <c r="J414" s="22">
        <v>191.41</v>
      </c>
      <c r="K414" s="22">
        <v>566.05999999999995</v>
      </c>
      <c r="L414" s="22">
        <v>0.2</v>
      </c>
      <c r="M414" s="46">
        <v>46.67</v>
      </c>
      <c r="N414" s="48">
        <v>3.9180000000000001</v>
      </c>
      <c r="O414" s="48">
        <v>3.51</v>
      </c>
      <c r="P414" s="23">
        <v>386.09</v>
      </c>
      <c r="Q414" s="23">
        <v>1701.53</v>
      </c>
      <c r="R414" s="23">
        <v>6167.94</v>
      </c>
      <c r="S414" s="23">
        <v>28545.77</v>
      </c>
      <c r="T414" s="23">
        <v>182264.86</v>
      </c>
      <c r="U414" s="23">
        <v>1137978.82</v>
      </c>
      <c r="V414" s="23">
        <v>6211467.7999999998</v>
      </c>
      <c r="W414" s="23">
        <v>20234374.289999999</v>
      </c>
      <c r="X414" s="23">
        <v>2558872889.0599999</v>
      </c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  <c r="BZ414" s="24"/>
      <c r="CA414" s="24"/>
      <c r="CB414" s="24"/>
      <c r="CC414" s="24"/>
      <c r="CD414" s="24"/>
      <c r="CE414" s="24"/>
      <c r="CF414" s="24"/>
      <c r="CG414" s="24"/>
      <c r="CH414" s="24"/>
      <c r="CI414" s="24"/>
      <c r="CJ414" s="24"/>
      <c r="CK414" s="24"/>
      <c r="CL414" s="24"/>
      <c r="CM414" s="24"/>
      <c r="CN414" s="24"/>
      <c r="CO414" s="24"/>
      <c r="CP414" s="24"/>
      <c r="CQ414" s="24"/>
      <c r="CR414" s="24"/>
      <c r="CS414" s="24"/>
      <c r="CT414" s="24"/>
      <c r="CU414" s="24"/>
      <c r="CV414" s="24"/>
      <c r="CW414" s="24"/>
      <c r="CX414" s="24"/>
      <c r="CY414" s="24"/>
      <c r="CZ414" s="24"/>
      <c r="DA414" s="24"/>
      <c r="DB414" s="24"/>
      <c r="DC414" s="24"/>
      <c r="DD414" s="24"/>
      <c r="DE414" s="24"/>
      <c r="DF414" s="24"/>
      <c r="DG414" s="24"/>
      <c r="DH414" s="24"/>
      <c r="DI414" s="24"/>
      <c r="DJ414" s="24"/>
      <c r="DK414" s="24"/>
      <c r="DL414" s="24"/>
      <c r="DM414" s="24"/>
      <c r="DN414" s="24"/>
      <c r="DO414" s="24"/>
      <c r="DP414" s="24"/>
      <c r="DQ414" s="24"/>
      <c r="DR414" s="24"/>
      <c r="DS414" s="24"/>
      <c r="DT414" s="24"/>
      <c r="DU414" s="24"/>
      <c r="DV414" s="24"/>
      <c r="DW414" s="24"/>
      <c r="DX414" s="24"/>
      <c r="DY414" s="24"/>
      <c r="DZ414" s="24"/>
      <c r="EA414" s="24"/>
      <c r="EB414" s="24"/>
      <c r="EC414" s="24"/>
      <c r="ED414" s="24"/>
      <c r="EE414" s="24"/>
      <c r="EF414" s="24"/>
      <c r="EG414" s="24"/>
      <c r="EH414" s="24"/>
      <c r="EI414" s="24"/>
      <c r="EJ414" s="24"/>
      <c r="EK414" s="24"/>
      <c r="EL414" s="24"/>
      <c r="EM414" s="24"/>
      <c r="EN414" s="24"/>
      <c r="EO414" s="24"/>
      <c r="EP414" s="24"/>
      <c r="EQ414" s="24"/>
      <c r="ER414" s="24"/>
      <c r="ES414" s="24"/>
      <c r="ET414" s="24"/>
      <c r="EU414" s="24"/>
      <c r="EV414" s="24"/>
      <c r="EW414" s="24"/>
      <c r="EX414" s="24"/>
      <c r="EY414" s="24"/>
      <c r="EZ414" s="24"/>
      <c r="FA414" s="24"/>
      <c r="FB414" s="24"/>
      <c r="FC414" s="24"/>
      <c r="FD414" s="24"/>
      <c r="FE414" s="24"/>
      <c r="FF414" s="24"/>
      <c r="FG414" s="24"/>
      <c r="FH414" s="24"/>
      <c r="FI414" s="24"/>
      <c r="FJ414" s="24"/>
      <c r="FK414" s="24"/>
      <c r="FL414" s="24"/>
      <c r="FM414" s="24"/>
      <c r="FN414" s="24"/>
      <c r="FO414" s="24"/>
      <c r="FP414" s="24"/>
      <c r="FQ414" s="24"/>
      <c r="FR414" s="24"/>
      <c r="FS414" s="24"/>
      <c r="FT414" s="24"/>
      <c r="FU414" s="24"/>
      <c r="FV414" s="24"/>
      <c r="FW414" s="24"/>
      <c r="FX414" s="24"/>
      <c r="FY414" s="24"/>
      <c r="FZ414" s="24"/>
      <c r="GA414" s="24"/>
      <c r="GB414" s="24"/>
      <c r="GC414" s="24"/>
      <c r="GD414" s="24"/>
      <c r="GE414" s="24"/>
      <c r="GF414" s="24"/>
      <c r="GG414" s="24"/>
      <c r="GH414" s="24"/>
      <c r="GI414" s="24"/>
      <c r="GJ414" s="24"/>
      <c r="GK414" s="24"/>
      <c r="GL414" s="24"/>
      <c r="GM414" s="24"/>
      <c r="GN414" s="24"/>
      <c r="GO414" s="24"/>
      <c r="GP414" s="24"/>
      <c r="GQ414" s="24"/>
      <c r="GR414" s="24"/>
      <c r="GS414" s="24"/>
      <c r="GT414" s="24"/>
      <c r="GU414" s="24"/>
      <c r="GV414" s="24"/>
      <c r="GW414" s="24"/>
      <c r="GX414" s="24"/>
      <c r="GY414" s="24"/>
      <c r="GZ414" s="24"/>
      <c r="HA414" s="24"/>
      <c r="HB414" s="24"/>
      <c r="HC414" s="24"/>
      <c r="HD414" s="24"/>
      <c r="HE414" s="24"/>
      <c r="HF414" s="24"/>
      <c r="HG414" s="24"/>
      <c r="HH414" s="24"/>
      <c r="HI414" s="24"/>
      <c r="HJ414" s="24"/>
      <c r="HK414" s="24"/>
      <c r="HL414" s="24"/>
      <c r="HM414" s="24"/>
      <c r="HN414" s="24"/>
      <c r="HO414" s="24"/>
      <c r="HP414" s="24"/>
      <c r="HQ414" s="24"/>
      <c r="HR414" s="24"/>
      <c r="HS414" s="24"/>
      <c r="HT414" s="24"/>
      <c r="HU414" s="24"/>
      <c r="HV414" s="24"/>
      <c r="HW414" s="24"/>
      <c r="HX414" s="24"/>
      <c r="HY414" s="24"/>
      <c r="HZ414" s="24"/>
      <c r="IA414" s="24"/>
      <c r="IB414" s="25"/>
    </row>
    <row r="415" spans="1:236" s="26" customFormat="1" ht="15.75" x14ac:dyDescent="0.25">
      <c r="A415" s="27" t="s">
        <v>439</v>
      </c>
      <c r="B415" s="16" t="s">
        <v>27</v>
      </c>
      <c r="C415" s="17">
        <v>130</v>
      </c>
      <c r="D415" s="28">
        <v>0.25</v>
      </c>
      <c r="E415" s="19">
        <v>0.56000000000000005</v>
      </c>
      <c r="F415" s="20">
        <v>129</v>
      </c>
      <c r="G415" s="28">
        <v>0.02</v>
      </c>
      <c r="H415" s="21">
        <v>0.67</v>
      </c>
      <c r="I415" s="29" t="s">
        <v>1105</v>
      </c>
      <c r="J415" s="22">
        <v>69.959999999999994</v>
      </c>
      <c r="K415" s="22">
        <v>368.37</v>
      </c>
      <c r="L415" s="22">
        <v>0.15</v>
      </c>
      <c r="M415" s="46">
        <v>28.03</v>
      </c>
      <c r="N415" s="48">
        <v>1.9510000000000001</v>
      </c>
      <c r="O415" s="48">
        <v>3.125</v>
      </c>
      <c r="P415" s="23">
        <v>29.32</v>
      </c>
      <c r="Q415" s="23">
        <v>247.74</v>
      </c>
      <c r="R415" s="23">
        <v>2276.9899999999998</v>
      </c>
      <c r="S415" s="23">
        <v>17013.93</v>
      </c>
      <c r="T415" s="23">
        <v>92643.72</v>
      </c>
      <c r="U415" s="23">
        <v>496449.74</v>
      </c>
      <c r="V415" s="23">
        <v>2535145.59</v>
      </c>
      <c r="W415" s="23">
        <v>17050992.960000001</v>
      </c>
      <c r="X415" s="23">
        <v>320570001.94999999</v>
      </c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  <c r="BZ415" s="24"/>
      <c r="CA415" s="24"/>
      <c r="CB415" s="24"/>
      <c r="CC415" s="24"/>
      <c r="CD415" s="24"/>
      <c r="CE415" s="24"/>
      <c r="CF415" s="24"/>
      <c r="CG415" s="24"/>
      <c r="CH415" s="24"/>
      <c r="CI415" s="24"/>
      <c r="CJ415" s="24"/>
      <c r="CK415" s="24"/>
      <c r="CL415" s="24"/>
      <c r="CM415" s="24"/>
      <c r="CN415" s="24"/>
      <c r="CO415" s="24"/>
      <c r="CP415" s="24"/>
      <c r="CQ415" s="24"/>
      <c r="CR415" s="24"/>
      <c r="CS415" s="24"/>
      <c r="CT415" s="24"/>
      <c r="CU415" s="24"/>
      <c r="CV415" s="24"/>
      <c r="CW415" s="24"/>
      <c r="CX415" s="24"/>
      <c r="CY415" s="24"/>
      <c r="CZ415" s="24"/>
      <c r="DA415" s="24"/>
      <c r="DB415" s="24"/>
      <c r="DC415" s="24"/>
      <c r="DD415" s="24"/>
      <c r="DE415" s="24"/>
      <c r="DF415" s="24"/>
      <c r="DG415" s="24"/>
      <c r="DH415" s="24"/>
      <c r="DI415" s="24"/>
      <c r="DJ415" s="24"/>
      <c r="DK415" s="24"/>
      <c r="DL415" s="24"/>
      <c r="DM415" s="24"/>
      <c r="DN415" s="24"/>
      <c r="DO415" s="24"/>
      <c r="DP415" s="24"/>
      <c r="DQ415" s="24"/>
      <c r="DR415" s="24"/>
      <c r="DS415" s="24"/>
      <c r="DT415" s="24"/>
      <c r="DU415" s="24"/>
      <c r="DV415" s="24"/>
      <c r="DW415" s="24"/>
      <c r="DX415" s="24"/>
      <c r="DY415" s="24"/>
      <c r="DZ415" s="24"/>
      <c r="EA415" s="24"/>
      <c r="EB415" s="24"/>
      <c r="EC415" s="24"/>
      <c r="ED415" s="24"/>
      <c r="EE415" s="24"/>
      <c r="EF415" s="24"/>
      <c r="EG415" s="24"/>
      <c r="EH415" s="24"/>
      <c r="EI415" s="24"/>
      <c r="EJ415" s="24"/>
      <c r="EK415" s="24"/>
      <c r="EL415" s="24"/>
      <c r="EM415" s="24"/>
      <c r="EN415" s="24"/>
      <c r="EO415" s="24"/>
      <c r="EP415" s="24"/>
      <c r="EQ415" s="24"/>
      <c r="ER415" s="24"/>
      <c r="ES415" s="24"/>
      <c r="ET415" s="24"/>
      <c r="EU415" s="24"/>
      <c r="EV415" s="24"/>
      <c r="EW415" s="24"/>
      <c r="EX415" s="24"/>
      <c r="EY415" s="24"/>
      <c r="EZ415" s="24"/>
      <c r="FA415" s="24"/>
      <c r="FB415" s="24"/>
      <c r="FC415" s="24"/>
      <c r="FD415" s="24"/>
      <c r="FE415" s="24"/>
      <c r="FF415" s="24"/>
      <c r="FG415" s="24"/>
      <c r="FH415" s="24"/>
      <c r="FI415" s="24"/>
      <c r="FJ415" s="24"/>
      <c r="FK415" s="24"/>
      <c r="FL415" s="24"/>
      <c r="FM415" s="24"/>
      <c r="FN415" s="24"/>
      <c r="FO415" s="24"/>
      <c r="FP415" s="24"/>
      <c r="FQ415" s="24"/>
      <c r="FR415" s="24"/>
      <c r="FS415" s="24"/>
      <c r="FT415" s="24"/>
      <c r="FU415" s="24"/>
      <c r="FV415" s="24"/>
      <c r="FW415" s="24"/>
      <c r="FX415" s="24"/>
      <c r="FY415" s="24"/>
      <c r="FZ415" s="24"/>
      <c r="GA415" s="24"/>
      <c r="GB415" s="24"/>
      <c r="GC415" s="24"/>
      <c r="GD415" s="24"/>
      <c r="GE415" s="24"/>
      <c r="GF415" s="24"/>
      <c r="GG415" s="24"/>
      <c r="GH415" s="24"/>
      <c r="GI415" s="24"/>
      <c r="GJ415" s="24"/>
      <c r="GK415" s="24"/>
      <c r="GL415" s="24"/>
      <c r="GM415" s="24"/>
      <c r="GN415" s="24"/>
      <c r="GO415" s="24"/>
      <c r="GP415" s="24"/>
      <c r="GQ415" s="24"/>
      <c r="GR415" s="24"/>
      <c r="GS415" s="24"/>
      <c r="GT415" s="24"/>
      <c r="GU415" s="24"/>
      <c r="GV415" s="24"/>
      <c r="GW415" s="24"/>
      <c r="GX415" s="24"/>
      <c r="GY415" s="24"/>
      <c r="GZ415" s="24"/>
      <c r="HA415" s="24"/>
      <c r="HB415" s="24"/>
      <c r="HC415" s="24"/>
      <c r="HD415" s="24"/>
      <c r="HE415" s="24"/>
      <c r="HF415" s="24"/>
      <c r="HG415" s="24"/>
      <c r="HH415" s="24"/>
      <c r="HI415" s="24"/>
      <c r="HJ415" s="24"/>
      <c r="HK415" s="24"/>
      <c r="HL415" s="24"/>
      <c r="HM415" s="24"/>
      <c r="HN415" s="24"/>
      <c r="HO415" s="24"/>
      <c r="HP415" s="24"/>
      <c r="HQ415" s="24"/>
      <c r="HR415" s="24"/>
      <c r="HS415" s="24"/>
      <c r="HT415" s="24"/>
      <c r="HU415" s="24"/>
      <c r="HV415" s="24"/>
      <c r="HW415" s="24"/>
      <c r="HX415" s="24"/>
      <c r="HY415" s="24"/>
      <c r="HZ415" s="24"/>
      <c r="IA415" s="24"/>
      <c r="IB415" s="25"/>
    </row>
    <row r="416" spans="1:236" s="26" customFormat="1" ht="15.75" x14ac:dyDescent="0.25">
      <c r="A416" s="27" t="s">
        <v>440</v>
      </c>
      <c r="B416" s="16" t="s">
        <v>21</v>
      </c>
      <c r="C416" s="17">
        <v>230</v>
      </c>
      <c r="D416" s="28">
        <v>1.29</v>
      </c>
      <c r="E416" s="19">
        <v>0.65</v>
      </c>
      <c r="F416" s="20">
        <v>230</v>
      </c>
      <c r="G416" s="28">
        <v>0.43</v>
      </c>
      <c r="H416" s="21">
        <v>1.27</v>
      </c>
      <c r="I416" s="29" t="s">
        <v>1105</v>
      </c>
      <c r="J416" s="22">
        <v>90.04</v>
      </c>
      <c r="K416" s="22">
        <v>905.42</v>
      </c>
      <c r="L416" s="22">
        <v>0.23</v>
      </c>
      <c r="M416" s="46">
        <v>85.41</v>
      </c>
      <c r="N416" s="48">
        <v>3.8980000000000001</v>
      </c>
      <c r="O416" s="48">
        <v>3.2869999999999999</v>
      </c>
      <c r="P416" s="23">
        <v>395.24</v>
      </c>
      <c r="Q416" s="23">
        <v>2473.77</v>
      </c>
      <c r="R416" s="23">
        <v>9801.56</v>
      </c>
      <c r="S416" s="23">
        <v>39243.68</v>
      </c>
      <c r="T416" s="23">
        <v>215328.84</v>
      </c>
      <c r="U416" s="23">
        <v>693458.03</v>
      </c>
      <c r="V416" s="23">
        <v>2813180.8</v>
      </c>
      <c r="W416" s="23">
        <v>18885233.41</v>
      </c>
      <c r="X416" s="23">
        <v>519980136.00999999</v>
      </c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4"/>
      <c r="CO416" s="24"/>
      <c r="CP416" s="24"/>
      <c r="CQ416" s="24"/>
      <c r="CR416" s="24"/>
      <c r="CS416" s="24"/>
      <c r="CT416" s="24"/>
      <c r="CU416" s="24"/>
      <c r="CV416" s="24"/>
      <c r="CW416" s="24"/>
      <c r="CX416" s="24"/>
      <c r="CY416" s="24"/>
      <c r="CZ416" s="24"/>
      <c r="DA416" s="24"/>
      <c r="DB416" s="24"/>
      <c r="DC416" s="24"/>
      <c r="DD416" s="24"/>
      <c r="DE416" s="24"/>
      <c r="DF416" s="24"/>
      <c r="DG416" s="24"/>
      <c r="DH416" s="24"/>
      <c r="DI416" s="24"/>
      <c r="DJ416" s="24"/>
      <c r="DK416" s="24"/>
      <c r="DL416" s="24"/>
      <c r="DM416" s="24"/>
      <c r="DN416" s="24"/>
      <c r="DO416" s="24"/>
      <c r="DP416" s="24"/>
      <c r="DQ416" s="24"/>
      <c r="DR416" s="24"/>
      <c r="DS416" s="24"/>
      <c r="DT416" s="24"/>
      <c r="DU416" s="24"/>
      <c r="DV416" s="24"/>
      <c r="DW416" s="24"/>
      <c r="DX416" s="24"/>
      <c r="DY416" s="24"/>
      <c r="DZ416" s="24"/>
      <c r="EA416" s="24"/>
      <c r="EB416" s="24"/>
      <c r="EC416" s="24"/>
      <c r="ED416" s="24"/>
      <c r="EE416" s="24"/>
      <c r="EF416" s="24"/>
      <c r="EG416" s="24"/>
      <c r="EH416" s="24"/>
      <c r="EI416" s="24"/>
      <c r="EJ416" s="24"/>
      <c r="EK416" s="24"/>
      <c r="EL416" s="24"/>
      <c r="EM416" s="24"/>
      <c r="EN416" s="24"/>
      <c r="EO416" s="24"/>
      <c r="EP416" s="24"/>
      <c r="EQ416" s="24"/>
      <c r="ER416" s="24"/>
      <c r="ES416" s="24"/>
      <c r="ET416" s="24"/>
      <c r="EU416" s="24"/>
      <c r="EV416" s="24"/>
      <c r="EW416" s="24"/>
      <c r="EX416" s="24"/>
      <c r="EY416" s="24"/>
      <c r="EZ416" s="24"/>
      <c r="FA416" s="24"/>
      <c r="FB416" s="24"/>
      <c r="FC416" s="24"/>
      <c r="FD416" s="24"/>
      <c r="FE416" s="24"/>
      <c r="FF416" s="24"/>
      <c r="FG416" s="24"/>
      <c r="FH416" s="24"/>
      <c r="FI416" s="24"/>
      <c r="FJ416" s="24"/>
      <c r="FK416" s="24"/>
      <c r="FL416" s="24"/>
      <c r="FM416" s="24"/>
      <c r="FN416" s="24"/>
      <c r="FO416" s="24"/>
      <c r="FP416" s="24"/>
      <c r="FQ416" s="24"/>
      <c r="FR416" s="24"/>
      <c r="FS416" s="24"/>
      <c r="FT416" s="24"/>
      <c r="FU416" s="24"/>
      <c r="FV416" s="24"/>
      <c r="FW416" s="24"/>
      <c r="FX416" s="24"/>
      <c r="FY416" s="24"/>
      <c r="FZ416" s="24"/>
      <c r="GA416" s="24"/>
      <c r="GB416" s="24"/>
      <c r="GC416" s="24"/>
      <c r="GD416" s="24"/>
      <c r="GE416" s="24"/>
      <c r="GF416" s="24"/>
      <c r="GG416" s="24"/>
      <c r="GH416" s="24"/>
      <c r="GI416" s="24"/>
      <c r="GJ416" s="24"/>
      <c r="GK416" s="24"/>
      <c r="GL416" s="24"/>
      <c r="GM416" s="24"/>
      <c r="GN416" s="24"/>
      <c r="GO416" s="24"/>
      <c r="GP416" s="24"/>
      <c r="GQ416" s="24"/>
      <c r="GR416" s="24"/>
      <c r="GS416" s="24"/>
      <c r="GT416" s="24"/>
      <c r="GU416" s="24"/>
      <c r="GV416" s="24"/>
      <c r="GW416" s="24"/>
      <c r="GX416" s="24"/>
      <c r="GY416" s="24"/>
      <c r="GZ416" s="24"/>
      <c r="HA416" s="24"/>
      <c r="HB416" s="24"/>
      <c r="HC416" s="24"/>
      <c r="HD416" s="24"/>
      <c r="HE416" s="24"/>
      <c r="HF416" s="24"/>
      <c r="HG416" s="24"/>
      <c r="HH416" s="24"/>
      <c r="HI416" s="24"/>
      <c r="HJ416" s="24"/>
      <c r="HK416" s="24"/>
      <c r="HL416" s="24"/>
      <c r="HM416" s="24"/>
      <c r="HN416" s="24"/>
      <c r="HO416" s="24"/>
      <c r="HP416" s="24"/>
      <c r="HQ416" s="24"/>
      <c r="HR416" s="24"/>
      <c r="HS416" s="24"/>
      <c r="HT416" s="24"/>
      <c r="HU416" s="24"/>
      <c r="HV416" s="24"/>
      <c r="HW416" s="24"/>
      <c r="HX416" s="24"/>
      <c r="HY416" s="24"/>
      <c r="HZ416" s="24"/>
      <c r="IA416" s="24"/>
      <c r="IB416" s="25"/>
    </row>
    <row r="417" spans="1:236" s="26" customFormat="1" ht="15.75" x14ac:dyDescent="0.25">
      <c r="A417" s="27" t="s">
        <v>441</v>
      </c>
      <c r="B417" s="16" t="s">
        <v>25</v>
      </c>
      <c r="C417" s="17">
        <v>165</v>
      </c>
      <c r="D417" s="28">
        <v>-1.01</v>
      </c>
      <c r="E417" s="19">
        <v>0.7</v>
      </c>
      <c r="F417" s="20">
        <v>164</v>
      </c>
      <c r="G417" s="28">
        <v>0.93</v>
      </c>
      <c r="H417" s="21">
        <v>0.62</v>
      </c>
      <c r="I417" s="29" t="s">
        <v>1104</v>
      </c>
      <c r="J417" s="22">
        <v>82.55</v>
      </c>
      <c r="K417" s="22">
        <v>472.1</v>
      </c>
      <c r="L417" s="22">
        <v>0.31</v>
      </c>
      <c r="M417" s="46">
        <v>42.99</v>
      </c>
      <c r="N417" s="48">
        <v>2.0030000000000001</v>
      </c>
      <c r="O417" s="48">
        <v>3.052</v>
      </c>
      <c r="P417" s="23">
        <v>57.53</v>
      </c>
      <c r="Q417" s="23">
        <v>352.91</v>
      </c>
      <c r="R417" s="23">
        <v>2507.63</v>
      </c>
      <c r="S417" s="23">
        <v>18085.3</v>
      </c>
      <c r="T417" s="23">
        <v>145097.64000000001</v>
      </c>
      <c r="U417" s="23">
        <v>866721.02</v>
      </c>
      <c r="V417" s="23">
        <v>7405028.29</v>
      </c>
      <c r="W417" s="23">
        <v>74776348.870000005</v>
      </c>
      <c r="X417" s="23">
        <v>597936362.25999999</v>
      </c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  <c r="BZ417" s="24"/>
      <c r="CA417" s="24"/>
      <c r="CB417" s="24"/>
      <c r="CC417" s="24"/>
      <c r="CD417" s="24"/>
      <c r="CE417" s="24"/>
      <c r="CF417" s="24"/>
      <c r="CG417" s="24"/>
      <c r="CH417" s="24"/>
      <c r="CI417" s="24"/>
      <c r="CJ417" s="24"/>
      <c r="CK417" s="24"/>
      <c r="CL417" s="24"/>
      <c r="CM417" s="24"/>
      <c r="CN417" s="24"/>
      <c r="CO417" s="24"/>
      <c r="CP417" s="24"/>
      <c r="CQ417" s="24"/>
      <c r="CR417" s="24"/>
      <c r="CS417" s="24"/>
      <c r="CT417" s="24"/>
      <c r="CU417" s="24"/>
      <c r="CV417" s="24"/>
      <c r="CW417" s="24"/>
      <c r="CX417" s="24"/>
      <c r="CY417" s="24"/>
      <c r="CZ417" s="24"/>
      <c r="DA417" s="24"/>
      <c r="DB417" s="24"/>
      <c r="DC417" s="24"/>
      <c r="DD417" s="24"/>
      <c r="DE417" s="24"/>
      <c r="DF417" s="24"/>
      <c r="DG417" s="24"/>
      <c r="DH417" s="24"/>
      <c r="DI417" s="24"/>
      <c r="DJ417" s="24"/>
      <c r="DK417" s="24"/>
      <c r="DL417" s="24"/>
      <c r="DM417" s="24"/>
      <c r="DN417" s="24"/>
      <c r="DO417" s="24"/>
      <c r="DP417" s="24"/>
      <c r="DQ417" s="24"/>
      <c r="DR417" s="24"/>
      <c r="DS417" s="24"/>
      <c r="DT417" s="24"/>
      <c r="DU417" s="24"/>
      <c r="DV417" s="24"/>
      <c r="DW417" s="24"/>
      <c r="DX417" s="24"/>
      <c r="DY417" s="24"/>
      <c r="DZ417" s="24"/>
      <c r="EA417" s="24"/>
      <c r="EB417" s="24"/>
      <c r="EC417" s="24"/>
      <c r="ED417" s="24"/>
      <c r="EE417" s="24"/>
      <c r="EF417" s="24"/>
      <c r="EG417" s="24"/>
      <c r="EH417" s="24"/>
      <c r="EI417" s="24"/>
      <c r="EJ417" s="24"/>
      <c r="EK417" s="24"/>
      <c r="EL417" s="24"/>
      <c r="EM417" s="24"/>
      <c r="EN417" s="24"/>
      <c r="EO417" s="24"/>
      <c r="EP417" s="24"/>
      <c r="EQ417" s="24"/>
      <c r="ER417" s="24"/>
      <c r="ES417" s="24"/>
      <c r="ET417" s="24"/>
      <c r="EU417" s="24"/>
      <c r="EV417" s="24"/>
      <c r="EW417" s="24"/>
      <c r="EX417" s="24"/>
      <c r="EY417" s="24"/>
      <c r="EZ417" s="24"/>
      <c r="FA417" s="24"/>
      <c r="FB417" s="24"/>
      <c r="FC417" s="24"/>
      <c r="FD417" s="24"/>
      <c r="FE417" s="24"/>
      <c r="FF417" s="24"/>
      <c r="FG417" s="24"/>
      <c r="FH417" s="24"/>
      <c r="FI417" s="24"/>
      <c r="FJ417" s="24"/>
      <c r="FK417" s="24"/>
      <c r="FL417" s="24"/>
      <c r="FM417" s="24"/>
      <c r="FN417" s="24"/>
      <c r="FO417" s="24"/>
      <c r="FP417" s="24"/>
      <c r="FQ417" s="24"/>
      <c r="FR417" s="24"/>
      <c r="FS417" s="24"/>
      <c r="FT417" s="24"/>
      <c r="FU417" s="24"/>
      <c r="FV417" s="24"/>
      <c r="FW417" s="24"/>
      <c r="FX417" s="24"/>
      <c r="FY417" s="24"/>
      <c r="FZ417" s="24"/>
      <c r="GA417" s="24"/>
      <c r="GB417" s="24"/>
      <c r="GC417" s="24"/>
      <c r="GD417" s="24"/>
      <c r="GE417" s="24"/>
      <c r="GF417" s="24"/>
      <c r="GG417" s="24"/>
      <c r="GH417" s="24"/>
      <c r="GI417" s="24"/>
      <c r="GJ417" s="24"/>
      <c r="GK417" s="24"/>
      <c r="GL417" s="24"/>
      <c r="GM417" s="24"/>
      <c r="GN417" s="24"/>
      <c r="GO417" s="24"/>
      <c r="GP417" s="24"/>
      <c r="GQ417" s="24"/>
      <c r="GR417" s="24"/>
      <c r="GS417" s="24"/>
      <c r="GT417" s="24"/>
      <c r="GU417" s="24"/>
      <c r="GV417" s="24"/>
      <c r="GW417" s="24"/>
      <c r="GX417" s="24"/>
      <c r="GY417" s="24"/>
      <c r="GZ417" s="24"/>
      <c r="HA417" s="24"/>
      <c r="HB417" s="24"/>
      <c r="HC417" s="24"/>
      <c r="HD417" s="24"/>
      <c r="HE417" s="24"/>
      <c r="HF417" s="24"/>
      <c r="HG417" s="24"/>
      <c r="HH417" s="24"/>
      <c r="HI417" s="24"/>
      <c r="HJ417" s="24"/>
      <c r="HK417" s="24"/>
      <c r="HL417" s="24"/>
      <c r="HM417" s="24"/>
      <c r="HN417" s="24"/>
      <c r="HO417" s="24"/>
      <c r="HP417" s="24"/>
      <c r="HQ417" s="24"/>
      <c r="HR417" s="24"/>
      <c r="HS417" s="24"/>
      <c r="HT417" s="24"/>
      <c r="HU417" s="24"/>
      <c r="HV417" s="24"/>
      <c r="HW417" s="24"/>
      <c r="HX417" s="24"/>
      <c r="HY417" s="24"/>
      <c r="HZ417" s="24"/>
      <c r="IA417" s="24"/>
      <c r="IB417" s="25"/>
    </row>
    <row r="418" spans="1:236" s="26" customFormat="1" ht="15.75" x14ac:dyDescent="0.25">
      <c r="A418" s="27" t="s">
        <v>442</v>
      </c>
      <c r="B418" s="16" t="s">
        <v>25</v>
      </c>
      <c r="C418" s="17">
        <v>204</v>
      </c>
      <c r="D418" s="28">
        <v>1.21</v>
      </c>
      <c r="E418" s="19">
        <v>1.01</v>
      </c>
      <c r="F418" s="20">
        <v>200</v>
      </c>
      <c r="G418" s="28">
        <v>1.68</v>
      </c>
      <c r="H418" s="21">
        <v>0.59</v>
      </c>
      <c r="I418" s="29" t="s">
        <v>1105</v>
      </c>
      <c r="J418" s="22">
        <v>98.56</v>
      </c>
      <c r="K418" s="22">
        <v>561.73</v>
      </c>
      <c r="L418" s="22">
        <v>0.39</v>
      </c>
      <c r="M418" s="46">
        <v>61.44</v>
      </c>
      <c r="N418" s="48">
        <v>3.8570000000000002</v>
      </c>
      <c r="O418" s="48">
        <v>3.4990000000000001</v>
      </c>
      <c r="P418" s="23">
        <v>249.43</v>
      </c>
      <c r="Q418" s="23">
        <v>2908.46</v>
      </c>
      <c r="R418" s="23">
        <v>27179.360000000001</v>
      </c>
      <c r="S418" s="23">
        <v>190014.82</v>
      </c>
      <c r="T418" s="23">
        <v>1109531.96</v>
      </c>
      <c r="U418" s="23">
        <v>4913149.88</v>
      </c>
      <c r="V418" s="23">
        <v>30414084.280000001</v>
      </c>
      <c r="W418" s="23">
        <v>35246274.280000001</v>
      </c>
      <c r="X418" s="23">
        <v>837475841.13</v>
      </c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  <c r="BZ418" s="24"/>
      <c r="CA418" s="24"/>
      <c r="CB418" s="24"/>
      <c r="CC418" s="24"/>
      <c r="CD418" s="24"/>
      <c r="CE418" s="24"/>
      <c r="CF418" s="24"/>
      <c r="CG418" s="24"/>
      <c r="CH418" s="24"/>
      <c r="CI418" s="24"/>
      <c r="CJ418" s="24"/>
      <c r="CK418" s="24"/>
      <c r="CL418" s="24"/>
      <c r="CM418" s="24"/>
      <c r="CN418" s="24"/>
      <c r="CO418" s="24"/>
      <c r="CP418" s="24"/>
      <c r="CQ418" s="24"/>
      <c r="CR418" s="24"/>
      <c r="CS418" s="24"/>
      <c r="CT418" s="24"/>
      <c r="CU418" s="24"/>
      <c r="CV418" s="24"/>
      <c r="CW418" s="24"/>
      <c r="CX418" s="24"/>
      <c r="CY418" s="24"/>
      <c r="CZ418" s="24"/>
      <c r="DA418" s="24"/>
      <c r="DB418" s="24"/>
      <c r="DC418" s="24"/>
      <c r="DD418" s="24"/>
      <c r="DE418" s="24"/>
      <c r="DF418" s="24"/>
      <c r="DG418" s="24"/>
      <c r="DH418" s="24"/>
      <c r="DI418" s="24"/>
      <c r="DJ418" s="24"/>
      <c r="DK418" s="24"/>
      <c r="DL418" s="24"/>
      <c r="DM418" s="24"/>
      <c r="DN418" s="24"/>
      <c r="DO418" s="24"/>
      <c r="DP418" s="24"/>
      <c r="DQ418" s="24"/>
      <c r="DR418" s="24"/>
      <c r="DS418" s="24"/>
      <c r="DT418" s="24"/>
      <c r="DU418" s="24"/>
      <c r="DV418" s="24"/>
      <c r="DW418" s="24"/>
      <c r="DX418" s="24"/>
      <c r="DY418" s="24"/>
      <c r="DZ418" s="24"/>
      <c r="EA418" s="24"/>
      <c r="EB418" s="24"/>
      <c r="EC418" s="24"/>
      <c r="ED418" s="24"/>
      <c r="EE418" s="24"/>
      <c r="EF418" s="24"/>
      <c r="EG418" s="24"/>
      <c r="EH418" s="24"/>
      <c r="EI418" s="24"/>
      <c r="EJ418" s="24"/>
      <c r="EK418" s="24"/>
      <c r="EL418" s="24"/>
      <c r="EM418" s="24"/>
      <c r="EN418" s="24"/>
      <c r="EO418" s="24"/>
      <c r="EP418" s="24"/>
      <c r="EQ418" s="24"/>
      <c r="ER418" s="24"/>
      <c r="ES418" s="24"/>
      <c r="ET418" s="24"/>
      <c r="EU418" s="24"/>
      <c r="EV418" s="24"/>
      <c r="EW418" s="24"/>
      <c r="EX418" s="24"/>
      <c r="EY418" s="24"/>
      <c r="EZ418" s="24"/>
      <c r="FA418" s="24"/>
      <c r="FB418" s="24"/>
      <c r="FC418" s="24"/>
      <c r="FD418" s="24"/>
      <c r="FE418" s="24"/>
      <c r="FF418" s="24"/>
      <c r="FG418" s="24"/>
      <c r="FH418" s="24"/>
      <c r="FI418" s="24"/>
      <c r="FJ418" s="24"/>
      <c r="FK418" s="24"/>
      <c r="FL418" s="24"/>
      <c r="FM418" s="24"/>
      <c r="FN418" s="24"/>
      <c r="FO418" s="24"/>
      <c r="FP418" s="24"/>
      <c r="FQ418" s="24"/>
      <c r="FR418" s="24"/>
      <c r="FS418" s="24"/>
      <c r="FT418" s="24"/>
      <c r="FU418" s="24"/>
      <c r="FV418" s="24"/>
      <c r="FW418" s="24"/>
      <c r="FX418" s="24"/>
      <c r="FY418" s="24"/>
      <c r="FZ418" s="24"/>
      <c r="GA418" s="24"/>
      <c r="GB418" s="24"/>
      <c r="GC418" s="24"/>
      <c r="GD418" s="24"/>
      <c r="GE418" s="24"/>
      <c r="GF418" s="24"/>
      <c r="GG418" s="24"/>
      <c r="GH418" s="24"/>
      <c r="GI418" s="24"/>
      <c r="GJ418" s="24"/>
      <c r="GK418" s="24"/>
      <c r="GL418" s="24"/>
      <c r="GM418" s="24"/>
      <c r="GN418" s="24"/>
      <c r="GO418" s="24"/>
      <c r="GP418" s="24"/>
      <c r="GQ418" s="24"/>
      <c r="GR418" s="24"/>
      <c r="GS418" s="24"/>
      <c r="GT418" s="24"/>
      <c r="GU418" s="24"/>
      <c r="GV418" s="24"/>
      <c r="GW418" s="24"/>
      <c r="GX418" s="24"/>
      <c r="GY418" s="24"/>
      <c r="GZ418" s="24"/>
      <c r="HA418" s="24"/>
      <c r="HB418" s="24"/>
      <c r="HC418" s="24"/>
      <c r="HD418" s="24"/>
      <c r="HE418" s="24"/>
      <c r="HF418" s="24"/>
      <c r="HG418" s="24"/>
      <c r="HH418" s="24"/>
      <c r="HI418" s="24"/>
      <c r="HJ418" s="24"/>
      <c r="HK418" s="24"/>
      <c r="HL418" s="24"/>
      <c r="HM418" s="24"/>
      <c r="HN418" s="24"/>
      <c r="HO418" s="24"/>
      <c r="HP418" s="24"/>
      <c r="HQ418" s="24"/>
      <c r="HR418" s="24"/>
      <c r="HS418" s="24"/>
      <c r="HT418" s="24"/>
      <c r="HU418" s="24"/>
      <c r="HV418" s="24"/>
      <c r="HW418" s="24"/>
      <c r="HX418" s="24"/>
      <c r="HY418" s="24"/>
      <c r="HZ418" s="24"/>
      <c r="IA418" s="24"/>
      <c r="IB418" s="25"/>
    </row>
    <row r="419" spans="1:236" s="26" customFormat="1" ht="15.75" x14ac:dyDescent="0.25">
      <c r="A419" s="27" t="s">
        <v>443</v>
      </c>
      <c r="B419" s="16" t="s">
        <v>27</v>
      </c>
      <c r="C419" s="17">
        <v>137</v>
      </c>
      <c r="D419" s="28">
        <v>-1.27</v>
      </c>
      <c r="E419" s="19">
        <v>0.62</v>
      </c>
      <c r="F419" s="20">
        <v>141</v>
      </c>
      <c r="G419" s="28">
        <v>1.04</v>
      </c>
      <c r="H419" s="21">
        <v>0.63</v>
      </c>
      <c r="I419" s="29" t="s">
        <v>1104</v>
      </c>
      <c r="J419" s="22">
        <v>48.5</v>
      </c>
      <c r="K419" s="22">
        <v>76.64</v>
      </c>
      <c r="L419" s="22">
        <v>0.24</v>
      </c>
      <c r="M419" s="46">
        <v>18.32</v>
      </c>
      <c r="N419" s="48">
        <v>1.6279999999999999</v>
      </c>
      <c r="O419" s="48">
        <v>2.5630000000000002</v>
      </c>
      <c r="P419" s="23">
        <v>44.71</v>
      </c>
      <c r="Q419" s="23">
        <v>189.28</v>
      </c>
      <c r="R419" s="23">
        <v>1512.94</v>
      </c>
      <c r="S419" s="23">
        <v>6703.46</v>
      </c>
      <c r="T419" s="23">
        <v>100482.22</v>
      </c>
      <c r="U419" s="23">
        <v>536617.19999999995</v>
      </c>
      <c r="V419" s="23">
        <v>5014280.04</v>
      </c>
      <c r="W419" s="23">
        <v>20241997.359999999</v>
      </c>
      <c r="X419" s="23">
        <v>278724580.14999998</v>
      </c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  <c r="BZ419" s="24"/>
      <c r="CA419" s="24"/>
      <c r="CB419" s="24"/>
      <c r="CC419" s="24"/>
      <c r="CD419" s="24"/>
      <c r="CE419" s="24"/>
      <c r="CF419" s="24"/>
      <c r="CG419" s="24"/>
      <c r="CH419" s="24"/>
      <c r="CI419" s="24"/>
      <c r="CJ419" s="24"/>
      <c r="CK419" s="24"/>
      <c r="CL419" s="24"/>
      <c r="CM419" s="24"/>
      <c r="CN419" s="24"/>
      <c r="CO419" s="24"/>
      <c r="CP419" s="24"/>
      <c r="CQ419" s="24"/>
      <c r="CR419" s="24"/>
      <c r="CS419" s="24"/>
      <c r="CT419" s="24"/>
      <c r="CU419" s="24"/>
      <c r="CV419" s="24"/>
      <c r="CW419" s="24"/>
      <c r="CX419" s="24"/>
      <c r="CY419" s="24"/>
      <c r="CZ419" s="24"/>
      <c r="DA419" s="24"/>
      <c r="DB419" s="24"/>
      <c r="DC419" s="24"/>
      <c r="DD419" s="24"/>
      <c r="DE419" s="24"/>
      <c r="DF419" s="24"/>
      <c r="DG419" s="24"/>
      <c r="DH419" s="24"/>
      <c r="DI419" s="24"/>
      <c r="DJ419" s="24"/>
      <c r="DK419" s="24"/>
      <c r="DL419" s="24"/>
      <c r="DM419" s="24"/>
      <c r="DN419" s="24"/>
      <c r="DO419" s="24"/>
      <c r="DP419" s="24"/>
      <c r="DQ419" s="24"/>
      <c r="DR419" s="24"/>
      <c r="DS419" s="24"/>
      <c r="DT419" s="24"/>
      <c r="DU419" s="24"/>
      <c r="DV419" s="24"/>
      <c r="DW419" s="24"/>
      <c r="DX419" s="24"/>
      <c r="DY419" s="24"/>
      <c r="DZ419" s="24"/>
      <c r="EA419" s="24"/>
      <c r="EB419" s="24"/>
      <c r="EC419" s="24"/>
      <c r="ED419" s="24"/>
      <c r="EE419" s="24"/>
      <c r="EF419" s="24"/>
      <c r="EG419" s="24"/>
      <c r="EH419" s="24"/>
      <c r="EI419" s="24"/>
      <c r="EJ419" s="24"/>
      <c r="EK419" s="24"/>
      <c r="EL419" s="24"/>
      <c r="EM419" s="24"/>
      <c r="EN419" s="24"/>
      <c r="EO419" s="24"/>
      <c r="EP419" s="24"/>
      <c r="EQ419" s="24"/>
      <c r="ER419" s="24"/>
      <c r="ES419" s="24"/>
      <c r="ET419" s="24"/>
      <c r="EU419" s="24"/>
      <c r="EV419" s="24"/>
      <c r="EW419" s="24"/>
      <c r="EX419" s="24"/>
      <c r="EY419" s="24"/>
      <c r="EZ419" s="24"/>
      <c r="FA419" s="24"/>
      <c r="FB419" s="24"/>
      <c r="FC419" s="24"/>
      <c r="FD419" s="24"/>
      <c r="FE419" s="24"/>
      <c r="FF419" s="24"/>
      <c r="FG419" s="24"/>
      <c r="FH419" s="24"/>
      <c r="FI419" s="24"/>
      <c r="FJ419" s="24"/>
      <c r="FK419" s="24"/>
      <c r="FL419" s="24"/>
      <c r="FM419" s="24"/>
      <c r="FN419" s="24"/>
      <c r="FO419" s="24"/>
      <c r="FP419" s="24"/>
      <c r="FQ419" s="24"/>
      <c r="FR419" s="24"/>
      <c r="FS419" s="24"/>
      <c r="FT419" s="24"/>
      <c r="FU419" s="24"/>
      <c r="FV419" s="24"/>
      <c r="FW419" s="24"/>
      <c r="FX419" s="24"/>
      <c r="FY419" s="24"/>
      <c r="FZ419" s="24"/>
      <c r="GA419" s="24"/>
      <c r="GB419" s="24"/>
      <c r="GC419" s="24"/>
      <c r="GD419" s="24"/>
      <c r="GE419" s="24"/>
      <c r="GF419" s="24"/>
      <c r="GG419" s="24"/>
      <c r="GH419" s="24"/>
      <c r="GI419" s="24"/>
      <c r="GJ419" s="24"/>
      <c r="GK419" s="24"/>
      <c r="GL419" s="24"/>
      <c r="GM419" s="24"/>
      <c r="GN419" s="24"/>
      <c r="GO419" s="24"/>
      <c r="GP419" s="24"/>
      <c r="GQ419" s="24"/>
      <c r="GR419" s="24"/>
      <c r="GS419" s="24"/>
      <c r="GT419" s="24"/>
      <c r="GU419" s="24"/>
      <c r="GV419" s="24"/>
      <c r="GW419" s="24"/>
      <c r="GX419" s="24"/>
      <c r="GY419" s="24"/>
      <c r="GZ419" s="24"/>
      <c r="HA419" s="24"/>
      <c r="HB419" s="24"/>
      <c r="HC419" s="24"/>
      <c r="HD419" s="24"/>
      <c r="HE419" s="24"/>
      <c r="HF419" s="24"/>
      <c r="HG419" s="24"/>
      <c r="HH419" s="24"/>
      <c r="HI419" s="24"/>
      <c r="HJ419" s="24"/>
      <c r="HK419" s="24"/>
      <c r="HL419" s="24"/>
      <c r="HM419" s="24"/>
      <c r="HN419" s="24"/>
      <c r="HO419" s="24"/>
      <c r="HP419" s="24"/>
      <c r="HQ419" s="24"/>
      <c r="HR419" s="24"/>
      <c r="HS419" s="24"/>
      <c r="HT419" s="24"/>
      <c r="HU419" s="24"/>
      <c r="HV419" s="24"/>
      <c r="HW419" s="24"/>
      <c r="HX419" s="24"/>
      <c r="HY419" s="24"/>
      <c r="HZ419" s="24"/>
      <c r="IA419" s="24"/>
      <c r="IB419" s="25"/>
    </row>
    <row r="420" spans="1:236" s="26" customFormat="1" ht="15.75" x14ac:dyDescent="0.25">
      <c r="A420" s="27" t="s">
        <v>444</v>
      </c>
      <c r="B420" s="16" t="s">
        <v>25</v>
      </c>
      <c r="C420" s="17">
        <v>138</v>
      </c>
      <c r="D420" s="28">
        <v>-1.1000000000000001</v>
      </c>
      <c r="E420" s="19">
        <v>0.86</v>
      </c>
      <c r="F420" s="20">
        <v>140</v>
      </c>
      <c r="G420" s="28">
        <v>0.73</v>
      </c>
      <c r="H420" s="21">
        <v>0.75</v>
      </c>
      <c r="I420" s="29" t="s">
        <v>1104</v>
      </c>
      <c r="J420" s="22">
        <v>115.13</v>
      </c>
      <c r="K420" s="22">
        <v>105.81</v>
      </c>
      <c r="L420" s="22">
        <v>0.22</v>
      </c>
      <c r="M420" s="46">
        <v>28.54</v>
      </c>
      <c r="N420" s="48">
        <v>2.3290000000000002</v>
      </c>
      <c r="O420" s="48">
        <v>3.218</v>
      </c>
      <c r="P420" s="23">
        <v>72.760000000000005</v>
      </c>
      <c r="Q420" s="23">
        <v>617.78</v>
      </c>
      <c r="R420" s="23">
        <v>4907.6499999999996</v>
      </c>
      <c r="S420" s="23">
        <v>38038.31</v>
      </c>
      <c r="T420" s="23">
        <v>257933.82</v>
      </c>
      <c r="U420" s="23">
        <v>1524136.39</v>
      </c>
      <c r="V420" s="23">
        <v>9706904.2300000004</v>
      </c>
      <c r="W420" s="23">
        <v>45801693.039999999</v>
      </c>
      <c r="X420" s="23">
        <v>948276772.98000002</v>
      </c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  <c r="BZ420" s="24"/>
      <c r="CA420" s="24"/>
      <c r="CB420" s="24"/>
      <c r="CC420" s="24"/>
      <c r="CD420" s="24"/>
      <c r="CE420" s="24"/>
      <c r="CF420" s="24"/>
      <c r="CG420" s="24"/>
      <c r="CH420" s="24"/>
      <c r="CI420" s="24"/>
      <c r="CJ420" s="24"/>
      <c r="CK420" s="24"/>
      <c r="CL420" s="24"/>
      <c r="CM420" s="24"/>
      <c r="CN420" s="24"/>
      <c r="CO420" s="24"/>
      <c r="CP420" s="24"/>
      <c r="CQ420" s="24"/>
      <c r="CR420" s="24"/>
      <c r="CS420" s="24"/>
      <c r="CT420" s="24"/>
      <c r="CU420" s="24"/>
      <c r="CV420" s="24"/>
      <c r="CW420" s="24"/>
      <c r="CX420" s="24"/>
      <c r="CY420" s="24"/>
      <c r="CZ420" s="24"/>
      <c r="DA420" s="24"/>
      <c r="DB420" s="24"/>
      <c r="DC420" s="24"/>
      <c r="DD420" s="24"/>
      <c r="DE420" s="24"/>
      <c r="DF420" s="24"/>
      <c r="DG420" s="24"/>
      <c r="DH420" s="24"/>
      <c r="DI420" s="24"/>
      <c r="DJ420" s="24"/>
      <c r="DK420" s="24"/>
      <c r="DL420" s="24"/>
      <c r="DM420" s="24"/>
      <c r="DN420" s="24"/>
      <c r="DO420" s="24"/>
      <c r="DP420" s="24"/>
      <c r="DQ420" s="24"/>
      <c r="DR420" s="24"/>
      <c r="DS420" s="24"/>
      <c r="DT420" s="24"/>
      <c r="DU420" s="24"/>
      <c r="DV420" s="24"/>
      <c r="DW420" s="24"/>
      <c r="DX420" s="24"/>
      <c r="DY420" s="24"/>
      <c r="DZ420" s="24"/>
      <c r="EA420" s="24"/>
      <c r="EB420" s="24"/>
      <c r="EC420" s="24"/>
      <c r="ED420" s="24"/>
      <c r="EE420" s="24"/>
      <c r="EF420" s="24"/>
      <c r="EG420" s="24"/>
      <c r="EH420" s="24"/>
      <c r="EI420" s="24"/>
      <c r="EJ420" s="24"/>
      <c r="EK420" s="24"/>
      <c r="EL420" s="24"/>
      <c r="EM420" s="24"/>
      <c r="EN420" s="24"/>
      <c r="EO420" s="24"/>
      <c r="EP420" s="24"/>
      <c r="EQ420" s="24"/>
      <c r="ER420" s="24"/>
      <c r="ES420" s="24"/>
      <c r="ET420" s="24"/>
      <c r="EU420" s="24"/>
      <c r="EV420" s="24"/>
      <c r="EW420" s="24"/>
      <c r="EX420" s="24"/>
      <c r="EY420" s="24"/>
      <c r="EZ420" s="24"/>
      <c r="FA420" s="24"/>
      <c r="FB420" s="24"/>
      <c r="FC420" s="24"/>
      <c r="FD420" s="24"/>
      <c r="FE420" s="24"/>
      <c r="FF420" s="24"/>
      <c r="FG420" s="24"/>
      <c r="FH420" s="24"/>
      <c r="FI420" s="24"/>
      <c r="FJ420" s="24"/>
      <c r="FK420" s="24"/>
      <c r="FL420" s="24"/>
      <c r="FM420" s="24"/>
      <c r="FN420" s="24"/>
      <c r="FO420" s="24"/>
      <c r="FP420" s="24"/>
      <c r="FQ420" s="24"/>
      <c r="FR420" s="24"/>
      <c r="FS420" s="24"/>
      <c r="FT420" s="24"/>
      <c r="FU420" s="24"/>
      <c r="FV420" s="24"/>
      <c r="FW420" s="24"/>
      <c r="FX420" s="24"/>
      <c r="FY420" s="24"/>
      <c r="FZ420" s="24"/>
      <c r="GA420" s="24"/>
      <c r="GB420" s="24"/>
      <c r="GC420" s="24"/>
      <c r="GD420" s="24"/>
      <c r="GE420" s="24"/>
      <c r="GF420" s="24"/>
      <c r="GG420" s="24"/>
      <c r="GH420" s="24"/>
      <c r="GI420" s="24"/>
      <c r="GJ420" s="24"/>
      <c r="GK420" s="24"/>
      <c r="GL420" s="24"/>
      <c r="GM420" s="24"/>
      <c r="GN420" s="24"/>
      <c r="GO420" s="24"/>
      <c r="GP420" s="24"/>
      <c r="GQ420" s="24"/>
      <c r="GR420" s="24"/>
      <c r="GS420" s="24"/>
      <c r="GT420" s="24"/>
      <c r="GU420" s="24"/>
      <c r="GV420" s="24"/>
      <c r="GW420" s="24"/>
      <c r="GX420" s="24"/>
      <c r="GY420" s="24"/>
      <c r="GZ420" s="24"/>
      <c r="HA420" s="24"/>
      <c r="HB420" s="24"/>
      <c r="HC420" s="24"/>
      <c r="HD420" s="24"/>
      <c r="HE420" s="24"/>
      <c r="HF420" s="24"/>
      <c r="HG420" s="24"/>
      <c r="HH420" s="24"/>
      <c r="HI420" s="24"/>
      <c r="HJ420" s="24"/>
      <c r="HK420" s="24"/>
      <c r="HL420" s="24"/>
      <c r="HM420" s="24"/>
      <c r="HN420" s="24"/>
      <c r="HO420" s="24"/>
      <c r="HP420" s="24"/>
      <c r="HQ420" s="24"/>
      <c r="HR420" s="24"/>
      <c r="HS420" s="24"/>
      <c r="HT420" s="24"/>
      <c r="HU420" s="24"/>
      <c r="HV420" s="24"/>
      <c r="HW420" s="24"/>
      <c r="HX420" s="24"/>
      <c r="HY420" s="24"/>
      <c r="HZ420" s="24"/>
      <c r="IA420" s="24"/>
      <c r="IB420" s="25"/>
    </row>
    <row r="421" spans="1:236" s="26" customFormat="1" ht="15.75" x14ac:dyDescent="0.25">
      <c r="A421" s="27" t="s">
        <v>445</v>
      </c>
      <c r="B421" s="16" t="s">
        <v>25</v>
      </c>
      <c r="C421" s="17">
        <v>163</v>
      </c>
      <c r="D421" s="28">
        <v>-1.07</v>
      </c>
      <c r="E421" s="19">
        <v>0.77</v>
      </c>
      <c r="F421" s="20">
        <v>164</v>
      </c>
      <c r="G421" s="28">
        <v>0.6</v>
      </c>
      <c r="H421" s="21">
        <v>0.8</v>
      </c>
      <c r="I421" s="29" t="s">
        <v>1104</v>
      </c>
      <c r="J421" s="22">
        <v>50.59</v>
      </c>
      <c r="K421" s="22">
        <v>140.13999999999999</v>
      </c>
      <c r="L421" s="22">
        <v>0.24</v>
      </c>
      <c r="M421" s="46">
        <v>23.07</v>
      </c>
      <c r="N421" s="48">
        <v>1.7470000000000001</v>
      </c>
      <c r="O421" s="48">
        <v>3.0110000000000001</v>
      </c>
      <c r="P421" s="23">
        <v>70.09</v>
      </c>
      <c r="Q421" s="23">
        <v>379.78</v>
      </c>
      <c r="R421" s="23">
        <v>1848.6</v>
      </c>
      <c r="S421" s="23">
        <v>13586.67</v>
      </c>
      <c r="T421" s="23">
        <v>110514.56</v>
      </c>
      <c r="U421" s="23">
        <v>901006.64</v>
      </c>
      <c r="V421" s="23">
        <v>7492375.3600000003</v>
      </c>
      <c r="W421" s="23">
        <v>40319689.539999999</v>
      </c>
      <c r="X421" s="23">
        <v>243380489.99000001</v>
      </c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  <c r="BZ421" s="24"/>
      <c r="CA421" s="24"/>
      <c r="CB421" s="24"/>
      <c r="CC421" s="24"/>
      <c r="CD421" s="24"/>
      <c r="CE421" s="24"/>
      <c r="CF421" s="24"/>
      <c r="CG421" s="24"/>
      <c r="CH421" s="24"/>
      <c r="CI421" s="24"/>
      <c r="CJ421" s="24"/>
      <c r="CK421" s="24"/>
      <c r="CL421" s="24"/>
      <c r="CM421" s="24"/>
      <c r="CN421" s="24"/>
      <c r="CO421" s="24"/>
      <c r="CP421" s="24"/>
      <c r="CQ421" s="24"/>
      <c r="CR421" s="24"/>
      <c r="CS421" s="24"/>
      <c r="CT421" s="24"/>
      <c r="CU421" s="24"/>
      <c r="CV421" s="24"/>
      <c r="CW421" s="24"/>
      <c r="CX421" s="24"/>
      <c r="CY421" s="24"/>
      <c r="CZ421" s="24"/>
      <c r="DA421" s="24"/>
      <c r="DB421" s="24"/>
      <c r="DC421" s="24"/>
      <c r="DD421" s="24"/>
      <c r="DE421" s="24"/>
      <c r="DF421" s="24"/>
      <c r="DG421" s="24"/>
      <c r="DH421" s="24"/>
      <c r="DI421" s="24"/>
      <c r="DJ421" s="24"/>
      <c r="DK421" s="24"/>
      <c r="DL421" s="24"/>
      <c r="DM421" s="24"/>
      <c r="DN421" s="24"/>
      <c r="DO421" s="24"/>
      <c r="DP421" s="24"/>
      <c r="DQ421" s="24"/>
      <c r="DR421" s="24"/>
      <c r="DS421" s="24"/>
      <c r="DT421" s="24"/>
      <c r="DU421" s="24"/>
      <c r="DV421" s="24"/>
      <c r="DW421" s="24"/>
      <c r="DX421" s="24"/>
      <c r="DY421" s="24"/>
      <c r="DZ421" s="24"/>
      <c r="EA421" s="24"/>
      <c r="EB421" s="24"/>
      <c r="EC421" s="24"/>
      <c r="ED421" s="24"/>
      <c r="EE421" s="24"/>
      <c r="EF421" s="24"/>
      <c r="EG421" s="24"/>
      <c r="EH421" s="24"/>
      <c r="EI421" s="24"/>
      <c r="EJ421" s="24"/>
      <c r="EK421" s="24"/>
      <c r="EL421" s="24"/>
      <c r="EM421" s="24"/>
      <c r="EN421" s="24"/>
      <c r="EO421" s="24"/>
      <c r="EP421" s="24"/>
      <c r="EQ421" s="24"/>
      <c r="ER421" s="24"/>
      <c r="ES421" s="24"/>
      <c r="ET421" s="24"/>
      <c r="EU421" s="24"/>
      <c r="EV421" s="24"/>
      <c r="EW421" s="24"/>
      <c r="EX421" s="24"/>
      <c r="EY421" s="24"/>
      <c r="EZ421" s="24"/>
      <c r="FA421" s="24"/>
      <c r="FB421" s="24"/>
      <c r="FC421" s="24"/>
      <c r="FD421" s="24"/>
      <c r="FE421" s="24"/>
      <c r="FF421" s="24"/>
      <c r="FG421" s="24"/>
      <c r="FH421" s="24"/>
      <c r="FI421" s="24"/>
      <c r="FJ421" s="24"/>
      <c r="FK421" s="24"/>
      <c r="FL421" s="24"/>
      <c r="FM421" s="24"/>
      <c r="FN421" s="24"/>
      <c r="FO421" s="24"/>
      <c r="FP421" s="24"/>
      <c r="FQ421" s="24"/>
      <c r="FR421" s="24"/>
      <c r="FS421" s="24"/>
      <c r="FT421" s="24"/>
      <c r="FU421" s="24"/>
      <c r="FV421" s="24"/>
      <c r="FW421" s="24"/>
      <c r="FX421" s="24"/>
      <c r="FY421" s="24"/>
      <c r="FZ421" s="24"/>
      <c r="GA421" s="24"/>
      <c r="GB421" s="24"/>
      <c r="GC421" s="24"/>
      <c r="GD421" s="24"/>
      <c r="GE421" s="24"/>
      <c r="GF421" s="24"/>
      <c r="GG421" s="24"/>
      <c r="GH421" s="24"/>
      <c r="GI421" s="24"/>
      <c r="GJ421" s="24"/>
      <c r="GK421" s="24"/>
      <c r="GL421" s="24"/>
      <c r="GM421" s="24"/>
      <c r="GN421" s="24"/>
      <c r="GO421" s="24"/>
      <c r="GP421" s="24"/>
      <c r="GQ421" s="24"/>
      <c r="GR421" s="24"/>
      <c r="GS421" s="24"/>
      <c r="GT421" s="24"/>
      <c r="GU421" s="24"/>
      <c r="GV421" s="24"/>
      <c r="GW421" s="24"/>
      <c r="GX421" s="24"/>
      <c r="GY421" s="24"/>
      <c r="GZ421" s="24"/>
      <c r="HA421" s="24"/>
      <c r="HB421" s="24"/>
      <c r="HC421" s="24"/>
      <c r="HD421" s="24"/>
      <c r="HE421" s="24"/>
      <c r="HF421" s="24"/>
      <c r="HG421" s="24"/>
      <c r="HH421" s="24"/>
      <c r="HI421" s="24"/>
      <c r="HJ421" s="24"/>
      <c r="HK421" s="24"/>
      <c r="HL421" s="24"/>
      <c r="HM421" s="24"/>
      <c r="HN421" s="24"/>
      <c r="HO421" s="24"/>
      <c r="HP421" s="24"/>
      <c r="HQ421" s="24"/>
      <c r="HR421" s="24"/>
      <c r="HS421" s="24"/>
      <c r="HT421" s="24"/>
      <c r="HU421" s="24"/>
      <c r="HV421" s="24"/>
      <c r="HW421" s="24"/>
      <c r="HX421" s="24"/>
      <c r="HY421" s="24"/>
      <c r="HZ421" s="24"/>
      <c r="IA421" s="24"/>
      <c r="IB421" s="25"/>
    </row>
    <row r="422" spans="1:236" s="26" customFormat="1" ht="15.75" x14ac:dyDescent="0.25">
      <c r="A422" s="27" t="s">
        <v>446</v>
      </c>
      <c r="B422" s="16" t="s">
        <v>29</v>
      </c>
      <c r="C422" s="17">
        <v>201</v>
      </c>
      <c r="D422" s="28">
        <v>1.39</v>
      </c>
      <c r="E422" s="19">
        <v>0.69</v>
      </c>
      <c r="F422" s="20">
        <v>201</v>
      </c>
      <c r="G422" s="28">
        <v>0.78</v>
      </c>
      <c r="H422" s="21">
        <v>1.06</v>
      </c>
      <c r="I422" s="29" t="s">
        <v>1105</v>
      </c>
      <c r="J422" s="22">
        <v>167.57</v>
      </c>
      <c r="K422" s="22">
        <v>499.7</v>
      </c>
      <c r="L422" s="22">
        <v>0.27</v>
      </c>
      <c r="M422" s="46">
        <v>39.619999999999997</v>
      </c>
      <c r="N422" s="48">
        <v>5.3550000000000004</v>
      </c>
      <c r="O422" s="48">
        <v>4.165</v>
      </c>
      <c r="P422" s="23">
        <v>272.44</v>
      </c>
      <c r="Q422" s="23">
        <v>2083.4</v>
      </c>
      <c r="R422" s="23">
        <v>13052.81</v>
      </c>
      <c r="S422" s="23">
        <v>72883.92</v>
      </c>
      <c r="T422" s="23">
        <v>387640.53</v>
      </c>
      <c r="U422" s="23">
        <v>2310346.84</v>
      </c>
      <c r="V422" s="23">
        <v>14401601.550000001</v>
      </c>
      <c r="W422" s="23">
        <v>75422055.579999998</v>
      </c>
      <c r="X422" s="23">
        <v>1949323552.21</v>
      </c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  <c r="BZ422" s="24"/>
      <c r="CA422" s="24"/>
      <c r="CB422" s="24"/>
      <c r="CC422" s="24"/>
      <c r="CD422" s="24"/>
      <c r="CE422" s="24"/>
      <c r="CF422" s="24"/>
      <c r="CG422" s="24"/>
      <c r="CH422" s="24"/>
      <c r="CI422" s="24"/>
      <c r="CJ422" s="24"/>
      <c r="CK422" s="24"/>
      <c r="CL422" s="24"/>
      <c r="CM422" s="24"/>
      <c r="CN422" s="24"/>
      <c r="CO422" s="24"/>
      <c r="CP422" s="24"/>
      <c r="CQ422" s="24"/>
      <c r="CR422" s="24"/>
      <c r="CS422" s="24"/>
      <c r="CT422" s="24"/>
      <c r="CU422" s="24"/>
      <c r="CV422" s="24"/>
      <c r="CW422" s="24"/>
      <c r="CX422" s="24"/>
      <c r="CY422" s="24"/>
      <c r="CZ422" s="24"/>
      <c r="DA422" s="24"/>
      <c r="DB422" s="24"/>
      <c r="DC422" s="24"/>
      <c r="DD422" s="24"/>
      <c r="DE422" s="24"/>
      <c r="DF422" s="24"/>
      <c r="DG422" s="24"/>
      <c r="DH422" s="24"/>
      <c r="DI422" s="24"/>
      <c r="DJ422" s="24"/>
      <c r="DK422" s="24"/>
      <c r="DL422" s="24"/>
      <c r="DM422" s="24"/>
      <c r="DN422" s="24"/>
      <c r="DO422" s="24"/>
      <c r="DP422" s="24"/>
      <c r="DQ422" s="24"/>
      <c r="DR422" s="24"/>
      <c r="DS422" s="24"/>
      <c r="DT422" s="24"/>
      <c r="DU422" s="24"/>
      <c r="DV422" s="24"/>
      <c r="DW422" s="24"/>
      <c r="DX422" s="24"/>
      <c r="DY422" s="24"/>
      <c r="DZ422" s="24"/>
      <c r="EA422" s="24"/>
      <c r="EB422" s="24"/>
      <c r="EC422" s="24"/>
      <c r="ED422" s="24"/>
      <c r="EE422" s="24"/>
      <c r="EF422" s="24"/>
      <c r="EG422" s="24"/>
      <c r="EH422" s="24"/>
      <c r="EI422" s="24"/>
      <c r="EJ422" s="24"/>
      <c r="EK422" s="24"/>
      <c r="EL422" s="24"/>
      <c r="EM422" s="24"/>
      <c r="EN422" s="24"/>
      <c r="EO422" s="24"/>
      <c r="EP422" s="24"/>
      <c r="EQ422" s="24"/>
      <c r="ER422" s="24"/>
      <c r="ES422" s="24"/>
      <c r="ET422" s="24"/>
      <c r="EU422" s="24"/>
      <c r="EV422" s="24"/>
      <c r="EW422" s="24"/>
      <c r="EX422" s="24"/>
      <c r="EY422" s="24"/>
      <c r="EZ422" s="24"/>
      <c r="FA422" s="24"/>
      <c r="FB422" s="24"/>
      <c r="FC422" s="24"/>
      <c r="FD422" s="24"/>
      <c r="FE422" s="24"/>
      <c r="FF422" s="24"/>
      <c r="FG422" s="24"/>
      <c r="FH422" s="24"/>
      <c r="FI422" s="24"/>
      <c r="FJ422" s="24"/>
      <c r="FK422" s="24"/>
      <c r="FL422" s="24"/>
      <c r="FM422" s="24"/>
      <c r="FN422" s="24"/>
      <c r="FO422" s="24"/>
      <c r="FP422" s="24"/>
      <c r="FQ422" s="24"/>
      <c r="FR422" s="24"/>
      <c r="FS422" s="24"/>
      <c r="FT422" s="24"/>
      <c r="FU422" s="24"/>
      <c r="FV422" s="24"/>
      <c r="FW422" s="24"/>
      <c r="FX422" s="24"/>
      <c r="FY422" s="24"/>
      <c r="FZ422" s="24"/>
      <c r="GA422" s="24"/>
      <c r="GB422" s="24"/>
      <c r="GC422" s="24"/>
      <c r="GD422" s="24"/>
      <c r="GE422" s="24"/>
      <c r="GF422" s="24"/>
      <c r="GG422" s="24"/>
      <c r="GH422" s="24"/>
      <c r="GI422" s="24"/>
      <c r="GJ422" s="24"/>
      <c r="GK422" s="24"/>
      <c r="GL422" s="24"/>
      <c r="GM422" s="24"/>
      <c r="GN422" s="24"/>
      <c r="GO422" s="24"/>
      <c r="GP422" s="24"/>
      <c r="GQ422" s="24"/>
      <c r="GR422" s="24"/>
      <c r="GS422" s="24"/>
      <c r="GT422" s="24"/>
      <c r="GU422" s="24"/>
      <c r="GV422" s="24"/>
      <c r="GW422" s="24"/>
      <c r="GX422" s="24"/>
      <c r="GY422" s="24"/>
      <c r="GZ422" s="24"/>
      <c r="HA422" s="24"/>
      <c r="HB422" s="24"/>
      <c r="HC422" s="24"/>
      <c r="HD422" s="24"/>
      <c r="HE422" s="24"/>
      <c r="HF422" s="24"/>
      <c r="HG422" s="24"/>
      <c r="HH422" s="24"/>
      <c r="HI422" s="24"/>
      <c r="HJ422" s="24"/>
      <c r="HK422" s="24"/>
      <c r="HL422" s="24"/>
      <c r="HM422" s="24"/>
      <c r="HN422" s="24"/>
      <c r="HO422" s="24"/>
      <c r="HP422" s="24"/>
      <c r="HQ422" s="24"/>
      <c r="HR422" s="24"/>
      <c r="HS422" s="24"/>
      <c r="HT422" s="24"/>
      <c r="HU422" s="24"/>
      <c r="HV422" s="24"/>
      <c r="HW422" s="24"/>
      <c r="HX422" s="24"/>
      <c r="HY422" s="24"/>
      <c r="HZ422" s="24"/>
      <c r="IA422" s="24"/>
      <c r="IB422" s="25"/>
    </row>
    <row r="423" spans="1:236" s="26" customFormat="1" ht="15.75" x14ac:dyDescent="0.25">
      <c r="A423" s="27" t="s">
        <v>447</v>
      </c>
      <c r="B423" s="16" t="s">
        <v>21</v>
      </c>
      <c r="C423" s="17">
        <v>130</v>
      </c>
      <c r="D423" s="28">
        <v>1.27</v>
      </c>
      <c r="E423" s="19">
        <v>0.78</v>
      </c>
      <c r="F423" s="20">
        <v>130</v>
      </c>
      <c r="G423" s="28">
        <v>1.65</v>
      </c>
      <c r="H423" s="21">
        <v>0.54</v>
      </c>
      <c r="I423" s="29" t="s">
        <v>1105</v>
      </c>
      <c r="J423" s="22">
        <v>169.41</v>
      </c>
      <c r="K423" s="22">
        <v>478.49</v>
      </c>
      <c r="L423" s="22">
        <v>0.2</v>
      </c>
      <c r="M423" s="46">
        <v>58.86</v>
      </c>
      <c r="N423" s="48">
        <v>5.1130000000000004</v>
      </c>
      <c r="O423" s="48">
        <v>3.407</v>
      </c>
      <c r="P423" s="23">
        <v>371.2</v>
      </c>
      <c r="Q423" s="23">
        <v>2453.64</v>
      </c>
      <c r="R423" s="23">
        <v>13139.14</v>
      </c>
      <c r="S423" s="23">
        <v>66179.520000000004</v>
      </c>
      <c r="T423" s="23">
        <v>335852.41</v>
      </c>
      <c r="U423" s="23">
        <v>1154385.06</v>
      </c>
      <c r="V423" s="23">
        <v>6233782.0700000003</v>
      </c>
      <c r="W423" s="23">
        <v>18244453.920000002</v>
      </c>
      <c r="X423" s="23">
        <v>1920361452.5999999</v>
      </c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  <c r="BZ423" s="24"/>
      <c r="CA423" s="24"/>
      <c r="CB423" s="24"/>
      <c r="CC423" s="24"/>
      <c r="CD423" s="24"/>
      <c r="CE423" s="24"/>
      <c r="CF423" s="24"/>
      <c r="CG423" s="24"/>
      <c r="CH423" s="24"/>
      <c r="CI423" s="24"/>
      <c r="CJ423" s="24"/>
      <c r="CK423" s="24"/>
      <c r="CL423" s="24"/>
      <c r="CM423" s="24"/>
      <c r="CN423" s="24"/>
      <c r="CO423" s="24"/>
      <c r="CP423" s="24"/>
      <c r="CQ423" s="24"/>
      <c r="CR423" s="24"/>
      <c r="CS423" s="24"/>
      <c r="CT423" s="24"/>
      <c r="CU423" s="24"/>
      <c r="CV423" s="24"/>
      <c r="CW423" s="24"/>
      <c r="CX423" s="24"/>
      <c r="CY423" s="24"/>
      <c r="CZ423" s="24"/>
      <c r="DA423" s="24"/>
      <c r="DB423" s="24"/>
      <c r="DC423" s="24"/>
      <c r="DD423" s="24"/>
      <c r="DE423" s="24"/>
      <c r="DF423" s="24"/>
      <c r="DG423" s="24"/>
      <c r="DH423" s="24"/>
      <c r="DI423" s="24"/>
      <c r="DJ423" s="24"/>
      <c r="DK423" s="24"/>
      <c r="DL423" s="24"/>
      <c r="DM423" s="24"/>
      <c r="DN423" s="24"/>
      <c r="DO423" s="24"/>
      <c r="DP423" s="24"/>
      <c r="DQ423" s="24"/>
      <c r="DR423" s="24"/>
      <c r="DS423" s="24"/>
      <c r="DT423" s="24"/>
      <c r="DU423" s="24"/>
      <c r="DV423" s="24"/>
      <c r="DW423" s="24"/>
      <c r="DX423" s="24"/>
      <c r="DY423" s="24"/>
      <c r="DZ423" s="24"/>
      <c r="EA423" s="24"/>
      <c r="EB423" s="24"/>
      <c r="EC423" s="24"/>
      <c r="ED423" s="24"/>
      <c r="EE423" s="24"/>
      <c r="EF423" s="24"/>
      <c r="EG423" s="24"/>
      <c r="EH423" s="24"/>
      <c r="EI423" s="24"/>
      <c r="EJ423" s="24"/>
      <c r="EK423" s="24"/>
      <c r="EL423" s="24"/>
      <c r="EM423" s="24"/>
      <c r="EN423" s="24"/>
      <c r="EO423" s="24"/>
      <c r="EP423" s="24"/>
      <c r="EQ423" s="24"/>
      <c r="ER423" s="24"/>
      <c r="ES423" s="24"/>
      <c r="ET423" s="24"/>
      <c r="EU423" s="24"/>
      <c r="EV423" s="24"/>
      <c r="EW423" s="24"/>
      <c r="EX423" s="24"/>
      <c r="EY423" s="24"/>
      <c r="EZ423" s="24"/>
      <c r="FA423" s="24"/>
      <c r="FB423" s="24"/>
      <c r="FC423" s="24"/>
      <c r="FD423" s="24"/>
      <c r="FE423" s="24"/>
      <c r="FF423" s="24"/>
      <c r="FG423" s="24"/>
      <c r="FH423" s="24"/>
      <c r="FI423" s="24"/>
      <c r="FJ423" s="24"/>
      <c r="FK423" s="24"/>
      <c r="FL423" s="24"/>
      <c r="FM423" s="24"/>
      <c r="FN423" s="24"/>
      <c r="FO423" s="24"/>
      <c r="FP423" s="24"/>
      <c r="FQ423" s="24"/>
      <c r="FR423" s="24"/>
      <c r="FS423" s="24"/>
      <c r="FT423" s="24"/>
      <c r="FU423" s="24"/>
      <c r="FV423" s="24"/>
      <c r="FW423" s="24"/>
      <c r="FX423" s="24"/>
      <c r="FY423" s="24"/>
      <c r="FZ423" s="24"/>
      <c r="GA423" s="24"/>
      <c r="GB423" s="24"/>
      <c r="GC423" s="24"/>
      <c r="GD423" s="24"/>
      <c r="GE423" s="24"/>
      <c r="GF423" s="24"/>
      <c r="GG423" s="24"/>
      <c r="GH423" s="24"/>
      <c r="GI423" s="24"/>
      <c r="GJ423" s="24"/>
      <c r="GK423" s="24"/>
      <c r="GL423" s="24"/>
      <c r="GM423" s="24"/>
      <c r="GN423" s="24"/>
      <c r="GO423" s="24"/>
      <c r="GP423" s="24"/>
      <c r="GQ423" s="24"/>
      <c r="GR423" s="24"/>
      <c r="GS423" s="24"/>
      <c r="GT423" s="24"/>
      <c r="GU423" s="24"/>
      <c r="GV423" s="24"/>
      <c r="GW423" s="24"/>
      <c r="GX423" s="24"/>
      <c r="GY423" s="24"/>
      <c r="GZ423" s="24"/>
      <c r="HA423" s="24"/>
      <c r="HB423" s="24"/>
      <c r="HC423" s="24"/>
      <c r="HD423" s="24"/>
      <c r="HE423" s="24"/>
      <c r="HF423" s="24"/>
      <c r="HG423" s="24"/>
      <c r="HH423" s="24"/>
      <c r="HI423" s="24"/>
      <c r="HJ423" s="24"/>
      <c r="HK423" s="24"/>
      <c r="HL423" s="24"/>
      <c r="HM423" s="24"/>
      <c r="HN423" s="24"/>
      <c r="HO423" s="24"/>
      <c r="HP423" s="24"/>
      <c r="HQ423" s="24"/>
      <c r="HR423" s="24"/>
      <c r="HS423" s="24"/>
      <c r="HT423" s="24"/>
      <c r="HU423" s="24"/>
      <c r="HV423" s="24"/>
      <c r="HW423" s="24"/>
      <c r="HX423" s="24"/>
      <c r="HY423" s="24"/>
      <c r="HZ423" s="24"/>
      <c r="IA423" s="24"/>
      <c r="IB423" s="25"/>
    </row>
    <row r="424" spans="1:236" s="26" customFormat="1" ht="15.75" x14ac:dyDescent="0.25">
      <c r="A424" s="27" t="s">
        <v>448</v>
      </c>
      <c r="B424" s="16" t="s">
        <v>29</v>
      </c>
      <c r="C424" s="17">
        <v>284</v>
      </c>
      <c r="D424" s="28">
        <v>1.22</v>
      </c>
      <c r="E424" s="19">
        <v>0.79</v>
      </c>
      <c r="F424" s="20">
        <v>287</v>
      </c>
      <c r="G424" s="28">
        <v>0.41</v>
      </c>
      <c r="H424" s="21">
        <v>1.1200000000000001</v>
      </c>
      <c r="I424" s="29" t="s">
        <v>1105</v>
      </c>
      <c r="J424" s="22">
        <v>105.78</v>
      </c>
      <c r="K424" s="22">
        <v>290.70999999999998</v>
      </c>
      <c r="L424" s="22">
        <v>0.22</v>
      </c>
      <c r="M424" s="46">
        <v>15.1</v>
      </c>
      <c r="N424" s="48">
        <v>2.379</v>
      </c>
      <c r="O424" s="48">
        <v>3.2330000000000001</v>
      </c>
      <c r="P424" s="23">
        <v>40.81</v>
      </c>
      <c r="Q424" s="23">
        <v>489.24</v>
      </c>
      <c r="R424" s="23">
        <v>4750.7</v>
      </c>
      <c r="S424" s="23">
        <v>37693</v>
      </c>
      <c r="T424" s="23">
        <v>267606.75</v>
      </c>
      <c r="U424" s="23">
        <v>1938496.33</v>
      </c>
      <c r="V424" s="23">
        <v>11474756.57</v>
      </c>
      <c r="W424" s="23">
        <v>53894546.75</v>
      </c>
      <c r="X424" s="23">
        <v>784555626.76999998</v>
      </c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  <c r="BZ424" s="24"/>
      <c r="CA424" s="24"/>
      <c r="CB424" s="24"/>
      <c r="CC424" s="24"/>
      <c r="CD424" s="24"/>
      <c r="CE424" s="24"/>
      <c r="CF424" s="24"/>
      <c r="CG424" s="24"/>
      <c r="CH424" s="24"/>
      <c r="CI424" s="24"/>
      <c r="CJ424" s="24"/>
      <c r="CK424" s="24"/>
      <c r="CL424" s="24"/>
      <c r="CM424" s="24"/>
      <c r="CN424" s="24"/>
      <c r="CO424" s="24"/>
      <c r="CP424" s="24"/>
      <c r="CQ424" s="24"/>
      <c r="CR424" s="24"/>
      <c r="CS424" s="24"/>
      <c r="CT424" s="24"/>
      <c r="CU424" s="24"/>
      <c r="CV424" s="24"/>
      <c r="CW424" s="24"/>
      <c r="CX424" s="24"/>
      <c r="CY424" s="24"/>
      <c r="CZ424" s="24"/>
      <c r="DA424" s="24"/>
      <c r="DB424" s="24"/>
      <c r="DC424" s="24"/>
      <c r="DD424" s="24"/>
      <c r="DE424" s="24"/>
      <c r="DF424" s="24"/>
      <c r="DG424" s="24"/>
      <c r="DH424" s="24"/>
      <c r="DI424" s="24"/>
      <c r="DJ424" s="24"/>
      <c r="DK424" s="24"/>
      <c r="DL424" s="24"/>
      <c r="DM424" s="24"/>
      <c r="DN424" s="24"/>
      <c r="DO424" s="24"/>
      <c r="DP424" s="24"/>
      <c r="DQ424" s="24"/>
      <c r="DR424" s="24"/>
      <c r="DS424" s="24"/>
      <c r="DT424" s="24"/>
      <c r="DU424" s="24"/>
      <c r="DV424" s="24"/>
      <c r="DW424" s="24"/>
      <c r="DX424" s="24"/>
      <c r="DY424" s="24"/>
      <c r="DZ424" s="24"/>
      <c r="EA424" s="24"/>
      <c r="EB424" s="24"/>
      <c r="EC424" s="24"/>
      <c r="ED424" s="24"/>
      <c r="EE424" s="24"/>
      <c r="EF424" s="24"/>
      <c r="EG424" s="24"/>
      <c r="EH424" s="24"/>
      <c r="EI424" s="24"/>
      <c r="EJ424" s="24"/>
      <c r="EK424" s="24"/>
      <c r="EL424" s="24"/>
      <c r="EM424" s="24"/>
      <c r="EN424" s="24"/>
      <c r="EO424" s="24"/>
      <c r="EP424" s="24"/>
      <c r="EQ424" s="24"/>
      <c r="ER424" s="24"/>
      <c r="ES424" s="24"/>
      <c r="ET424" s="24"/>
      <c r="EU424" s="24"/>
      <c r="EV424" s="24"/>
      <c r="EW424" s="24"/>
      <c r="EX424" s="24"/>
      <c r="EY424" s="24"/>
      <c r="EZ424" s="24"/>
      <c r="FA424" s="24"/>
      <c r="FB424" s="24"/>
      <c r="FC424" s="24"/>
      <c r="FD424" s="24"/>
      <c r="FE424" s="24"/>
      <c r="FF424" s="24"/>
      <c r="FG424" s="24"/>
      <c r="FH424" s="24"/>
      <c r="FI424" s="24"/>
      <c r="FJ424" s="24"/>
      <c r="FK424" s="24"/>
      <c r="FL424" s="24"/>
      <c r="FM424" s="24"/>
      <c r="FN424" s="24"/>
      <c r="FO424" s="24"/>
      <c r="FP424" s="24"/>
      <c r="FQ424" s="24"/>
      <c r="FR424" s="24"/>
      <c r="FS424" s="24"/>
      <c r="FT424" s="24"/>
      <c r="FU424" s="24"/>
      <c r="FV424" s="24"/>
      <c r="FW424" s="24"/>
      <c r="FX424" s="24"/>
      <c r="FY424" s="24"/>
      <c r="FZ424" s="24"/>
      <c r="GA424" s="24"/>
      <c r="GB424" s="24"/>
      <c r="GC424" s="24"/>
      <c r="GD424" s="24"/>
      <c r="GE424" s="24"/>
      <c r="GF424" s="24"/>
      <c r="GG424" s="24"/>
      <c r="GH424" s="24"/>
      <c r="GI424" s="24"/>
      <c r="GJ424" s="24"/>
      <c r="GK424" s="24"/>
      <c r="GL424" s="24"/>
      <c r="GM424" s="24"/>
      <c r="GN424" s="24"/>
      <c r="GO424" s="24"/>
      <c r="GP424" s="24"/>
      <c r="GQ424" s="24"/>
      <c r="GR424" s="24"/>
      <c r="GS424" s="24"/>
      <c r="GT424" s="24"/>
      <c r="GU424" s="24"/>
      <c r="GV424" s="24"/>
      <c r="GW424" s="24"/>
      <c r="GX424" s="24"/>
      <c r="GY424" s="24"/>
      <c r="GZ424" s="24"/>
      <c r="HA424" s="24"/>
      <c r="HB424" s="24"/>
      <c r="HC424" s="24"/>
      <c r="HD424" s="24"/>
      <c r="HE424" s="24"/>
      <c r="HF424" s="24"/>
      <c r="HG424" s="24"/>
      <c r="HH424" s="24"/>
      <c r="HI424" s="24"/>
      <c r="HJ424" s="24"/>
      <c r="HK424" s="24"/>
      <c r="HL424" s="24"/>
      <c r="HM424" s="24"/>
      <c r="HN424" s="24"/>
      <c r="HO424" s="24"/>
      <c r="HP424" s="24"/>
      <c r="HQ424" s="24"/>
      <c r="HR424" s="24"/>
      <c r="HS424" s="24"/>
      <c r="HT424" s="24"/>
      <c r="HU424" s="24"/>
      <c r="HV424" s="24"/>
      <c r="HW424" s="24"/>
      <c r="HX424" s="24"/>
      <c r="HY424" s="24"/>
      <c r="HZ424" s="24"/>
      <c r="IA424" s="24"/>
      <c r="IB424" s="25"/>
    </row>
    <row r="425" spans="1:236" s="26" customFormat="1" ht="15.75" x14ac:dyDescent="0.25">
      <c r="A425" s="27" t="s">
        <v>449</v>
      </c>
      <c r="B425" s="16" t="s">
        <v>29</v>
      </c>
      <c r="C425" s="17">
        <v>220</v>
      </c>
      <c r="D425" s="28">
        <v>1.26</v>
      </c>
      <c r="E425" s="19">
        <v>0.78</v>
      </c>
      <c r="F425" s="20">
        <v>223</v>
      </c>
      <c r="G425" s="28">
        <v>0.71</v>
      </c>
      <c r="H425" s="21">
        <v>1.03</v>
      </c>
      <c r="I425" s="29" t="s">
        <v>1105</v>
      </c>
      <c r="J425" s="22">
        <v>109.61</v>
      </c>
      <c r="K425" s="22">
        <v>386.39</v>
      </c>
      <c r="L425" s="22">
        <v>0.21</v>
      </c>
      <c r="M425" s="46">
        <v>61.74</v>
      </c>
      <c r="N425" s="48">
        <v>3.0049999999999999</v>
      </c>
      <c r="O425" s="48">
        <v>3.589</v>
      </c>
      <c r="P425" s="23">
        <v>142.82</v>
      </c>
      <c r="Q425" s="23">
        <v>1086.8699999999999</v>
      </c>
      <c r="R425" s="23">
        <v>7989.64</v>
      </c>
      <c r="S425" s="23">
        <v>51462.44</v>
      </c>
      <c r="T425" s="23">
        <v>357379.72</v>
      </c>
      <c r="U425" s="23">
        <v>2443069.61</v>
      </c>
      <c r="V425" s="23">
        <v>9570650.3599999994</v>
      </c>
      <c r="W425" s="23">
        <v>44427897.200000003</v>
      </c>
      <c r="X425" s="23">
        <v>801725183.25</v>
      </c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  <c r="BZ425" s="24"/>
      <c r="CA425" s="24"/>
      <c r="CB425" s="24"/>
      <c r="CC425" s="24"/>
      <c r="CD425" s="24"/>
      <c r="CE425" s="24"/>
      <c r="CF425" s="24"/>
      <c r="CG425" s="24"/>
      <c r="CH425" s="24"/>
      <c r="CI425" s="24"/>
      <c r="CJ425" s="24"/>
      <c r="CK425" s="24"/>
      <c r="CL425" s="24"/>
      <c r="CM425" s="24"/>
      <c r="CN425" s="24"/>
      <c r="CO425" s="24"/>
      <c r="CP425" s="24"/>
      <c r="CQ425" s="24"/>
      <c r="CR425" s="24"/>
      <c r="CS425" s="24"/>
      <c r="CT425" s="24"/>
      <c r="CU425" s="24"/>
      <c r="CV425" s="24"/>
      <c r="CW425" s="24"/>
      <c r="CX425" s="24"/>
      <c r="CY425" s="24"/>
      <c r="CZ425" s="24"/>
      <c r="DA425" s="24"/>
      <c r="DB425" s="24"/>
      <c r="DC425" s="24"/>
      <c r="DD425" s="24"/>
      <c r="DE425" s="24"/>
      <c r="DF425" s="24"/>
      <c r="DG425" s="24"/>
      <c r="DH425" s="24"/>
      <c r="DI425" s="24"/>
      <c r="DJ425" s="24"/>
      <c r="DK425" s="24"/>
      <c r="DL425" s="24"/>
      <c r="DM425" s="24"/>
      <c r="DN425" s="24"/>
      <c r="DO425" s="24"/>
      <c r="DP425" s="24"/>
      <c r="DQ425" s="24"/>
      <c r="DR425" s="24"/>
      <c r="DS425" s="24"/>
      <c r="DT425" s="24"/>
      <c r="DU425" s="24"/>
      <c r="DV425" s="24"/>
      <c r="DW425" s="24"/>
      <c r="DX425" s="24"/>
      <c r="DY425" s="24"/>
      <c r="DZ425" s="24"/>
      <c r="EA425" s="24"/>
      <c r="EB425" s="24"/>
      <c r="EC425" s="24"/>
      <c r="ED425" s="24"/>
      <c r="EE425" s="24"/>
      <c r="EF425" s="24"/>
      <c r="EG425" s="24"/>
      <c r="EH425" s="24"/>
      <c r="EI425" s="24"/>
      <c r="EJ425" s="24"/>
      <c r="EK425" s="24"/>
      <c r="EL425" s="24"/>
      <c r="EM425" s="24"/>
      <c r="EN425" s="24"/>
      <c r="EO425" s="24"/>
      <c r="EP425" s="24"/>
      <c r="EQ425" s="24"/>
      <c r="ER425" s="24"/>
      <c r="ES425" s="24"/>
      <c r="ET425" s="24"/>
      <c r="EU425" s="24"/>
      <c r="EV425" s="24"/>
      <c r="EW425" s="24"/>
      <c r="EX425" s="24"/>
      <c r="EY425" s="24"/>
      <c r="EZ425" s="24"/>
      <c r="FA425" s="24"/>
      <c r="FB425" s="24"/>
      <c r="FC425" s="24"/>
      <c r="FD425" s="24"/>
      <c r="FE425" s="24"/>
      <c r="FF425" s="24"/>
      <c r="FG425" s="24"/>
      <c r="FH425" s="24"/>
      <c r="FI425" s="24"/>
      <c r="FJ425" s="24"/>
      <c r="FK425" s="24"/>
      <c r="FL425" s="24"/>
      <c r="FM425" s="24"/>
      <c r="FN425" s="24"/>
      <c r="FO425" s="24"/>
      <c r="FP425" s="24"/>
      <c r="FQ425" s="24"/>
      <c r="FR425" s="24"/>
      <c r="FS425" s="24"/>
      <c r="FT425" s="24"/>
      <c r="FU425" s="24"/>
      <c r="FV425" s="24"/>
      <c r="FW425" s="24"/>
      <c r="FX425" s="24"/>
      <c r="FY425" s="24"/>
      <c r="FZ425" s="24"/>
      <c r="GA425" s="24"/>
      <c r="GB425" s="24"/>
      <c r="GC425" s="24"/>
      <c r="GD425" s="24"/>
      <c r="GE425" s="24"/>
      <c r="GF425" s="24"/>
      <c r="GG425" s="24"/>
      <c r="GH425" s="24"/>
      <c r="GI425" s="24"/>
      <c r="GJ425" s="24"/>
      <c r="GK425" s="24"/>
      <c r="GL425" s="24"/>
      <c r="GM425" s="24"/>
      <c r="GN425" s="24"/>
      <c r="GO425" s="24"/>
      <c r="GP425" s="24"/>
      <c r="GQ425" s="24"/>
      <c r="GR425" s="24"/>
      <c r="GS425" s="24"/>
      <c r="GT425" s="24"/>
      <c r="GU425" s="24"/>
      <c r="GV425" s="24"/>
      <c r="GW425" s="24"/>
      <c r="GX425" s="24"/>
      <c r="GY425" s="24"/>
      <c r="GZ425" s="24"/>
      <c r="HA425" s="24"/>
      <c r="HB425" s="24"/>
      <c r="HC425" s="24"/>
      <c r="HD425" s="24"/>
      <c r="HE425" s="24"/>
      <c r="HF425" s="24"/>
      <c r="HG425" s="24"/>
      <c r="HH425" s="24"/>
      <c r="HI425" s="24"/>
      <c r="HJ425" s="24"/>
      <c r="HK425" s="24"/>
      <c r="HL425" s="24"/>
      <c r="HM425" s="24"/>
      <c r="HN425" s="24"/>
      <c r="HO425" s="24"/>
      <c r="HP425" s="24"/>
      <c r="HQ425" s="24"/>
      <c r="HR425" s="24"/>
      <c r="HS425" s="24"/>
      <c r="HT425" s="24"/>
      <c r="HU425" s="24"/>
      <c r="HV425" s="24"/>
      <c r="HW425" s="24"/>
      <c r="HX425" s="24"/>
      <c r="HY425" s="24"/>
      <c r="HZ425" s="24"/>
      <c r="IA425" s="24"/>
      <c r="IB425" s="25"/>
    </row>
    <row r="426" spans="1:236" s="26" customFormat="1" ht="15.75" x14ac:dyDescent="0.25">
      <c r="A426" s="27" t="s">
        <v>450</v>
      </c>
      <c r="B426" s="16" t="s">
        <v>27</v>
      </c>
      <c r="C426" s="17">
        <v>129</v>
      </c>
      <c r="D426" s="28">
        <v>1.06</v>
      </c>
      <c r="E426" s="19">
        <v>0.76</v>
      </c>
      <c r="F426" s="20">
        <v>130</v>
      </c>
      <c r="G426" s="28">
        <v>0.31</v>
      </c>
      <c r="H426" s="21">
        <v>1.1399999999999999</v>
      </c>
      <c r="I426" s="29" t="s">
        <v>1105</v>
      </c>
      <c r="J426" s="22">
        <v>93.63</v>
      </c>
      <c r="K426" s="22">
        <v>155.81</v>
      </c>
      <c r="L426" s="22">
        <v>0.21</v>
      </c>
      <c r="M426" s="46">
        <v>12.23</v>
      </c>
      <c r="N426" s="48">
        <v>1.823</v>
      </c>
      <c r="O426" s="48">
        <v>2.4710000000000001</v>
      </c>
      <c r="P426" s="23">
        <v>19.37</v>
      </c>
      <c r="Q426" s="23">
        <v>223.18</v>
      </c>
      <c r="R426" s="23">
        <v>2078.16</v>
      </c>
      <c r="S426" s="23">
        <v>17804.75</v>
      </c>
      <c r="T426" s="23">
        <v>158772.21</v>
      </c>
      <c r="U426" s="23">
        <v>1379516.61</v>
      </c>
      <c r="V426" s="23">
        <v>10870241.630000001</v>
      </c>
      <c r="W426" s="23">
        <v>54139753.93</v>
      </c>
      <c r="X426" s="23">
        <v>646194509.10000002</v>
      </c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  <c r="BZ426" s="24"/>
      <c r="CA426" s="24"/>
      <c r="CB426" s="24"/>
      <c r="CC426" s="24"/>
      <c r="CD426" s="24"/>
      <c r="CE426" s="24"/>
      <c r="CF426" s="24"/>
      <c r="CG426" s="24"/>
      <c r="CH426" s="24"/>
      <c r="CI426" s="24"/>
      <c r="CJ426" s="24"/>
      <c r="CK426" s="24"/>
      <c r="CL426" s="24"/>
      <c r="CM426" s="24"/>
      <c r="CN426" s="24"/>
      <c r="CO426" s="24"/>
      <c r="CP426" s="24"/>
      <c r="CQ426" s="24"/>
      <c r="CR426" s="24"/>
      <c r="CS426" s="24"/>
      <c r="CT426" s="24"/>
      <c r="CU426" s="24"/>
      <c r="CV426" s="24"/>
      <c r="CW426" s="24"/>
      <c r="CX426" s="24"/>
      <c r="CY426" s="24"/>
      <c r="CZ426" s="24"/>
      <c r="DA426" s="24"/>
      <c r="DB426" s="24"/>
      <c r="DC426" s="24"/>
      <c r="DD426" s="24"/>
      <c r="DE426" s="24"/>
      <c r="DF426" s="24"/>
      <c r="DG426" s="24"/>
      <c r="DH426" s="24"/>
      <c r="DI426" s="24"/>
      <c r="DJ426" s="24"/>
      <c r="DK426" s="24"/>
      <c r="DL426" s="24"/>
      <c r="DM426" s="24"/>
      <c r="DN426" s="24"/>
      <c r="DO426" s="24"/>
      <c r="DP426" s="24"/>
      <c r="DQ426" s="24"/>
      <c r="DR426" s="24"/>
      <c r="DS426" s="24"/>
      <c r="DT426" s="24"/>
      <c r="DU426" s="24"/>
      <c r="DV426" s="24"/>
      <c r="DW426" s="24"/>
      <c r="DX426" s="24"/>
      <c r="DY426" s="24"/>
      <c r="DZ426" s="24"/>
      <c r="EA426" s="24"/>
      <c r="EB426" s="24"/>
      <c r="EC426" s="24"/>
      <c r="ED426" s="24"/>
      <c r="EE426" s="24"/>
      <c r="EF426" s="24"/>
      <c r="EG426" s="24"/>
      <c r="EH426" s="24"/>
      <c r="EI426" s="24"/>
      <c r="EJ426" s="24"/>
      <c r="EK426" s="24"/>
      <c r="EL426" s="24"/>
      <c r="EM426" s="24"/>
      <c r="EN426" s="24"/>
      <c r="EO426" s="24"/>
      <c r="EP426" s="24"/>
      <c r="EQ426" s="24"/>
      <c r="ER426" s="24"/>
      <c r="ES426" s="24"/>
      <c r="ET426" s="24"/>
      <c r="EU426" s="24"/>
      <c r="EV426" s="24"/>
      <c r="EW426" s="24"/>
      <c r="EX426" s="24"/>
      <c r="EY426" s="24"/>
      <c r="EZ426" s="24"/>
      <c r="FA426" s="24"/>
      <c r="FB426" s="24"/>
      <c r="FC426" s="24"/>
      <c r="FD426" s="24"/>
      <c r="FE426" s="24"/>
      <c r="FF426" s="24"/>
      <c r="FG426" s="24"/>
      <c r="FH426" s="24"/>
      <c r="FI426" s="24"/>
      <c r="FJ426" s="24"/>
      <c r="FK426" s="24"/>
      <c r="FL426" s="24"/>
      <c r="FM426" s="24"/>
      <c r="FN426" s="24"/>
      <c r="FO426" s="24"/>
      <c r="FP426" s="24"/>
      <c r="FQ426" s="24"/>
      <c r="FR426" s="24"/>
      <c r="FS426" s="24"/>
      <c r="FT426" s="24"/>
      <c r="FU426" s="24"/>
      <c r="FV426" s="24"/>
      <c r="FW426" s="24"/>
      <c r="FX426" s="24"/>
      <c r="FY426" s="24"/>
      <c r="FZ426" s="24"/>
      <c r="GA426" s="24"/>
      <c r="GB426" s="24"/>
      <c r="GC426" s="24"/>
      <c r="GD426" s="24"/>
      <c r="GE426" s="24"/>
      <c r="GF426" s="24"/>
      <c r="GG426" s="24"/>
      <c r="GH426" s="24"/>
      <c r="GI426" s="24"/>
      <c r="GJ426" s="24"/>
      <c r="GK426" s="24"/>
      <c r="GL426" s="24"/>
      <c r="GM426" s="24"/>
      <c r="GN426" s="24"/>
      <c r="GO426" s="24"/>
      <c r="GP426" s="24"/>
      <c r="GQ426" s="24"/>
      <c r="GR426" s="24"/>
      <c r="GS426" s="24"/>
      <c r="GT426" s="24"/>
      <c r="GU426" s="24"/>
      <c r="GV426" s="24"/>
      <c r="GW426" s="24"/>
      <c r="GX426" s="24"/>
      <c r="GY426" s="24"/>
      <c r="GZ426" s="24"/>
      <c r="HA426" s="24"/>
      <c r="HB426" s="24"/>
      <c r="HC426" s="24"/>
      <c r="HD426" s="24"/>
      <c r="HE426" s="24"/>
      <c r="HF426" s="24"/>
      <c r="HG426" s="24"/>
      <c r="HH426" s="24"/>
      <c r="HI426" s="24"/>
      <c r="HJ426" s="24"/>
      <c r="HK426" s="24"/>
      <c r="HL426" s="24"/>
      <c r="HM426" s="24"/>
      <c r="HN426" s="24"/>
      <c r="HO426" s="24"/>
      <c r="HP426" s="24"/>
      <c r="HQ426" s="24"/>
      <c r="HR426" s="24"/>
      <c r="HS426" s="24"/>
      <c r="HT426" s="24"/>
      <c r="HU426" s="24"/>
      <c r="HV426" s="24"/>
      <c r="HW426" s="24"/>
      <c r="HX426" s="24"/>
      <c r="HY426" s="24"/>
      <c r="HZ426" s="24"/>
      <c r="IA426" s="24"/>
      <c r="IB426" s="25"/>
    </row>
    <row r="427" spans="1:236" s="26" customFormat="1" ht="15.75" x14ac:dyDescent="0.25">
      <c r="A427" s="27" t="s">
        <v>451</v>
      </c>
      <c r="B427" s="16" t="s">
        <v>23</v>
      </c>
      <c r="C427" s="17">
        <v>204</v>
      </c>
      <c r="D427" s="28">
        <v>1.42</v>
      </c>
      <c r="E427" s="19">
        <v>0.76</v>
      </c>
      <c r="F427" s="20">
        <v>202</v>
      </c>
      <c r="G427" s="28">
        <v>0.52</v>
      </c>
      <c r="H427" s="21">
        <v>1.18</v>
      </c>
      <c r="I427" s="29" t="s">
        <v>1105</v>
      </c>
      <c r="J427" s="22">
        <v>150.41999999999999</v>
      </c>
      <c r="K427" s="22">
        <v>529.29</v>
      </c>
      <c r="L427" s="22">
        <v>0.21</v>
      </c>
      <c r="M427" s="46">
        <v>82.19</v>
      </c>
      <c r="N427" s="48">
        <v>8.9459999999999997</v>
      </c>
      <c r="O427" s="48">
        <v>4.5999999999999996</v>
      </c>
      <c r="P427" s="23">
        <v>591.33000000000004</v>
      </c>
      <c r="Q427" s="23">
        <v>4702.3599999999997</v>
      </c>
      <c r="R427" s="23">
        <v>25473.69</v>
      </c>
      <c r="S427" s="23">
        <v>108810.01</v>
      </c>
      <c r="T427" s="23">
        <v>397908.25</v>
      </c>
      <c r="U427" s="23">
        <v>1195370.57</v>
      </c>
      <c r="V427" s="23">
        <v>3684086.12</v>
      </c>
      <c r="W427" s="23">
        <v>17609217.93</v>
      </c>
      <c r="X427" s="23">
        <v>1557855276.04</v>
      </c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  <c r="BZ427" s="24"/>
      <c r="CA427" s="24"/>
      <c r="CB427" s="24"/>
      <c r="CC427" s="24"/>
      <c r="CD427" s="24"/>
      <c r="CE427" s="24"/>
      <c r="CF427" s="24"/>
      <c r="CG427" s="24"/>
      <c r="CH427" s="24"/>
      <c r="CI427" s="24"/>
      <c r="CJ427" s="24"/>
      <c r="CK427" s="24"/>
      <c r="CL427" s="24"/>
      <c r="CM427" s="24"/>
      <c r="CN427" s="24"/>
      <c r="CO427" s="24"/>
      <c r="CP427" s="24"/>
      <c r="CQ427" s="24"/>
      <c r="CR427" s="24"/>
      <c r="CS427" s="24"/>
      <c r="CT427" s="24"/>
      <c r="CU427" s="24"/>
      <c r="CV427" s="24"/>
      <c r="CW427" s="24"/>
      <c r="CX427" s="24"/>
      <c r="CY427" s="24"/>
      <c r="CZ427" s="24"/>
      <c r="DA427" s="24"/>
      <c r="DB427" s="24"/>
      <c r="DC427" s="24"/>
      <c r="DD427" s="24"/>
      <c r="DE427" s="24"/>
      <c r="DF427" s="24"/>
      <c r="DG427" s="24"/>
      <c r="DH427" s="24"/>
      <c r="DI427" s="24"/>
      <c r="DJ427" s="24"/>
      <c r="DK427" s="24"/>
      <c r="DL427" s="24"/>
      <c r="DM427" s="24"/>
      <c r="DN427" s="24"/>
      <c r="DO427" s="24"/>
      <c r="DP427" s="24"/>
      <c r="DQ427" s="24"/>
      <c r="DR427" s="24"/>
      <c r="DS427" s="24"/>
      <c r="DT427" s="24"/>
      <c r="DU427" s="24"/>
      <c r="DV427" s="24"/>
      <c r="DW427" s="24"/>
      <c r="DX427" s="24"/>
      <c r="DY427" s="24"/>
      <c r="DZ427" s="24"/>
      <c r="EA427" s="24"/>
      <c r="EB427" s="24"/>
      <c r="EC427" s="24"/>
      <c r="ED427" s="24"/>
      <c r="EE427" s="24"/>
      <c r="EF427" s="24"/>
      <c r="EG427" s="24"/>
      <c r="EH427" s="24"/>
      <c r="EI427" s="24"/>
      <c r="EJ427" s="24"/>
      <c r="EK427" s="24"/>
      <c r="EL427" s="24"/>
      <c r="EM427" s="24"/>
      <c r="EN427" s="24"/>
      <c r="EO427" s="24"/>
      <c r="EP427" s="24"/>
      <c r="EQ427" s="24"/>
      <c r="ER427" s="24"/>
      <c r="ES427" s="24"/>
      <c r="ET427" s="24"/>
      <c r="EU427" s="24"/>
      <c r="EV427" s="24"/>
      <c r="EW427" s="24"/>
      <c r="EX427" s="24"/>
      <c r="EY427" s="24"/>
      <c r="EZ427" s="24"/>
      <c r="FA427" s="24"/>
      <c r="FB427" s="24"/>
      <c r="FC427" s="24"/>
      <c r="FD427" s="24"/>
      <c r="FE427" s="24"/>
      <c r="FF427" s="24"/>
      <c r="FG427" s="24"/>
      <c r="FH427" s="24"/>
      <c r="FI427" s="24"/>
      <c r="FJ427" s="24"/>
      <c r="FK427" s="24"/>
      <c r="FL427" s="24"/>
      <c r="FM427" s="24"/>
      <c r="FN427" s="24"/>
      <c r="FO427" s="24"/>
      <c r="FP427" s="24"/>
      <c r="FQ427" s="24"/>
      <c r="FR427" s="24"/>
      <c r="FS427" s="24"/>
      <c r="FT427" s="24"/>
      <c r="FU427" s="24"/>
      <c r="FV427" s="24"/>
      <c r="FW427" s="24"/>
      <c r="FX427" s="24"/>
      <c r="FY427" s="24"/>
      <c r="FZ427" s="24"/>
      <c r="GA427" s="24"/>
      <c r="GB427" s="24"/>
      <c r="GC427" s="24"/>
      <c r="GD427" s="24"/>
      <c r="GE427" s="24"/>
      <c r="GF427" s="24"/>
      <c r="GG427" s="24"/>
      <c r="GH427" s="24"/>
      <c r="GI427" s="24"/>
      <c r="GJ427" s="24"/>
      <c r="GK427" s="24"/>
      <c r="GL427" s="24"/>
      <c r="GM427" s="24"/>
      <c r="GN427" s="24"/>
      <c r="GO427" s="24"/>
      <c r="GP427" s="24"/>
      <c r="GQ427" s="24"/>
      <c r="GR427" s="24"/>
      <c r="GS427" s="24"/>
      <c r="GT427" s="24"/>
      <c r="GU427" s="24"/>
      <c r="GV427" s="24"/>
      <c r="GW427" s="24"/>
      <c r="GX427" s="24"/>
      <c r="GY427" s="24"/>
      <c r="GZ427" s="24"/>
      <c r="HA427" s="24"/>
      <c r="HB427" s="24"/>
      <c r="HC427" s="24"/>
      <c r="HD427" s="24"/>
      <c r="HE427" s="24"/>
      <c r="HF427" s="24"/>
      <c r="HG427" s="24"/>
      <c r="HH427" s="24"/>
      <c r="HI427" s="24"/>
      <c r="HJ427" s="24"/>
      <c r="HK427" s="24"/>
      <c r="HL427" s="24"/>
      <c r="HM427" s="24"/>
      <c r="HN427" s="24"/>
      <c r="HO427" s="24"/>
      <c r="HP427" s="24"/>
      <c r="HQ427" s="24"/>
      <c r="HR427" s="24"/>
      <c r="HS427" s="24"/>
      <c r="HT427" s="24"/>
      <c r="HU427" s="24"/>
      <c r="HV427" s="24"/>
      <c r="HW427" s="24"/>
      <c r="HX427" s="24"/>
      <c r="HY427" s="24"/>
      <c r="HZ427" s="24"/>
      <c r="IA427" s="24"/>
      <c r="IB427" s="25"/>
    </row>
    <row r="428" spans="1:236" s="26" customFormat="1" ht="15.75" x14ac:dyDescent="0.25">
      <c r="A428" s="27" t="s">
        <v>452</v>
      </c>
      <c r="B428" s="16" t="s">
        <v>29</v>
      </c>
      <c r="C428" s="17">
        <v>183</v>
      </c>
      <c r="D428" s="28">
        <v>1.1100000000000001</v>
      </c>
      <c r="E428" s="19">
        <v>0.81</v>
      </c>
      <c r="F428" s="20">
        <v>187</v>
      </c>
      <c r="G428" s="28">
        <v>0.48</v>
      </c>
      <c r="H428" s="21">
        <v>0.99</v>
      </c>
      <c r="I428" s="29" t="s">
        <v>1105</v>
      </c>
      <c r="J428" s="22">
        <v>145.83000000000001</v>
      </c>
      <c r="K428" s="22">
        <v>321.14999999999998</v>
      </c>
      <c r="L428" s="22">
        <v>0.3</v>
      </c>
      <c r="M428" s="46">
        <v>51.18</v>
      </c>
      <c r="N428" s="48">
        <v>2.58</v>
      </c>
      <c r="O428" s="48">
        <v>3.121</v>
      </c>
      <c r="P428" s="23">
        <v>60.49</v>
      </c>
      <c r="Q428" s="23">
        <v>361.24</v>
      </c>
      <c r="R428" s="23">
        <v>3317.99</v>
      </c>
      <c r="S428" s="23">
        <v>31153.61</v>
      </c>
      <c r="T428" s="23">
        <v>309265.02</v>
      </c>
      <c r="U428" s="23">
        <v>2358546.4300000002</v>
      </c>
      <c r="V428" s="23">
        <v>26036204.379999999</v>
      </c>
      <c r="W428" s="23">
        <v>123820568.41</v>
      </c>
      <c r="X428" s="23">
        <v>1536290616.1700001</v>
      </c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  <c r="BZ428" s="24"/>
      <c r="CA428" s="24"/>
      <c r="CB428" s="24"/>
      <c r="CC428" s="24"/>
      <c r="CD428" s="24"/>
      <c r="CE428" s="24"/>
      <c r="CF428" s="24"/>
      <c r="CG428" s="24"/>
      <c r="CH428" s="24"/>
      <c r="CI428" s="24"/>
      <c r="CJ428" s="24"/>
      <c r="CK428" s="24"/>
      <c r="CL428" s="24"/>
      <c r="CM428" s="24"/>
      <c r="CN428" s="24"/>
      <c r="CO428" s="24"/>
      <c r="CP428" s="24"/>
      <c r="CQ428" s="24"/>
      <c r="CR428" s="24"/>
      <c r="CS428" s="24"/>
      <c r="CT428" s="24"/>
      <c r="CU428" s="24"/>
      <c r="CV428" s="24"/>
      <c r="CW428" s="24"/>
      <c r="CX428" s="24"/>
      <c r="CY428" s="24"/>
      <c r="CZ428" s="24"/>
      <c r="DA428" s="24"/>
      <c r="DB428" s="24"/>
      <c r="DC428" s="24"/>
      <c r="DD428" s="24"/>
      <c r="DE428" s="24"/>
      <c r="DF428" s="24"/>
      <c r="DG428" s="24"/>
      <c r="DH428" s="24"/>
      <c r="DI428" s="24"/>
      <c r="DJ428" s="24"/>
      <c r="DK428" s="24"/>
      <c r="DL428" s="24"/>
      <c r="DM428" s="24"/>
      <c r="DN428" s="24"/>
      <c r="DO428" s="24"/>
      <c r="DP428" s="24"/>
      <c r="DQ428" s="24"/>
      <c r="DR428" s="24"/>
      <c r="DS428" s="24"/>
      <c r="DT428" s="24"/>
      <c r="DU428" s="24"/>
      <c r="DV428" s="24"/>
      <c r="DW428" s="24"/>
      <c r="DX428" s="24"/>
      <c r="DY428" s="24"/>
      <c r="DZ428" s="24"/>
      <c r="EA428" s="24"/>
      <c r="EB428" s="24"/>
      <c r="EC428" s="24"/>
      <c r="ED428" s="24"/>
      <c r="EE428" s="24"/>
      <c r="EF428" s="24"/>
      <c r="EG428" s="24"/>
      <c r="EH428" s="24"/>
      <c r="EI428" s="24"/>
      <c r="EJ428" s="24"/>
      <c r="EK428" s="24"/>
      <c r="EL428" s="24"/>
      <c r="EM428" s="24"/>
      <c r="EN428" s="24"/>
      <c r="EO428" s="24"/>
      <c r="EP428" s="24"/>
      <c r="EQ428" s="24"/>
      <c r="ER428" s="24"/>
      <c r="ES428" s="24"/>
      <c r="ET428" s="24"/>
      <c r="EU428" s="24"/>
      <c r="EV428" s="24"/>
      <c r="EW428" s="24"/>
      <c r="EX428" s="24"/>
      <c r="EY428" s="24"/>
      <c r="EZ428" s="24"/>
      <c r="FA428" s="24"/>
      <c r="FB428" s="24"/>
      <c r="FC428" s="24"/>
      <c r="FD428" s="24"/>
      <c r="FE428" s="24"/>
      <c r="FF428" s="24"/>
      <c r="FG428" s="24"/>
      <c r="FH428" s="24"/>
      <c r="FI428" s="24"/>
      <c r="FJ428" s="24"/>
      <c r="FK428" s="24"/>
      <c r="FL428" s="24"/>
      <c r="FM428" s="24"/>
      <c r="FN428" s="24"/>
      <c r="FO428" s="24"/>
      <c r="FP428" s="24"/>
      <c r="FQ428" s="24"/>
      <c r="FR428" s="24"/>
      <c r="FS428" s="24"/>
      <c r="FT428" s="24"/>
      <c r="FU428" s="24"/>
      <c r="FV428" s="24"/>
      <c r="FW428" s="24"/>
      <c r="FX428" s="24"/>
      <c r="FY428" s="24"/>
      <c r="FZ428" s="24"/>
      <c r="GA428" s="24"/>
      <c r="GB428" s="24"/>
      <c r="GC428" s="24"/>
      <c r="GD428" s="24"/>
      <c r="GE428" s="24"/>
      <c r="GF428" s="24"/>
      <c r="GG428" s="24"/>
      <c r="GH428" s="24"/>
      <c r="GI428" s="24"/>
      <c r="GJ428" s="24"/>
      <c r="GK428" s="24"/>
      <c r="GL428" s="24"/>
      <c r="GM428" s="24"/>
      <c r="GN428" s="24"/>
      <c r="GO428" s="24"/>
      <c r="GP428" s="24"/>
      <c r="GQ428" s="24"/>
      <c r="GR428" s="24"/>
      <c r="GS428" s="24"/>
      <c r="GT428" s="24"/>
      <c r="GU428" s="24"/>
      <c r="GV428" s="24"/>
      <c r="GW428" s="24"/>
      <c r="GX428" s="24"/>
      <c r="GY428" s="24"/>
      <c r="GZ428" s="24"/>
      <c r="HA428" s="24"/>
      <c r="HB428" s="24"/>
      <c r="HC428" s="24"/>
      <c r="HD428" s="24"/>
      <c r="HE428" s="24"/>
      <c r="HF428" s="24"/>
      <c r="HG428" s="24"/>
      <c r="HH428" s="24"/>
      <c r="HI428" s="24"/>
      <c r="HJ428" s="24"/>
      <c r="HK428" s="24"/>
      <c r="HL428" s="24"/>
      <c r="HM428" s="24"/>
      <c r="HN428" s="24"/>
      <c r="HO428" s="24"/>
      <c r="HP428" s="24"/>
      <c r="HQ428" s="24"/>
      <c r="HR428" s="24"/>
      <c r="HS428" s="24"/>
      <c r="HT428" s="24"/>
      <c r="HU428" s="24"/>
      <c r="HV428" s="24"/>
      <c r="HW428" s="24"/>
      <c r="HX428" s="24"/>
      <c r="HY428" s="24"/>
      <c r="HZ428" s="24"/>
      <c r="IA428" s="24"/>
      <c r="IB428" s="25"/>
    </row>
    <row r="429" spans="1:236" s="26" customFormat="1" ht="15.75" x14ac:dyDescent="0.25">
      <c r="A429" s="27" t="s">
        <v>453</v>
      </c>
      <c r="B429" s="16" t="s">
        <v>25</v>
      </c>
      <c r="C429" s="17">
        <v>130</v>
      </c>
      <c r="D429" s="28">
        <v>1.45</v>
      </c>
      <c r="E429" s="19">
        <v>0.72</v>
      </c>
      <c r="F429" s="20">
        <v>129</v>
      </c>
      <c r="G429" s="28">
        <v>0.69</v>
      </c>
      <c r="H429" s="21">
        <v>1.24</v>
      </c>
      <c r="I429" s="29" t="s">
        <v>1105</v>
      </c>
      <c r="J429" s="22">
        <v>160.49</v>
      </c>
      <c r="K429" s="22">
        <v>258.12</v>
      </c>
      <c r="L429" s="22">
        <v>0.15</v>
      </c>
      <c r="M429" s="46">
        <v>11.89</v>
      </c>
      <c r="N429" s="48">
        <v>2.9359999999999999</v>
      </c>
      <c r="O429" s="48">
        <v>3.2970000000000002</v>
      </c>
      <c r="P429" s="23">
        <v>121</v>
      </c>
      <c r="Q429" s="23">
        <v>765.32</v>
      </c>
      <c r="R429" s="23">
        <v>4390.18</v>
      </c>
      <c r="S429" s="23">
        <v>28776.25</v>
      </c>
      <c r="T429" s="23">
        <v>207292.09</v>
      </c>
      <c r="U429" s="23">
        <v>1254128.82</v>
      </c>
      <c r="V429" s="23">
        <v>4438121.8499999996</v>
      </c>
      <c r="W429" s="23">
        <v>44636474.710000001</v>
      </c>
      <c r="X429" s="23">
        <v>1808233495.9200001</v>
      </c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  <c r="BZ429" s="24"/>
      <c r="CA429" s="24"/>
      <c r="CB429" s="24"/>
      <c r="CC429" s="24"/>
      <c r="CD429" s="24"/>
      <c r="CE429" s="24"/>
      <c r="CF429" s="24"/>
      <c r="CG429" s="24"/>
      <c r="CH429" s="24"/>
      <c r="CI429" s="24"/>
      <c r="CJ429" s="24"/>
      <c r="CK429" s="24"/>
      <c r="CL429" s="24"/>
      <c r="CM429" s="24"/>
      <c r="CN429" s="24"/>
      <c r="CO429" s="24"/>
      <c r="CP429" s="24"/>
      <c r="CQ429" s="24"/>
      <c r="CR429" s="24"/>
      <c r="CS429" s="24"/>
      <c r="CT429" s="24"/>
      <c r="CU429" s="24"/>
      <c r="CV429" s="24"/>
      <c r="CW429" s="24"/>
      <c r="CX429" s="24"/>
      <c r="CY429" s="24"/>
      <c r="CZ429" s="24"/>
      <c r="DA429" s="24"/>
      <c r="DB429" s="24"/>
      <c r="DC429" s="24"/>
      <c r="DD429" s="24"/>
      <c r="DE429" s="24"/>
      <c r="DF429" s="24"/>
      <c r="DG429" s="24"/>
      <c r="DH429" s="24"/>
      <c r="DI429" s="24"/>
      <c r="DJ429" s="24"/>
      <c r="DK429" s="24"/>
      <c r="DL429" s="24"/>
      <c r="DM429" s="24"/>
      <c r="DN429" s="24"/>
      <c r="DO429" s="24"/>
      <c r="DP429" s="24"/>
      <c r="DQ429" s="24"/>
      <c r="DR429" s="24"/>
      <c r="DS429" s="24"/>
      <c r="DT429" s="24"/>
      <c r="DU429" s="24"/>
      <c r="DV429" s="24"/>
      <c r="DW429" s="24"/>
      <c r="DX429" s="24"/>
      <c r="DY429" s="24"/>
      <c r="DZ429" s="24"/>
      <c r="EA429" s="24"/>
      <c r="EB429" s="24"/>
      <c r="EC429" s="24"/>
      <c r="ED429" s="24"/>
      <c r="EE429" s="24"/>
      <c r="EF429" s="24"/>
      <c r="EG429" s="24"/>
      <c r="EH429" s="24"/>
      <c r="EI429" s="24"/>
      <c r="EJ429" s="24"/>
      <c r="EK429" s="24"/>
      <c r="EL429" s="24"/>
      <c r="EM429" s="24"/>
      <c r="EN429" s="24"/>
      <c r="EO429" s="24"/>
      <c r="EP429" s="24"/>
      <c r="EQ429" s="24"/>
      <c r="ER429" s="24"/>
      <c r="ES429" s="24"/>
      <c r="ET429" s="24"/>
      <c r="EU429" s="24"/>
      <c r="EV429" s="24"/>
      <c r="EW429" s="24"/>
      <c r="EX429" s="24"/>
      <c r="EY429" s="24"/>
      <c r="EZ429" s="24"/>
      <c r="FA429" s="24"/>
      <c r="FB429" s="24"/>
      <c r="FC429" s="24"/>
      <c r="FD429" s="24"/>
      <c r="FE429" s="24"/>
      <c r="FF429" s="24"/>
      <c r="FG429" s="24"/>
      <c r="FH429" s="24"/>
      <c r="FI429" s="24"/>
      <c r="FJ429" s="24"/>
      <c r="FK429" s="24"/>
      <c r="FL429" s="24"/>
      <c r="FM429" s="24"/>
      <c r="FN429" s="24"/>
      <c r="FO429" s="24"/>
      <c r="FP429" s="24"/>
      <c r="FQ429" s="24"/>
      <c r="FR429" s="24"/>
      <c r="FS429" s="24"/>
      <c r="FT429" s="24"/>
      <c r="FU429" s="24"/>
      <c r="FV429" s="24"/>
      <c r="FW429" s="24"/>
      <c r="FX429" s="24"/>
      <c r="FY429" s="24"/>
      <c r="FZ429" s="24"/>
      <c r="GA429" s="24"/>
      <c r="GB429" s="24"/>
      <c r="GC429" s="24"/>
      <c r="GD429" s="24"/>
      <c r="GE429" s="24"/>
      <c r="GF429" s="24"/>
      <c r="GG429" s="24"/>
      <c r="GH429" s="24"/>
      <c r="GI429" s="24"/>
      <c r="GJ429" s="24"/>
      <c r="GK429" s="24"/>
      <c r="GL429" s="24"/>
      <c r="GM429" s="24"/>
      <c r="GN429" s="24"/>
      <c r="GO429" s="24"/>
      <c r="GP429" s="24"/>
      <c r="GQ429" s="24"/>
      <c r="GR429" s="24"/>
      <c r="GS429" s="24"/>
      <c r="GT429" s="24"/>
      <c r="GU429" s="24"/>
      <c r="GV429" s="24"/>
      <c r="GW429" s="24"/>
      <c r="GX429" s="24"/>
      <c r="GY429" s="24"/>
      <c r="GZ429" s="24"/>
      <c r="HA429" s="24"/>
      <c r="HB429" s="24"/>
      <c r="HC429" s="24"/>
      <c r="HD429" s="24"/>
      <c r="HE429" s="24"/>
      <c r="HF429" s="24"/>
      <c r="HG429" s="24"/>
      <c r="HH429" s="24"/>
      <c r="HI429" s="24"/>
      <c r="HJ429" s="24"/>
      <c r="HK429" s="24"/>
      <c r="HL429" s="24"/>
      <c r="HM429" s="24"/>
      <c r="HN429" s="24"/>
      <c r="HO429" s="24"/>
      <c r="HP429" s="24"/>
      <c r="HQ429" s="24"/>
      <c r="HR429" s="24"/>
      <c r="HS429" s="24"/>
      <c r="HT429" s="24"/>
      <c r="HU429" s="24"/>
      <c r="HV429" s="24"/>
      <c r="HW429" s="24"/>
      <c r="HX429" s="24"/>
      <c r="HY429" s="24"/>
      <c r="HZ429" s="24"/>
      <c r="IA429" s="24"/>
      <c r="IB429" s="25"/>
    </row>
    <row r="430" spans="1:236" s="26" customFormat="1" ht="15.75" x14ac:dyDescent="0.25">
      <c r="A430" s="27" t="s">
        <v>454</v>
      </c>
      <c r="B430" s="16" t="s">
        <v>21</v>
      </c>
      <c r="C430" s="17">
        <v>130</v>
      </c>
      <c r="D430" s="28">
        <v>0.22</v>
      </c>
      <c r="E430" s="19">
        <v>0.75</v>
      </c>
      <c r="F430" s="20">
        <v>130</v>
      </c>
      <c r="G430" s="28">
        <v>0.45</v>
      </c>
      <c r="H430" s="21">
        <v>0.79</v>
      </c>
      <c r="I430" s="29" t="s">
        <v>1105</v>
      </c>
      <c r="J430" s="22">
        <v>98.94</v>
      </c>
      <c r="K430" s="22">
        <v>408.78</v>
      </c>
      <c r="L430" s="22">
        <v>0.22</v>
      </c>
      <c r="M430" s="46">
        <v>18.46</v>
      </c>
      <c r="N430" s="48">
        <v>4.1420000000000003</v>
      </c>
      <c r="O430" s="48">
        <v>3.468</v>
      </c>
      <c r="P430" s="23">
        <v>424.37</v>
      </c>
      <c r="Q430" s="23">
        <v>2703.28</v>
      </c>
      <c r="R430" s="23">
        <v>13477.13</v>
      </c>
      <c r="S430" s="23">
        <v>68035.31</v>
      </c>
      <c r="T430" s="23">
        <v>350864.75</v>
      </c>
      <c r="U430" s="23">
        <v>2067501.03</v>
      </c>
      <c r="V430" s="23">
        <v>7074055.0099999998</v>
      </c>
      <c r="W430" s="23">
        <v>33904727.310000002</v>
      </c>
      <c r="X430" s="23">
        <v>672931302.34000003</v>
      </c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  <c r="BZ430" s="24"/>
      <c r="CA430" s="24"/>
      <c r="CB430" s="24"/>
      <c r="CC430" s="24"/>
      <c r="CD430" s="24"/>
      <c r="CE430" s="24"/>
      <c r="CF430" s="24"/>
      <c r="CG430" s="24"/>
      <c r="CH430" s="24"/>
      <c r="CI430" s="24"/>
      <c r="CJ430" s="24"/>
      <c r="CK430" s="24"/>
      <c r="CL430" s="24"/>
      <c r="CM430" s="24"/>
      <c r="CN430" s="24"/>
      <c r="CO430" s="24"/>
      <c r="CP430" s="24"/>
      <c r="CQ430" s="24"/>
      <c r="CR430" s="24"/>
      <c r="CS430" s="24"/>
      <c r="CT430" s="24"/>
      <c r="CU430" s="24"/>
      <c r="CV430" s="24"/>
      <c r="CW430" s="24"/>
      <c r="CX430" s="24"/>
      <c r="CY430" s="24"/>
      <c r="CZ430" s="24"/>
      <c r="DA430" s="24"/>
      <c r="DB430" s="24"/>
      <c r="DC430" s="24"/>
      <c r="DD430" s="24"/>
      <c r="DE430" s="24"/>
      <c r="DF430" s="24"/>
      <c r="DG430" s="24"/>
      <c r="DH430" s="24"/>
      <c r="DI430" s="24"/>
      <c r="DJ430" s="24"/>
      <c r="DK430" s="24"/>
      <c r="DL430" s="24"/>
      <c r="DM430" s="24"/>
      <c r="DN430" s="24"/>
      <c r="DO430" s="24"/>
      <c r="DP430" s="24"/>
      <c r="DQ430" s="24"/>
      <c r="DR430" s="24"/>
      <c r="DS430" s="24"/>
      <c r="DT430" s="24"/>
      <c r="DU430" s="24"/>
      <c r="DV430" s="24"/>
      <c r="DW430" s="24"/>
      <c r="DX430" s="24"/>
      <c r="DY430" s="24"/>
      <c r="DZ430" s="24"/>
      <c r="EA430" s="24"/>
      <c r="EB430" s="24"/>
      <c r="EC430" s="24"/>
      <c r="ED430" s="24"/>
      <c r="EE430" s="24"/>
      <c r="EF430" s="24"/>
      <c r="EG430" s="24"/>
      <c r="EH430" s="24"/>
      <c r="EI430" s="24"/>
      <c r="EJ430" s="24"/>
      <c r="EK430" s="24"/>
      <c r="EL430" s="24"/>
      <c r="EM430" s="24"/>
      <c r="EN430" s="24"/>
      <c r="EO430" s="24"/>
      <c r="EP430" s="24"/>
      <c r="EQ430" s="24"/>
      <c r="ER430" s="24"/>
      <c r="ES430" s="24"/>
      <c r="ET430" s="24"/>
      <c r="EU430" s="24"/>
      <c r="EV430" s="24"/>
      <c r="EW430" s="24"/>
      <c r="EX430" s="24"/>
      <c r="EY430" s="24"/>
      <c r="EZ430" s="24"/>
      <c r="FA430" s="24"/>
      <c r="FB430" s="24"/>
      <c r="FC430" s="24"/>
      <c r="FD430" s="24"/>
      <c r="FE430" s="24"/>
      <c r="FF430" s="24"/>
      <c r="FG430" s="24"/>
      <c r="FH430" s="24"/>
      <c r="FI430" s="24"/>
      <c r="FJ430" s="24"/>
      <c r="FK430" s="24"/>
      <c r="FL430" s="24"/>
      <c r="FM430" s="24"/>
      <c r="FN430" s="24"/>
      <c r="FO430" s="24"/>
      <c r="FP430" s="24"/>
      <c r="FQ430" s="24"/>
      <c r="FR430" s="24"/>
      <c r="FS430" s="24"/>
      <c r="FT430" s="24"/>
      <c r="FU430" s="24"/>
      <c r="FV430" s="24"/>
      <c r="FW430" s="24"/>
      <c r="FX430" s="24"/>
      <c r="FY430" s="24"/>
      <c r="FZ430" s="24"/>
      <c r="GA430" s="24"/>
      <c r="GB430" s="24"/>
      <c r="GC430" s="24"/>
      <c r="GD430" s="24"/>
      <c r="GE430" s="24"/>
      <c r="GF430" s="24"/>
      <c r="GG430" s="24"/>
      <c r="GH430" s="24"/>
      <c r="GI430" s="24"/>
      <c r="GJ430" s="24"/>
      <c r="GK430" s="24"/>
      <c r="GL430" s="24"/>
      <c r="GM430" s="24"/>
      <c r="GN430" s="24"/>
      <c r="GO430" s="24"/>
      <c r="GP430" s="24"/>
      <c r="GQ430" s="24"/>
      <c r="GR430" s="24"/>
      <c r="GS430" s="24"/>
      <c r="GT430" s="24"/>
      <c r="GU430" s="24"/>
      <c r="GV430" s="24"/>
      <c r="GW430" s="24"/>
      <c r="GX430" s="24"/>
      <c r="GY430" s="24"/>
      <c r="GZ430" s="24"/>
      <c r="HA430" s="24"/>
      <c r="HB430" s="24"/>
      <c r="HC430" s="24"/>
      <c r="HD430" s="24"/>
      <c r="HE430" s="24"/>
      <c r="HF430" s="24"/>
      <c r="HG430" s="24"/>
      <c r="HH430" s="24"/>
      <c r="HI430" s="24"/>
      <c r="HJ430" s="24"/>
      <c r="HK430" s="24"/>
      <c r="HL430" s="24"/>
      <c r="HM430" s="24"/>
      <c r="HN430" s="24"/>
      <c r="HO430" s="24"/>
      <c r="HP430" s="24"/>
      <c r="HQ430" s="24"/>
      <c r="HR430" s="24"/>
      <c r="HS430" s="24"/>
      <c r="HT430" s="24"/>
      <c r="HU430" s="24"/>
      <c r="HV430" s="24"/>
      <c r="HW430" s="24"/>
      <c r="HX430" s="24"/>
      <c r="HY430" s="24"/>
      <c r="HZ430" s="24"/>
      <c r="IA430" s="24"/>
      <c r="IB430" s="25"/>
    </row>
    <row r="431" spans="1:236" s="26" customFormat="1" ht="15.75" x14ac:dyDescent="0.25">
      <c r="A431" s="27" t="s">
        <v>455</v>
      </c>
      <c r="B431" s="16" t="s">
        <v>23</v>
      </c>
      <c r="C431" s="17">
        <v>138</v>
      </c>
      <c r="D431" s="28">
        <v>1.2</v>
      </c>
      <c r="E431" s="19">
        <v>0.84</v>
      </c>
      <c r="F431" s="20">
        <v>137</v>
      </c>
      <c r="G431" s="28">
        <v>-0.2</v>
      </c>
      <c r="H431" s="21">
        <v>1.1399999999999999</v>
      </c>
      <c r="I431" s="29" t="s">
        <v>1106</v>
      </c>
      <c r="J431" s="22">
        <v>73.38</v>
      </c>
      <c r="K431" s="22">
        <v>325.33</v>
      </c>
      <c r="L431" s="22">
        <v>0.32</v>
      </c>
      <c r="M431" s="46">
        <v>92.11</v>
      </c>
      <c r="N431" s="48">
        <v>2.21</v>
      </c>
      <c r="O431" s="48">
        <v>2.9329999999999998</v>
      </c>
      <c r="P431" s="23">
        <v>105.09</v>
      </c>
      <c r="Q431" s="23">
        <v>621.95000000000005</v>
      </c>
      <c r="R431" s="23">
        <v>4344.62</v>
      </c>
      <c r="S431" s="23">
        <v>35938.160000000003</v>
      </c>
      <c r="T431" s="23">
        <v>283710.67</v>
      </c>
      <c r="U431" s="23">
        <v>2171787.38</v>
      </c>
      <c r="V431" s="23">
        <v>12475068.84</v>
      </c>
      <c r="W431" s="23">
        <v>46882472.43</v>
      </c>
      <c r="X431" s="23">
        <v>451563271.08999997</v>
      </c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  <c r="BZ431" s="24"/>
      <c r="CA431" s="24"/>
      <c r="CB431" s="24"/>
      <c r="CC431" s="24"/>
      <c r="CD431" s="24"/>
      <c r="CE431" s="24"/>
      <c r="CF431" s="24"/>
      <c r="CG431" s="24"/>
      <c r="CH431" s="24"/>
      <c r="CI431" s="24"/>
      <c r="CJ431" s="24"/>
      <c r="CK431" s="24"/>
      <c r="CL431" s="24"/>
      <c r="CM431" s="24"/>
      <c r="CN431" s="24"/>
      <c r="CO431" s="24"/>
      <c r="CP431" s="24"/>
      <c r="CQ431" s="24"/>
      <c r="CR431" s="24"/>
      <c r="CS431" s="24"/>
      <c r="CT431" s="24"/>
      <c r="CU431" s="24"/>
      <c r="CV431" s="24"/>
      <c r="CW431" s="24"/>
      <c r="CX431" s="24"/>
      <c r="CY431" s="24"/>
      <c r="CZ431" s="24"/>
      <c r="DA431" s="24"/>
      <c r="DB431" s="24"/>
      <c r="DC431" s="24"/>
      <c r="DD431" s="24"/>
      <c r="DE431" s="24"/>
      <c r="DF431" s="24"/>
      <c r="DG431" s="24"/>
      <c r="DH431" s="24"/>
      <c r="DI431" s="24"/>
      <c r="DJ431" s="24"/>
      <c r="DK431" s="24"/>
      <c r="DL431" s="24"/>
      <c r="DM431" s="24"/>
      <c r="DN431" s="24"/>
      <c r="DO431" s="24"/>
      <c r="DP431" s="24"/>
      <c r="DQ431" s="24"/>
      <c r="DR431" s="24"/>
      <c r="DS431" s="24"/>
      <c r="DT431" s="24"/>
      <c r="DU431" s="24"/>
      <c r="DV431" s="24"/>
      <c r="DW431" s="24"/>
      <c r="DX431" s="24"/>
      <c r="DY431" s="24"/>
      <c r="DZ431" s="24"/>
      <c r="EA431" s="24"/>
      <c r="EB431" s="24"/>
      <c r="EC431" s="24"/>
      <c r="ED431" s="24"/>
      <c r="EE431" s="24"/>
      <c r="EF431" s="24"/>
      <c r="EG431" s="24"/>
      <c r="EH431" s="24"/>
      <c r="EI431" s="24"/>
      <c r="EJ431" s="24"/>
      <c r="EK431" s="24"/>
      <c r="EL431" s="24"/>
      <c r="EM431" s="24"/>
      <c r="EN431" s="24"/>
      <c r="EO431" s="24"/>
      <c r="EP431" s="24"/>
      <c r="EQ431" s="24"/>
      <c r="ER431" s="24"/>
      <c r="ES431" s="24"/>
      <c r="ET431" s="24"/>
      <c r="EU431" s="24"/>
      <c r="EV431" s="24"/>
      <c r="EW431" s="24"/>
      <c r="EX431" s="24"/>
      <c r="EY431" s="24"/>
      <c r="EZ431" s="24"/>
      <c r="FA431" s="24"/>
      <c r="FB431" s="24"/>
      <c r="FC431" s="24"/>
      <c r="FD431" s="24"/>
      <c r="FE431" s="24"/>
      <c r="FF431" s="24"/>
      <c r="FG431" s="24"/>
      <c r="FH431" s="24"/>
      <c r="FI431" s="24"/>
      <c r="FJ431" s="24"/>
      <c r="FK431" s="24"/>
      <c r="FL431" s="24"/>
      <c r="FM431" s="24"/>
      <c r="FN431" s="24"/>
      <c r="FO431" s="24"/>
      <c r="FP431" s="24"/>
      <c r="FQ431" s="24"/>
      <c r="FR431" s="24"/>
      <c r="FS431" s="24"/>
      <c r="FT431" s="24"/>
      <c r="FU431" s="24"/>
      <c r="FV431" s="24"/>
      <c r="FW431" s="24"/>
      <c r="FX431" s="24"/>
      <c r="FY431" s="24"/>
      <c r="FZ431" s="24"/>
      <c r="GA431" s="24"/>
      <c r="GB431" s="24"/>
      <c r="GC431" s="24"/>
      <c r="GD431" s="24"/>
      <c r="GE431" s="24"/>
      <c r="GF431" s="24"/>
      <c r="GG431" s="24"/>
      <c r="GH431" s="24"/>
      <c r="GI431" s="24"/>
      <c r="GJ431" s="24"/>
      <c r="GK431" s="24"/>
      <c r="GL431" s="24"/>
      <c r="GM431" s="24"/>
      <c r="GN431" s="24"/>
      <c r="GO431" s="24"/>
      <c r="GP431" s="24"/>
      <c r="GQ431" s="24"/>
      <c r="GR431" s="24"/>
      <c r="GS431" s="24"/>
      <c r="GT431" s="24"/>
      <c r="GU431" s="24"/>
      <c r="GV431" s="24"/>
      <c r="GW431" s="24"/>
      <c r="GX431" s="24"/>
      <c r="GY431" s="24"/>
      <c r="GZ431" s="24"/>
      <c r="HA431" s="24"/>
      <c r="HB431" s="24"/>
      <c r="HC431" s="24"/>
      <c r="HD431" s="24"/>
      <c r="HE431" s="24"/>
      <c r="HF431" s="24"/>
      <c r="HG431" s="24"/>
      <c r="HH431" s="24"/>
      <c r="HI431" s="24"/>
      <c r="HJ431" s="24"/>
      <c r="HK431" s="24"/>
      <c r="HL431" s="24"/>
      <c r="HM431" s="24"/>
      <c r="HN431" s="24"/>
      <c r="HO431" s="24"/>
      <c r="HP431" s="24"/>
      <c r="HQ431" s="24"/>
      <c r="HR431" s="24"/>
      <c r="HS431" s="24"/>
      <c r="HT431" s="24"/>
      <c r="HU431" s="24"/>
      <c r="HV431" s="24"/>
      <c r="HW431" s="24"/>
      <c r="HX431" s="24"/>
      <c r="HY431" s="24"/>
      <c r="HZ431" s="24"/>
      <c r="IA431" s="24"/>
      <c r="IB431" s="25"/>
    </row>
    <row r="432" spans="1:236" s="26" customFormat="1" ht="15.75" x14ac:dyDescent="0.25">
      <c r="A432" s="27" t="s">
        <v>456</v>
      </c>
      <c r="B432" s="16" t="s">
        <v>29</v>
      </c>
      <c r="C432" s="17">
        <v>175</v>
      </c>
      <c r="D432" s="28">
        <v>1.21</v>
      </c>
      <c r="E432" s="19">
        <v>0.83</v>
      </c>
      <c r="F432" s="20">
        <v>172</v>
      </c>
      <c r="G432" s="28">
        <v>0.57999999999999996</v>
      </c>
      <c r="H432" s="21">
        <v>1.05</v>
      </c>
      <c r="I432" s="29" t="s">
        <v>1105</v>
      </c>
      <c r="J432" s="22">
        <v>115.64</v>
      </c>
      <c r="K432" s="22">
        <v>255.31</v>
      </c>
      <c r="L432" s="22">
        <v>0.26</v>
      </c>
      <c r="M432" s="46">
        <v>29.02</v>
      </c>
      <c r="N432" s="48">
        <v>2.7029999999999998</v>
      </c>
      <c r="O432" s="48">
        <v>3.3519999999999999</v>
      </c>
      <c r="P432" s="23">
        <v>91.54</v>
      </c>
      <c r="Q432" s="23">
        <v>780.46</v>
      </c>
      <c r="R432" s="23">
        <v>6586.37</v>
      </c>
      <c r="S432" s="23">
        <v>53171.360000000001</v>
      </c>
      <c r="T432" s="23">
        <v>414299.54</v>
      </c>
      <c r="U432" s="23">
        <v>3157581.17</v>
      </c>
      <c r="V432" s="23">
        <v>18423164.149999999</v>
      </c>
      <c r="W432" s="23">
        <v>93710553.379999995</v>
      </c>
      <c r="X432" s="23">
        <v>906159492.30999994</v>
      </c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  <c r="BZ432" s="24"/>
      <c r="CA432" s="24"/>
      <c r="CB432" s="24"/>
      <c r="CC432" s="24"/>
      <c r="CD432" s="24"/>
      <c r="CE432" s="24"/>
      <c r="CF432" s="24"/>
      <c r="CG432" s="24"/>
      <c r="CH432" s="24"/>
      <c r="CI432" s="24"/>
      <c r="CJ432" s="24"/>
      <c r="CK432" s="24"/>
      <c r="CL432" s="24"/>
      <c r="CM432" s="24"/>
      <c r="CN432" s="24"/>
      <c r="CO432" s="24"/>
      <c r="CP432" s="24"/>
      <c r="CQ432" s="24"/>
      <c r="CR432" s="24"/>
      <c r="CS432" s="24"/>
      <c r="CT432" s="24"/>
      <c r="CU432" s="24"/>
      <c r="CV432" s="24"/>
      <c r="CW432" s="24"/>
      <c r="CX432" s="24"/>
      <c r="CY432" s="24"/>
      <c r="CZ432" s="24"/>
      <c r="DA432" s="24"/>
      <c r="DB432" s="24"/>
      <c r="DC432" s="24"/>
      <c r="DD432" s="24"/>
      <c r="DE432" s="24"/>
      <c r="DF432" s="24"/>
      <c r="DG432" s="24"/>
      <c r="DH432" s="24"/>
      <c r="DI432" s="24"/>
      <c r="DJ432" s="24"/>
      <c r="DK432" s="24"/>
      <c r="DL432" s="24"/>
      <c r="DM432" s="24"/>
      <c r="DN432" s="24"/>
      <c r="DO432" s="24"/>
      <c r="DP432" s="24"/>
      <c r="DQ432" s="24"/>
      <c r="DR432" s="24"/>
      <c r="DS432" s="24"/>
      <c r="DT432" s="24"/>
      <c r="DU432" s="24"/>
      <c r="DV432" s="24"/>
      <c r="DW432" s="24"/>
      <c r="DX432" s="24"/>
      <c r="DY432" s="24"/>
      <c r="DZ432" s="24"/>
      <c r="EA432" s="24"/>
      <c r="EB432" s="24"/>
      <c r="EC432" s="24"/>
      <c r="ED432" s="24"/>
      <c r="EE432" s="24"/>
      <c r="EF432" s="24"/>
      <c r="EG432" s="24"/>
      <c r="EH432" s="24"/>
      <c r="EI432" s="24"/>
      <c r="EJ432" s="24"/>
      <c r="EK432" s="24"/>
      <c r="EL432" s="24"/>
      <c r="EM432" s="24"/>
      <c r="EN432" s="24"/>
      <c r="EO432" s="24"/>
      <c r="EP432" s="24"/>
      <c r="EQ432" s="24"/>
      <c r="ER432" s="24"/>
      <c r="ES432" s="24"/>
      <c r="ET432" s="24"/>
      <c r="EU432" s="24"/>
      <c r="EV432" s="24"/>
      <c r="EW432" s="24"/>
      <c r="EX432" s="24"/>
      <c r="EY432" s="24"/>
      <c r="EZ432" s="24"/>
      <c r="FA432" s="24"/>
      <c r="FB432" s="24"/>
      <c r="FC432" s="24"/>
      <c r="FD432" s="24"/>
      <c r="FE432" s="24"/>
      <c r="FF432" s="24"/>
      <c r="FG432" s="24"/>
      <c r="FH432" s="24"/>
      <c r="FI432" s="24"/>
      <c r="FJ432" s="24"/>
      <c r="FK432" s="24"/>
      <c r="FL432" s="24"/>
      <c r="FM432" s="24"/>
      <c r="FN432" s="24"/>
      <c r="FO432" s="24"/>
      <c r="FP432" s="24"/>
      <c r="FQ432" s="24"/>
      <c r="FR432" s="24"/>
      <c r="FS432" s="24"/>
      <c r="FT432" s="24"/>
      <c r="FU432" s="24"/>
      <c r="FV432" s="24"/>
      <c r="FW432" s="24"/>
      <c r="FX432" s="24"/>
      <c r="FY432" s="24"/>
      <c r="FZ432" s="24"/>
      <c r="GA432" s="24"/>
      <c r="GB432" s="24"/>
      <c r="GC432" s="24"/>
      <c r="GD432" s="24"/>
      <c r="GE432" s="24"/>
      <c r="GF432" s="24"/>
      <c r="GG432" s="24"/>
      <c r="GH432" s="24"/>
      <c r="GI432" s="24"/>
      <c r="GJ432" s="24"/>
      <c r="GK432" s="24"/>
      <c r="GL432" s="24"/>
      <c r="GM432" s="24"/>
      <c r="GN432" s="24"/>
      <c r="GO432" s="24"/>
      <c r="GP432" s="24"/>
      <c r="GQ432" s="24"/>
      <c r="GR432" s="24"/>
      <c r="GS432" s="24"/>
      <c r="GT432" s="24"/>
      <c r="GU432" s="24"/>
      <c r="GV432" s="24"/>
      <c r="GW432" s="24"/>
      <c r="GX432" s="24"/>
      <c r="GY432" s="24"/>
      <c r="GZ432" s="24"/>
      <c r="HA432" s="24"/>
      <c r="HB432" s="24"/>
      <c r="HC432" s="24"/>
      <c r="HD432" s="24"/>
      <c r="HE432" s="24"/>
      <c r="HF432" s="24"/>
      <c r="HG432" s="24"/>
      <c r="HH432" s="24"/>
      <c r="HI432" s="24"/>
      <c r="HJ432" s="24"/>
      <c r="HK432" s="24"/>
      <c r="HL432" s="24"/>
      <c r="HM432" s="24"/>
      <c r="HN432" s="24"/>
      <c r="HO432" s="24"/>
      <c r="HP432" s="24"/>
      <c r="HQ432" s="24"/>
      <c r="HR432" s="24"/>
      <c r="HS432" s="24"/>
      <c r="HT432" s="24"/>
      <c r="HU432" s="24"/>
      <c r="HV432" s="24"/>
      <c r="HW432" s="24"/>
      <c r="HX432" s="24"/>
      <c r="HY432" s="24"/>
      <c r="HZ432" s="24"/>
      <c r="IA432" s="24"/>
      <c r="IB432" s="25"/>
    </row>
    <row r="433" spans="1:236" s="26" customFormat="1" ht="15.75" x14ac:dyDescent="0.25">
      <c r="A433" s="27" t="s">
        <v>457</v>
      </c>
      <c r="B433" s="16" t="s">
        <v>23</v>
      </c>
      <c r="C433" s="17">
        <v>219</v>
      </c>
      <c r="D433" s="28">
        <v>-1.19</v>
      </c>
      <c r="E433" s="19">
        <v>0.91</v>
      </c>
      <c r="F433" s="20">
        <v>222</v>
      </c>
      <c r="G433" s="28">
        <v>1.43</v>
      </c>
      <c r="H433" s="21">
        <v>0.64</v>
      </c>
      <c r="I433" s="29" t="s">
        <v>1104</v>
      </c>
      <c r="J433" s="22">
        <v>84.75</v>
      </c>
      <c r="K433" s="22">
        <v>222.48</v>
      </c>
      <c r="L433" s="22">
        <v>0.32</v>
      </c>
      <c r="M433" s="46">
        <v>85.49</v>
      </c>
      <c r="N433" s="48">
        <v>2.8119999999999998</v>
      </c>
      <c r="O433" s="48">
        <v>3.4279999999999999</v>
      </c>
      <c r="P433" s="23">
        <v>163.89</v>
      </c>
      <c r="Q433" s="23">
        <v>1082.5</v>
      </c>
      <c r="R433" s="23">
        <v>6534.53</v>
      </c>
      <c r="S433" s="23">
        <v>38237.730000000003</v>
      </c>
      <c r="T433" s="23">
        <v>228072.26</v>
      </c>
      <c r="U433" s="23">
        <v>1407489.14</v>
      </c>
      <c r="V433" s="23">
        <v>5838810.6399999997</v>
      </c>
      <c r="W433" s="23">
        <v>37151671.520000003</v>
      </c>
      <c r="X433" s="23">
        <v>563626075.08000004</v>
      </c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  <c r="BZ433" s="24"/>
      <c r="CA433" s="24"/>
      <c r="CB433" s="24"/>
      <c r="CC433" s="24"/>
      <c r="CD433" s="24"/>
      <c r="CE433" s="24"/>
      <c r="CF433" s="24"/>
      <c r="CG433" s="24"/>
      <c r="CH433" s="24"/>
      <c r="CI433" s="24"/>
      <c r="CJ433" s="24"/>
      <c r="CK433" s="24"/>
      <c r="CL433" s="24"/>
      <c r="CM433" s="24"/>
      <c r="CN433" s="24"/>
      <c r="CO433" s="24"/>
      <c r="CP433" s="24"/>
      <c r="CQ433" s="24"/>
      <c r="CR433" s="24"/>
      <c r="CS433" s="24"/>
      <c r="CT433" s="24"/>
      <c r="CU433" s="24"/>
      <c r="CV433" s="24"/>
      <c r="CW433" s="24"/>
      <c r="CX433" s="24"/>
      <c r="CY433" s="24"/>
      <c r="CZ433" s="24"/>
      <c r="DA433" s="24"/>
      <c r="DB433" s="24"/>
      <c r="DC433" s="24"/>
      <c r="DD433" s="24"/>
      <c r="DE433" s="24"/>
      <c r="DF433" s="24"/>
      <c r="DG433" s="24"/>
      <c r="DH433" s="24"/>
      <c r="DI433" s="24"/>
      <c r="DJ433" s="24"/>
      <c r="DK433" s="24"/>
      <c r="DL433" s="24"/>
      <c r="DM433" s="24"/>
      <c r="DN433" s="24"/>
      <c r="DO433" s="24"/>
      <c r="DP433" s="24"/>
      <c r="DQ433" s="24"/>
      <c r="DR433" s="24"/>
      <c r="DS433" s="24"/>
      <c r="DT433" s="24"/>
      <c r="DU433" s="24"/>
      <c r="DV433" s="24"/>
      <c r="DW433" s="24"/>
      <c r="DX433" s="24"/>
      <c r="DY433" s="24"/>
      <c r="DZ433" s="24"/>
      <c r="EA433" s="24"/>
      <c r="EB433" s="24"/>
      <c r="EC433" s="24"/>
      <c r="ED433" s="24"/>
      <c r="EE433" s="24"/>
      <c r="EF433" s="24"/>
      <c r="EG433" s="24"/>
      <c r="EH433" s="24"/>
      <c r="EI433" s="24"/>
      <c r="EJ433" s="24"/>
      <c r="EK433" s="24"/>
      <c r="EL433" s="24"/>
      <c r="EM433" s="24"/>
      <c r="EN433" s="24"/>
      <c r="EO433" s="24"/>
      <c r="EP433" s="24"/>
      <c r="EQ433" s="24"/>
      <c r="ER433" s="24"/>
      <c r="ES433" s="24"/>
      <c r="ET433" s="24"/>
      <c r="EU433" s="24"/>
      <c r="EV433" s="24"/>
      <c r="EW433" s="24"/>
      <c r="EX433" s="24"/>
      <c r="EY433" s="24"/>
      <c r="EZ433" s="24"/>
      <c r="FA433" s="24"/>
      <c r="FB433" s="24"/>
      <c r="FC433" s="24"/>
      <c r="FD433" s="24"/>
      <c r="FE433" s="24"/>
      <c r="FF433" s="24"/>
      <c r="FG433" s="24"/>
      <c r="FH433" s="24"/>
      <c r="FI433" s="24"/>
      <c r="FJ433" s="24"/>
      <c r="FK433" s="24"/>
      <c r="FL433" s="24"/>
      <c r="FM433" s="24"/>
      <c r="FN433" s="24"/>
      <c r="FO433" s="24"/>
      <c r="FP433" s="24"/>
      <c r="FQ433" s="24"/>
      <c r="FR433" s="24"/>
      <c r="FS433" s="24"/>
      <c r="FT433" s="24"/>
      <c r="FU433" s="24"/>
      <c r="FV433" s="24"/>
      <c r="FW433" s="24"/>
      <c r="FX433" s="24"/>
      <c r="FY433" s="24"/>
      <c r="FZ433" s="24"/>
      <c r="GA433" s="24"/>
      <c r="GB433" s="24"/>
      <c r="GC433" s="24"/>
      <c r="GD433" s="24"/>
      <c r="GE433" s="24"/>
      <c r="GF433" s="24"/>
      <c r="GG433" s="24"/>
      <c r="GH433" s="24"/>
      <c r="GI433" s="24"/>
      <c r="GJ433" s="24"/>
      <c r="GK433" s="24"/>
      <c r="GL433" s="24"/>
      <c r="GM433" s="24"/>
      <c r="GN433" s="24"/>
      <c r="GO433" s="24"/>
      <c r="GP433" s="24"/>
      <c r="GQ433" s="24"/>
      <c r="GR433" s="24"/>
      <c r="GS433" s="24"/>
      <c r="GT433" s="24"/>
      <c r="GU433" s="24"/>
      <c r="GV433" s="24"/>
      <c r="GW433" s="24"/>
      <c r="GX433" s="24"/>
      <c r="GY433" s="24"/>
      <c r="GZ433" s="24"/>
      <c r="HA433" s="24"/>
      <c r="HB433" s="24"/>
      <c r="HC433" s="24"/>
      <c r="HD433" s="24"/>
      <c r="HE433" s="24"/>
      <c r="HF433" s="24"/>
      <c r="HG433" s="24"/>
      <c r="HH433" s="24"/>
      <c r="HI433" s="24"/>
      <c r="HJ433" s="24"/>
      <c r="HK433" s="24"/>
      <c r="HL433" s="24"/>
      <c r="HM433" s="24"/>
      <c r="HN433" s="24"/>
      <c r="HO433" s="24"/>
      <c r="HP433" s="24"/>
      <c r="HQ433" s="24"/>
      <c r="HR433" s="24"/>
      <c r="HS433" s="24"/>
      <c r="HT433" s="24"/>
      <c r="HU433" s="24"/>
      <c r="HV433" s="24"/>
      <c r="HW433" s="24"/>
      <c r="HX433" s="24"/>
      <c r="HY433" s="24"/>
      <c r="HZ433" s="24"/>
      <c r="IA433" s="24"/>
      <c r="IB433" s="25"/>
    </row>
    <row r="434" spans="1:236" s="26" customFormat="1" ht="15.75" x14ac:dyDescent="0.25">
      <c r="A434" s="27" t="s">
        <v>458</v>
      </c>
      <c r="B434" s="16" t="s">
        <v>23</v>
      </c>
      <c r="C434" s="17">
        <v>175</v>
      </c>
      <c r="D434" s="28">
        <v>1.1000000000000001</v>
      </c>
      <c r="E434" s="19">
        <v>0.88</v>
      </c>
      <c r="F434" s="20">
        <v>174</v>
      </c>
      <c r="G434" s="28">
        <v>0.28999999999999998</v>
      </c>
      <c r="H434" s="21">
        <v>1</v>
      </c>
      <c r="I434" s="29" t="s">
        <v>1105</v>
      </c>
      <c r="J434" s="22">
        <v>112.21</v>
      </c>
      <c r="K434" s="22">
        <v>704.17</v>
      </c>
      <c r="L434" s="22">
        <v>0.25</v>
      </c>
      <c r="M434" s="46">
        <v>69.5</v>
      </c>
      <c r="N434" s="48">
        <v>4.9800000000000004</v>
      </c>
      <c r="O434" s="48">
        <v>3.9279999999999999</v>
      </c>
      <c r="P434" s="23">
        <v>314.18</v>
      </c>
      <c r="Q434" s="23">
        <v>1839.36</v>
      </c>
      <c r="R434" s="23">
        <v>11023.1</v>
      </c>
      <c r="S434" s="23">
        <v>62539.05</v>
      </c>
      <c r="T434" s="23">
        <v>367793.69</v>
      </c>
      <c r="U434" s="23">
        <v>1621472.04</v>
      </c>
      <c r="V434" s="23">
        <v>10486686.810000001</v>
      </c>
      <c r="W434" s="23">
        <v>33956133.140000001</v>
      </c>
      <c r="X434" s="23">
        <v>836983567.75</v>
      </c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  <c r="BZ434" s="24"/>
      <c r="CA434" s="24"/>
      <c r="CB434" s="24"/>
      <c r="CC434" s="24"/>
      <c r="CD434" s="24"/>
      <c r="CE434" s="24"/>
      <c r="CF434" s="24"/>
      <c r="CG434" s="24"/>
      <c r="CH434" s="24"/>
      <c r="CI434" s="24"/>
      <c r="CJ434" s="24"/>
      <c r="CK434" s="24"/>
      <c r="CL434" s="24"/>
      <c r="CM434" s="24"/>
      <c r="CN434" s="24"/>
      <c r="CO434" s="24"/>
      <c r="CP434" s="24"/>
      <c r="CQ434" s="24"/>
      <c r="CR434" s="24"/>
      <c r="CS434" s="24"/>
      <c r="CT434" s="24"/>
      <c r="CU434" s="24"/>
      <c r="CV434" s="24"/>
      <c r="CW434" s="24"/>
      <c r="CX434" s="24"/>
      <c r="CY434" s="24"/>
      <c r="CZ434" s="24"/>
      <c r="DA434" s="24"/>
      <c r="DB434" s="24"/>
      <c r="DC434" s="24"/>
      <c r="DD434" s="24"/>
      <c r="DE434" s="24"/>
      <c r="DF434" s="24"/>
      <c r="DG434" s="24"/>
      <c r="DH434" s="24"/>
      <c r="DI434" s="24"/>
      <c r="DJ434" s="24"/>
      <c r="DK434" s="24"/>
      <c r="DL434" s="24"/>
      <c r="DM434" s="24"/>
      <c r="DN434" s="24"/>
      <c r="DO434" s="24"/>
      <c r="DP434" s="24"/>
      <c r="DQ434" s="24"/>
      <c r="DR434" s="24"/>
      <c r="DS434" s="24"/>
      <c r="DT434" s="24"/>
      <c r="DU434" s="24"/>
      <c r="DV434" s="24"/>
      <c r="DW434" s="24"/>
      <c r="DX434" s="24"/>
      <c r="DY434" s="24"/>
      <c r="DZ434" s="24"/>
      <c r="EA434" s="24"/>
      <c r="EB434" s="24"/>
      <c r="EC434" s="24"/>
      <c r="ED434" s="24"/>
      <c r="EE434" s="24"/>
      <c r="EF434" s="24"/>
      <c r="EG434" s="24"/>
      <c r="EH434" s="24"/>
      <c r="EI434" s="24"/>
      <c r="EJ434" s="24"/>
      <c r="EK434" s="24"/>
      <c r="EL434" s="24"/>
      <c r="EM434" s="24"/>
      <c r="EN434" s="24"/>
      <c r="EO434" s="24"/>
      <c r="EP434" s="24"/>
      <c r="EQ434" s="24"/>
      <c r="ER434" s="24"/>
      <c r="ES434" s="24"/>
      <c r="ET434" s="24"/>
      <c r="EU434" s="24"/>
      <c r="EV434" s="24"/>
      <c r="EW434" s="24"/>
      <c r="EX434" s="24"/>
      <c r="EY434" s="24"/>
      <c r="EZ434" s="24"/>
      <c r="FA434" s="24"/>
      <c r="FB434" s="24"/>
      <c r="FC434" s="24"/>
      <c r="FD434" s="24"/>
      <c r="FE434" s="24"/>
      <c r="FF434" s="24"/>
      <c r="FG434" s="24"/>
      <c r="FH434" s="24"/>
      <c r="FI434" s="24"/>
      <c r="FJ434" s="24"/>
      <c r="FK434" s="24"/>
      <c r="FL434" s="24"/>
      <c r="FM434" s="24"/>
      <c r="FN434" s="24"/>
      <c r="FO434" s="24"/>
      <c r="FP434" s="24"/>
      <c r="FQ434" s="24"/>
      <c r="FR434" s="24"/>
      <c r="FS434" s="24"/>
      <c r="FT434" s="24"/>
      <c r="FU434" s="24"/>
      <c r="FV434" s="24"/>
      <c r="FW434" s="24"/>
      <c r="FX434" s="24"/>
      <c r="FY434" s="24"/>
      <c r="FZ434" s="24"/>
      <c r="GA434" s="24"/>
      <c r="GB434" s="24"/>
      <c r="GC434" s="24"/>
      <c r="GD434" s="24"/>
      <c r="GE434" s="24"/>
      <c r="GF434" s="24"/>
      <c r="GG434" s="24"/>
      <c r="GH434" s="24"/>
      <c r="GI434" s="24"/>
      <c r="GJ434" s="24"/>
      <c r="GK434" s="24"/>
      <c r="GL434" s="24"/>
      <c r="GM434" s="24"/>
      <c r="GN434" s="24"/>
      <c r="GO434" s="24"/>
      <c r="GP434" s="24"/>
      <c r="GQ434" s="24"/>
      <c r="GR434" s="24"/>
      <c r="GS434" s="24"/>
      <c r="GT434" s="24"/>
      <c r="GU434" s="24"/>
      <c r="GV434" s="24"/>
      <c r="GW434" s="24"/>
      <c r="GX434" s="24"/>
      <c r="GY434" s="24"/>
      <c r="GZ434" s="24"/>
      <c r="HA434" s="24"/>
      <c r="HB434" s="24"/>
      <c r="HC434" s="24"/>
      <c r="HD434" s="24"/>
      <c r="HE434" s="24"/>
      <c r="HF434" s="24"/>
      <c r="HG434" s="24"/>
      <c r="HH434" s="24"/>
      <c r="HI434" s="24"/>
      <c r="HJ434" s="24"/>
      <c r="HK434" s="24"/>
      <c r="HL434" s="24"/>
      <c r="HM434" s="24"/>
      <c r="HN434" s="24"/>
      <c r="HO434" s="24"/>
      <c r="HP434" s="24"/>
      <c r="HQ434" s="24"/>
      <c r="HR434" s="24"/>
      <c r="HS434" s="24"/>
      <c r="HT434" s="24"/>
      <c r="HU434" s="24"/>
      <c r="HV434" s="24"/>
      <c r="HW434" s="24"/>
      <c r="HX434" s="24"/>
      <c r="HY434" s="24"/>
      <c r="HZ434" s="24"/>
      <c r="IA434" s="24"/>
      <c r="IB434" s="25"/>
    </row>
    <row r="435" spans="1:236" s="26" customFormat="1" ht="15.75" x14ac:dyDescent="0.25">
      <c r="A435" s="27" t="s">
        <v>459</v>
      </c>
      <c r="B435" s="16" t="s">
        <v>27</v>
      </c>
      <c r="C435" s="17">
        <v>202</v>
      </c>
      <c r="D435" s="28">
        <v>1</v>
      </c>
      <c r="E435" s="19">
        <v>0.71</v>
      </c>
      <c r="F435" s="20">
        <v>202</v>
      </c>
      <c r="G435" s="28">
        <v>-0.08</v>
      </c>
      <c r="H435" s="21">
        <v>1</v>
      </c>
      <c r="I435" s="29" t="s">
        <v>1106</v>
      </c>
      <c r="J435" s="22">
        <v>78.64</v>
      </c>
      <c r="K435" s="22">
        <v>736.45</v>
      </c>
      <c r="L435" s="22">
        <v>0.28000000000000003</v>
      </c>
      <c r="M435" s="46">
        <v>93.17</v>
      </c>
      <c r="N435" s="48">
        <v>2.2330000000000001</v>
      </c>
      <c r="O435" s="48">
        <v>3.0790000000000002</v>
      </c>
      <c r="P435" s="23">
        <v>56.11</v>
      </c>
      <c r="Q435" s="23">
        <v>568.15</v>
      </c>
      <c r="R435" s="23">
        <v>5085.03</v>
      </c>
      <c r="S435" s="23">
        <v>38552.839999999997</v>
      </c>
      <c r="T435" s="23">
        <v>314089.23</v>
      </c>
      <c r="U435" s="23">
        <v>1575235.09</v>
      </c>
      <c r="V435" s="23">
        <v>8890751.5899999999</v>
      </c>
      <c r="W435" s="23">
        <v>55188043.350000001</v>
      </c>
      <c r="X435" s="23">
        <v>444515958.92000002</v>
      </c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  <c r="BZ435" s="24"/>
      <c r="CA435" s="24"/>
      <c r="CB435" s="24"/>
      <c r="CC435" s="24"/>
      <c r="CD435" s="24"/>
      <c r="CE435" s="24"/>
      <c r="CF435" s="24"/>
      <c r="CG435" s="24"/>
      <c r="CH435" s="24"/>
      <c r="CI435" s="24"/>
      <c r="CJ435" s="24"/>
      <c r="CK435" s="24"/>
      <c r="CL435" s="24"/>
      <c r="CM435" s="24"/>
      <c r="CN435" s="24"/>
      <c r="CO435" s="24"/>
      <c r="CP435" s="24"/>
      <c r="CQ435" s="24"/>
      <c r="CR435" s="24"/>
      <c r="CS435" s="24"/>
      <c r="CT435" s="24"/>
      <c r="CU435" s="24"/>
      <c r="CV435" s="24"/>
      <c r="CW435" s="24"/>
      <c r="CX435" s="24"/>
      <c r="CY435" s="24"/>
      <c r="CZ435" s="24"/>
      <c r="DA435" s="24"/>
      <c r="DB435" s="24"/>
      <c r="DC435" s="24"/>
      <c r="DD435" s="24"/>
      <c r="DE435" s="24"/>
      <c r="DF435" s="24"/>
      <c r="DG435" s="24"/>
      <c r="DH435" s="24"/>
      <c r="DI435" s="24"/>
      <c r="DJ435" s="24"/>
      <c r="DK435" s="24"/>
      <c r="DL435" s="24"/>
      <c r="DM435" s="24"/>
      <c r="DN435" s="24"/>
      <c r="DO435" s="24"/>
      <c r="DP435" s="24"/>
      <c r="DQ435" s="24"/>
      <c r="DR435" s="24"/>
      <c r="DS435" s="24"/>
      <c r="DT435" s="24"/>
      <c r="DU435" s="24"/>
      <c r="DV435" s="24"/>
      <c r="DW435" s="24"/>
      <c r="DX435" s="24"/>
      <c r="DY435" s="24"/>
      <c r="DZ435" s="24"/>
      <c r="EA435" s="24"/>
      <c r="EB435" s="24"/>
      <c r="EC435" s="24"/>
      <c r="ED435" s="24"/>
      <c r="EE435" s="24"/>
      <c r="EF435" s="24"/>
      <c r="EG435" s="24"/>
      <c r="EH435" s="24"/>
      <c r="EI435" s="24"/>
      <c r="EJ435" s="24"/>
      <c r="EK435" s="24"/>
      <c r="EL435" s="24"/>
      <c r="EM435" s="24"/>
      <c r="EN435" s="24"/>
      <c r="EO435" s="24"/>
      <c r="EP435" s="24"/>
      <c r="EQ435" s="24"/>
      <c r="ER435" s="24"/>
      <c r="ES435" s="24"/>
      <c r="ET435" s="24"/>
      <c r="EU435" s="24"/>
      <c r="EV435" s="24"/>
      <c r="EW435" s="24"/>
      <c r="EX435" s="24"/>
      <c r="EY435" s="24"/>
      <c r="EZ435" s="24"/>
      <c r="FA435" s="24"/>
      <c r="FB435" s="24"/>
      <c r="FC435" s="24"/>
      <c r="FD435" s="24"/>
      <c r="FE435" s="24"/>
      <c r="FF435" s="24"/>
      <c r="FG435" s="24"/>
      <c r="FH435" s="24"/>
      <c r="FI435" s="24"/>
      <c r="FJ435" s="24"/>
      <c r="FK435" s="24"/>
      <c r="FL435" s="24"/>
      <c r="FM435" s="24"/>
      <c r="FN435" s="24"/>
      <c r="FO435" s="24"/>
      <c r="FP435" s="24"/>
      <c r="FQ435" s="24"/>
      <c r="FR435" s="24"/>
      <c r="FS435" s="24"/>
      <c r="FT435" s="24"/>
      <c r="FU435" s="24"/>
      <c r="FV435" s="24"/>
      <c r="FW435" s="24"/>
      <c r="FX435" s="24"/>
      <c r="FY435" s="24"/>
      <c r="FZ435" s="24"/>
      <c r="GA435" s="24"/>
      <c r="GB435" s="24"/>
      <c r="GC435" s="24"/>
      <c r="GD435" s="24"/>
      <c r="GE435" s="24"/>
      <c r="GF435" s="24"/>
      <c r="GG435" s="24"/>
      <c r="GH435" s="24"/>
      <c r="GI435" s="24"/>
      <c r="GJ435" s="24"/>
      <c r="GK435" s="24"/>
      <c r="GL435" s="24"/>
      <c r="GM435" s="24"/>
      <c r="GN435" s="24"/>
      <c r="GO435" s="24"/>
      <c r="GP435" s="24"/>
      <c r="GQ435" s="24"/>
      <c r="GR435" s="24"/>
      <c r="GS435" s="24"/>
      <c r="GT435" s="24"/>
      <c r="GU435" s="24"/>
      <c r="GV435" s="24"/>
      <c r="GW435" s="24"/>
      <c r="GX435" s="24"/>
      <c r="GY435" s="24"/>
      <c r="GZ435" s="24"/>
      <c r="HA435" s="24"/>
      <c r="HB435" s="24"/>
      <c r="HC435" s="24"/>
      <c r="HD435" s="24"/>
      <c r="HE435" s="24"/>
      <c r="HF435" s="24"/>
      <c r="HG435" s="24"/>
      <c r="HH435" s="24"/>
      <c r="HI435" s="24"/>
      <c r="HJ435" s="24"/>
      <c r="HK435" s="24"/>
      <c r="HL435" s="24"/>
      <c r="HM435" s="24"/>
      <c r="HN435" s="24"/>
      <c r="HO435" s="24"/>
      <c r="HP435" s="24"/>
      <c r="HQ435" s="24"/>
      <c r="HR435" s="24"/>
      <c r="HS435" s="24"/>
      <c r="HT435" s="24"/>
      <c r="HU435" s="24"/>
      <c r="HV435" s="24"/>
      <c r="HW435" s="24"/>
      <c r="HX435" s="24"/>
      <c r="HY435" s="24"/>
      <c r="HZ435" s="24"/>
      <c r="IA435" s="24"/>
      <c r="IB435" s="25"/>
    </row>
    <row r="436" spans="1:236" s="26" customFormat="1" ht="15.75" x14ac:dyDescent="0.25">
      <c r="A436" s="27" t="s">
        <v>460</v>
      </c>
      <c r="B436" s="16" t="s">
        <v>25</v>
      </c>
      <c r="C436" s="17">
        <v>138</v>
      </c>
      <c r="D436" s="28">
        <v>1.31</v>
      </c>
      <c r="E436" s="19">
        <v>0.82</v>
      </c>
      <c r="F436" s="20">
        <v>137</v>
      </c>
      <c r="G436" s="28">
        <v>1.69</v>
      </c>
      <c r="H436" s="21">
        <v>0.54</v>
      </c>
      <c r="I436" s="29" t="s">
        <v>1105</v>
      </c>
      <c r="J436" s="22">
        <v>149.5</v>
      </c>
      <c r="K436" s="22">
        <v>607.70000000000005</v>
      </c>
      <c r="L436" s="22">
        <v>0.28999999999999998</v>
      </c>
      <c r="M436" s="46">
        <v>55.77</v>
      </c>
      <c r="N436" s="48">
        <v>6.0430000000000001</v>
      </c>
      <c r="O436" s="48">
        <v>3.9159999999999999</v>
      </c>
      <c r="P436" s="23">
        <v>494.14</v>
      </c>
      <c r="Q436" s="23">
        <v>4393.53</v>
      </c>
      <c r="R436" s="23">
        <v>24920.83</v>
      </c>
      <c r="S436" s="23">
        <v>132714.94</v>
      </c>
      <c r="T436" s="23">
        <v>655155.56000000006</v>
      </c>
      <c r="U436" s="23">
        <v>3275422.23</v>
      </c>
      <c r="V436" s="23">
        <v>13060683.869999999</v>
      </c>
      <c r="W436" s="23">
        <v>71866116.939999998</v>
      </c>
      <c r="X436" s="23">
        <v>1615223219.1700001</v>
      </c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4"/>
      <c r="CO436" s="24"/>
      <c r="CP436" s="24"/>
      <c r="CQ436" s="24"/>
      <c r="CR436" s="24"/>
      <c r="CS436" s="24"/>
      <c r="CT436" s="24"/>
      <c r="CU436" s="24"/>
      <c r="CV436" s="24"/>
      <c r="CW436" s="24"/>
      <c r="CX436" s="24"/>
      <c r="CY436" s="24"/>
      <c r="CZ436" s="24"/>
      <c r="DA436" s="24"/>
      <c r="DB436" s="24"/>
      <c r="DC436" s="24"/>
      <c r="DD436" s="24"/>
      <c r="DE436" s="24"/>
      <c r="DF436" s="24"/>
      <c r="DG436" s="24"/>
      <c r="DH436" s="24"/>
      <c r="DI436" s="24"/>
      <c r="DJ436" s="24"/>
      <c r="DK436" s="24"/>
      <c r="DL436" s="24"/>
      <c r="DM436" s="24"/>
      <c r="DN436" s="24"/>
      <c r="DO436" s="24"/>
      <c r="DP436" s="24"/>
      <c r="DQ436" s="24"/>
      <c r="DR436" s="24"/>
      <c r="DS436" s="24"/>
      <c r="DT436" s="24"/>
      <c r="DU436" s="24"/>
      <c r="DV436" s="24"/>
      <c r="DW436" s="24"/>
      <c r="DX436" s="24"/>
      <c r="DY436" s="24"/>
      <c r="DZ436" s="24"/>
      <c r="EA436" s="24"/>
      <c r="EB436" s="24"/>
      <c r="EC436" s="24"/>
      <c r="ED436" s="24"/>
      <c r="EE436" s="24"/>
      <c r="EF436" s="24"/>
      <c r="EG436" s="24"/>
      <c r="EH436" s="24"/>
      <c r="EI436" s="24"/>
      <c r="EJ436" s="24"/>
      <c r="EK436" s="24"/>
      <c r="EL436" s="24"/>
      <c r="EM436" s="24"/>
      <c r="EN436" s="24"/>
      <c r="EO436" s="24"/>
      <c r="EP436" s="24"/>
      <c r="EQ436" s="24"/>
      <c r="ER436" s="24"/>
      <c r="ES436" s="24"/>
      <c r="ET436" s="24"/>
      <c r="EU436" s="24"/>
      <c r="EV436" s="24"/>
      <c r="EW436" s="24"/>
      <c r="EX436" s="24"/>
      <c r="EY436" s="24"/>
      <c r="EZ436" s="24"/>
      <c r="FA436" s="24"/>
      <c r="FB436" s="24"/>
      <c r="FC436" s="24"/>
      <c r="FD436" s="24"/>
      <c r="FE436" s="24"/>
      <c r="FF436" s="24"/>
      <c r="FG436" s="24"/>
      <c r="FH436" s="24"/>
      <c r="FI436" s="24"/>
      <c r="FJ436" s="24"/>
      <c r="FK436" s="24"/>
      <c r="FL436" s="24"/>
      <c r="FM436" s="24"/>
      <c r="FN436" s="24"/>
      <c r="FO436" s="24"/>
      <c r="FP436" s="24"/>
      <c r="FQ436" s="24"/>
      <c r="FR436" s="24"/>
      <c r="FS436" s="24"/>
      <c r="FT436" s="24"/>
      <c r="FU436" s="24"/>
      <c r="FV436" s="24"/>
      <c r="FW436" s="24"/>
      <c r="FX436" s="24"/>
      <c r="FY436" s="24"/>
      <c r="FZ436" s="24"/>
      <c r="GA436" s="24"/>
      <c r="GB436" s="24"/>
      <c r="GC436" s="24"/>
      <c r="GD436" s="24"/>
      <c r="GE436" s="24"/>
      <c r="GF436" s="24"/>
      <c r="GG436" s="24"/>
      <c r="GH436" s="24"/>
      <c r="GI436" s="24"/>
      <c r="GJ436" s="24"/>
      <c r="GK436" s="24"/>
      <c r="GL436" s="24"/>
      <c r="GM436" s="24"/>
      <c r="GN436" s="24"/>
      <c r="GO436" s="24"/>
      <c r="GP436" s="24"/>
      <c r="GQ436" s="24"/>
      <c r="GR436" s="24"/>
      <c r="GS436" s="24"/>
      <c r="GT436" s="24"/>
      <c r="GU436" s="24"/>
      <c r="GV436" s="24"/>
      <c r="GW436" s="24"/>
      <c r="GX436" s="24"/>
      <c r="GY436" s="24"/>
      <c r="GZ436" s="24"/>
      <c r="HA436" s="24"/>
      <c r="HB436" s="24"/>
      <c r="HC436" s="24"/>
      <c r="HD436" s="24"/>
      <c r="HE436" s="24"/>
      <c r="HF436" s="24"/>
      <c r="HG436" s="24"/>
      <c r="HH436" s="24"/>
      <c r="HI436" s="24"/>
      <c r="HJ436" s="24"/>
      <c r="HK436" s="24"/>
      <c r="HL436" s="24"/>
      <c r="HM436" s="24"/>
      <c r="HN436" s="24"/>
      <c r="HO436" s="24"/>
      <c r="HP436" s="24"/>
      <c r="HQ436" s="24"/>
      <c r="HR436" s="24"/>
      <c r="HS436" s="24"/>
      <c r="HT436" s="24"/>
      <c r="HU436" s="24"/>
      <c r="HV436" s="24"/>
      <c r="HW436" s="24"/>
      <c r="HX436" s="24"/>
      <c r="HY436" s="24"/>
      <c r="HZ436" s="24"/>
      <c r="IA436" s="24"/>
      <c r="IB436" s="25"/>
    </row>
    <row r="437" spans="1:236" s="26" customFormat="1" ht="15.75" x14ac:dyDescent="0.25">
      <c r="A437" s="27" t="s">
        <v>461</v>
      </c>
      <c r="B437" s="16" t="s">
        <v>21</v>
      </c>
      <c r="C437" s="17">
        <v>184</v>
      </c>
      <c r="D437" s="28">
        <v>1.1299999999999999</v>
      </c>
      <c r="E437" s="19">
        <v>1.03</v>
      </c>
      <c r="F437" s="20">
        <v>186</v>
      </c>
      <c r="G437" s="28">
        <v>1.69</v>
      </c>
      <c r="H437" s="21">
        <v>0.54</v>
      </c>
      <c r="I437" s="29" t="s">
        <v>1105</v>
      </c>
      <c r="J437" s="22">
        <v>154.47</v>
      </c>
      <c r="K437" s="22">
        <v>228.44</v>
      </c>
      <c r="L437" s="22">
        <v>0.25</v>
      </c>
      <c r="M437" s="46">
        <v>45.19</v>
      </c>
      <c r="N437" s="48">
        <v>5.9749999999999996</v>
      </c>
      <c r="O437" s="48">
        <v>4.173</v>
      </c>
      <c r="P437" s="23">
        <v>284.13</v>
      </c>
      <c r="Q437" s="23">
        <v>2821.75</v>
      </c>
      <c r="R437" s="23">
        <v>18526.45</v>
      </c>
      <c r="S437" s="23">
        <v>101003.2</v>
      </c>
      <c r="T437" s="23">
        <v>477215.59</v>
      </c>
      <c r="U437" s="23">
        <v>2245318.35</v>
      </c>
      <c r="V437" s="23">
        <v>6756435.6100000003</v>
      </c>
      <c r="W437" s="23">
        <v>71878493.680000007</v>
      </c>
      <c r="X437" s="23">
        <v>1641998543.23</v>
      </c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  <c r="BZ437" s="24"/>
      <c r="CA437" s="24"/>
      <c r="CB437" s="24"/>
      <c r="CC437" s="24"/>
      <c r="CD437" s="24"/>
      <c r="CE437" s="24"/>
      <c r="CF437" s="24"/>
      <c r="CG437" s="24"/>
      <c r="CH437" s="24"/>
      <c r="CI437" s="24"/>
      <c r="CJ437" s="24"/>
      <c r="CK437" s="24"/>
      <c r="CL437" s="24"/>
      <c r="CM437" s="24"/>
      <c r="CN437" s="24"/>
      <c r="CO437" s="24"/>
      <c r="CP437" s="24"/>
      <c r="CQ437" s="24"/>
      <c r="CR437" s="24"/>
      <c r="CS437" s="24"/>
      <c r="CT437" s="24"/>
      <c r="CU437" s="24"/>
      <c r="CV437" s="24"/>
      <c r="CW437" s="24"/>
      <c r="CX437" s="24"/>
      <c r="CY437" s="24"/>
      <c r="CZ437" s="24"/>
      <c r="DA437" s="24"/>
      <c r="DB437" s="24"/>
      <c r="DC437" s="24"/>
      <c r="DD437" s="24"/>
      <c r="DE437" s="24"/>
      <c r="DF437" s="24"/>
      <c r="DG437" s="24"/>
      <c r="DH437" s="24"/>
      <c r="DI437" s="24"/>
      <c r="DJ437" s="24"/>
      <c r="DK437" s="24"/>
      <c r="DL437" s="24"/>
      <c r="DM437" s="24"/>
      <c r="DN437" s="24"/>
      <c r="DO437" s="24"/>
      <c r="DP437" s="24"/>
      <c r="DQ437" s="24"/>
      <c r="DR437" s="24"/>
      <c r="DS437" s="24"/>
      <c r="DT437" s="24"/>
      <c r="DU437" s="24"/>
      <c r="DV437" s="24"/>
      <c r="DW437" s="24"/>
      <c r="DX437" s="24"/>
      <c r="DY437" s="24"/>
      <c r="DZ437" s="24"/>
      <c r="EA437" s="24"/>
      <c r="EB437" s="24"/>
      <c r="EC437" s="24"/>
      <c r="ED437" s="24"/>
      <c r="EE437" s="24"/>
      <c r="EF437" s="24"/>
      <c r="EG437" s="24"/>
      <c r="EH437" s="24"/>
      <c r="EI437" s="24"/>
      <c r="EJ437" s="24"/>
      <c r="EK437" s="24"/>
      <c r="EL437" s="24"/>
      <c r="EM437" s="24"/>
      <c r="EN437" s="24"/>
      <c r="EO437" s="24"/>
      <c r="EP437" s="24"/>
      <c r="EQ437" s="24"/>
      <c r="ER437" s="24"/>
      <c r="ES437" s="24"/>
      <c r="ET437" s="24"/>
      <c r="EU437" s="24"/>
      <c r="EV437" s="24"/>
      <c r="EW437" s="24"/>
      <c r="EX437" s="24"/>
      <c r="EY437" s="24"/>
      <c r="EZ437" s="24"/>
      <c r="FA437" s="24"/>
      <c r="FB437" s="24"/>
      <c r="FC437" s="24"/>
      <c r="FD437" s="24"/>
      <c r="FE437" s="24"/>
      <c r="FF437" s="24"/>
      <c r="FG437" s="24"/>
      <c r="FH437" s="24"/>
      <c r="FI437" s="24"/>
      <c r="FJ437" s="24"/>
      <c r="FK437" s="24"/>
      <c r="FL437" s="24"/>
      <c r="FM437" s="24"/>
      <c r="FN437" s="24"/>
      <c r="FO437" s="24"/>
      <c r="FP437" s="24"/>
      <c r="FQ437" s="24"/>
      <c r="FR437" s="24"/>
      <c r="FS437" s="24"/>
      <c r="FT437" s="24"/>
      <c r="FU437" s="24"/>
      <c r="FV437" s="24"/>
      <c r="FW437" s="24"/>
      <c r="FX437" s="24"/>
      <c r="FY437" s="24"/>
      <c r="FZ437" s="24"/>
      <c r="GA437" s="24"/>
      <c r="GB437" s="24"/>
      <c r="GC437" s="24"/>
      <c r="GD437" s="24"/>
      <c r="GE437" s="24"/>
      <c r="GF437" s="24"/>
      <c r="GG437" s="24"/>
      <c r="GH437" s="24"/>
      <c r="GI437" s="24"/>
      <c r="GJ437" s="24"/>
      <c r="GK437" s="24"/>
      <c r="GL437" s="24"/>
      <c r="GM437" s="24"/>
      <c r="GN437" s="24"/>
      <c r="GO437" s="24"/>
      <c r="GP437" s="24"/>
      <c r="GQ437" s="24"/>
      <c r="GR437" s="24"/>
      <c r="GS437" s="24"/>
      <c r="GT437" s="24"/>
      <c r="GU437" s="24"/>
      <c r="GV437" s="24"/>
      <c r="GW437" s="24"/>
      <c r="GX437" s="24"/>
      <c r="GY437" s="24"/>
      <c r="GZ437" s="24"/>
      <c r="HA437" s="24"/>
      <c r="HB437" s="24"/>
      <c r="HC437" s="24"/>
      <c r="HD437" s="24"/>
      <c r="HE437" s="24"/>
      <c r="HF437" s="24"/>
      <c r="HG437" s="24"/>
      <c r="HH437" s="24"/>
      <c r="HI437" s="24"/>
      <c r="HJ437" s="24"/>
      <c r="HK437" s="24"/>
      <c r="HL437" s="24"/>
      <c r="HM437" s="24"/>
      <c r="HN437" s="24"/>
      <c r="HO437" s="24"/>
      <c r="HP437" s="24"/>
      <c r="HQ437" s="24"/>
      <c r="HR437" s="24"/>
      <c r="HS437" s="24"/>
      <c r="HT437" s="24"/>
      <c r="HU437" s="24"/>
      <c r="HV437" s="24"/>
      <c r="HW437" s="24"/>
      <c r="HX437" s="24"/>
      <c r="HY437" s="24"/>
      <c r="HZ437" s="24"/>
      <c r="IA437" s="24"/>
      <c r="IB437" s="25"/>
    </row>
    <row r="438" spans="1:236" s="26" customFormat="1" ht="15.75" x14ac:dyDescent="0.25">
      <c r="A438" s="27" t="s">
        <v>462</v>
      </c>
      <c r="B438" s="16" t="s">
        <v>29</v>
      </c>
      <c r="C438" s="17">
        <v>175</v>
      </c>
      <c r="D438" s="28">
        <v>1.3</v>
      </c>
      <c r="E438" s="19">
        <v>0.83</v>
      </c>
      <c r="F438" s="20">
        <v>174</v>
      </c>
      <c r="G438" s="28">
        <v>0.47</v>
      </c>
      <c r="H438" s="21">
        <v>1.1200000000000001</v>
      </c>
      <c r="I438" s="29" t="s">
        <v>1105</v>
      </c>
      <c r="J438" s="22">
        <v>113.16</v>
      </c>
      <c r="K438" s="22">
        <v>646.04999999999995</v>
      </c>
      <c r="L438" s="22">
        <v>0.33</v>
      </c>
      <c r="M438" s="46">
        <v>73.7</v>
      </c>
      <c r="N438" s="48">
        <v>6.0709999999999997</v>
      </c>
      <c r="O438" s="48">
        <v>3.9159999999999999</v>
      </c>
      <c r="P438" s="23">
        <v>890.48</v>
      </c>
      <c r="Q438" s="23">
        <v>4336.88</v>
      </c>
      <c r="R438" s="23">
        <v>17064.599999999999</v>
      </c>
      <c r="S438" s="23">
        <v>86833.29</v>
      </c>
      <c r="T438" s="23">
        <v>613746.53</v>
      </c>
      <c r="U438" s="23">
        <v>3334517.26</v>
      </c>
      <c r="V438" s="23">
        <v>20090130.829999998</v>
      </c>
      <c r="W438" s="23">
        <v>91664634.25</v>
      </c>
      <c r="X438" s="23">
        <v>850796163.53999996</v>
      </c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  <c r="BZ438" s="24"/>
      <c r="CA438" s="24"/>
      <c r="CB438" s="24"/>
      <c r="CC438" s="24"/>
      <c r="CD438" s="24"/>
      <c r="CE438" s="24"/>
      <c r="CF438" s="24"/>
      <c r="CG438" s="24"/>
      <c r="CH438" s="24"/>
      <c r="CI438" s="24"/>
      <c r="CJ438" s="24"/>
      <c r="CK438" s="24"/>
      <c r="CL438" s="24"/>
      <c r="CM438" s="24"/>
      <c r="CN438" s="24"/>
      <c r="CO438" s="24"/>
      <c r="CP438" s="24"/>
      <c r="CQ438" s="24"/>
      <c r="CR438" s="24"/>
      <c r="CS438" s="24"/>
      <c r="CT438" s="24"/>
      <c r="CU438" s="24"/>
      <c r="CV438" s="24"/>
      <c r="CW438" s="24"/>
      <c r="CX438" s="24"/>
      <c r="CY438" s="24"/>
      <c r="CZ438" s="24"/>
      <c r="DA438" s="24"/>
      <c r="DB438" s="24"/>
      <c r="DC438" s="24"/>
      <c r="DD438" s="24"/>
      <c r="DE438" s="24"/>
      <c r="DF438" s="24"/>
      <c r="DG438" s="24"/>
      <c r="DH438" s="24"/>
      <c r="DI438" s="24"/>
      <c r="DJ438" s="24"/>
      <c r="DK438" s="24"/>
      <c r="DL438" s="24"/>
      <c r="DM438" s="24"/>
      <c r="DN438" s="24"/>
      <c r="DO438" s="24"/>
      <c r="DP438" s="24"/>
      <c r="DQ438" s="24"/>
      <c r="DR438" s="24"/>
      <c r="DS438" s="24"/>
      <c r="DT438" s="24"/>
      <c r="DU438" s="24"/>
      <c r="DV438" s="24"/>
      <c r="DW438" s="24"/>
      <c r="DX438" s="24"/>
      <c r="DY438" s="24"/>
      <c r="DZ438" s="24"/>
      <c r="EA438" s="24"/>
      <c r="EB438" s="24"/>
      <c r="EC438" s="24"/>
      <c r="ED438" s="24"/>
      <c r="EE438" s="24"/>
      <c r="EF438" s="24"/>
      <c r="EG438" s="24"/>
      <c r="EH438" s="24"/>
      <c r="EI438" s="24"/>
      <c r="EJ438" s="24"/>
      <c r="EK438" s="24"/>
      <c r="EL438" s="24"/>
      <c r="EM438" s="24"/>
      <c r="EN438" s="24"/>
      <c r="EO438" s="24"/>
      <c r="EP438" s="24"/>
      <c r="EQ438" s="24"/>
      <c r="ER438" s="24"/>
      <c r="ES438" s="24"/>
      <c r="ET438" s="24"/>
      <c r="EU438" s="24"/>
      <c r="EV438" s="24"/>
      <c r="EW438" s="24"/>
      <c r="EX438" s="24"/>
      <c r="EY438" s="24"/>
      <c r="EZ438" s="24"/>
      <c r="FA438" s="24"/>
      <c r="FB438" s="24"/>
      <c r="FC438" s="24"/>
      <c r="FD438" s="24"/>
      <c r="FE438" s="24"/>
      <c r="FF438" s="24"/>
      <c r="FG438" s="24"/>
      <c r="FH438" s="24"/>
      <c r="FI438" s="24"/>
      <c r="FJ438" s="24"/>
      <c r="FK438" s="24"/>
      <c r="FL438" s="24"/>
      <c r="FM438" s="24"/>
      <c r="FN438" s="24"/>
      <c r="FO438" s="24"/>
      <c r="FP438" s="24"/>
      <c r="FQ438" s="24"/>
      <c r="FR438" s="24"/>
      <c r="FS438" s="24"/>
      <c r="FT438" s="24"/>
      <c r="FU438" s="24"/>
      <c r="FV438" s="24"/>
      <c r="FW438" s="24"/>
      <c r="FX438" s="24"/>
      <c r="FY438" s="24"/>
      <c r="FZ438" s="24"/>
      <c r="GA438" s="24"/>
      <c r="GB438" s="24"/>
      <c r="GC438" s="24"/>
      <c r="GD438" s="24"/>
      <c r="GE438" s="24"/>
      <c r="GF438" s="24"/>
      <c r="GG438" s="24"/>
      <c r="GH438" s="24"/>
      <c r="GI438" s="24"/>
      <c r="GJ438" s="24"/>
      <c r="GK438" s="24"/>
      <c r="GL438" s="24"/>
      <c r="GM438" s="24"/>
      <c r="GN438" s="24"/>
      <c r="GO438" s="24"/>
      <c r="GP438" s="24"/>
      <c r="GQ438" s="24"/>
      <c r="GR438" s="24"/>
      <c r="GS438" s="24"/>
      <c r="GT438" s="24"/>
      <c r="GU438" s="24"/>
      <c r="GV438" s="24"/>
      <c r="GW438" s="24"/>
      <c r="GX438" s="24"/>
      <c r="GY438" s="24"/>
      <c r="GZ438" s="24"/>
      <c r="HA438" s="24"/>
      <c r="HB438" s="24"/>
      <c r="HC438" s="24"/>
      <c r="HD438" s="24"/>
      <c r="HE438" s="24"/>
      <c r="HF438" s="24"/>
      <c r="HG438" s="24"/>
      <c r="HH438" s="24"/>
      <c r="HI438" s="24"/>
      <c r="HJ438" s="24"/>
      <c r="HK438" s="24"/>
      <c r="HL438" s="24"/>
      <c r="HM438" s="24"/>
      <c r="HN438" s="24"/>
      <c r="HO438" s="24"/>
      <c r="HP438" s="24"/>
      <c r="HQ438" s="24"/>
      <c r="HR438" s="24"/>
      <c r="HS438" s="24"/>
      <c r="HT438" s="24"/>
      <c r="HU438" s="24"/>
      <c r="HV438" s="24"/>
      <c r="HW438" s="24"/>
      <c r="HX438" s="24"/>
      <c r="HY438" s="24"/>
      <c r="HZ438" s="24"/>
      <c r="IA438" s="24"/>
      <c r="IB438" s="25"/>
    </row>
    <row r="439" spans="1:236" s="26" customFormat="1" ht="15.75" x14ac:dyDescent="0.25">
      <c r="A439" s="27" t="s">
        <v>463</v>
      </c>
      <c r="B439" s="16" t="s">
        <v>21</v>
      </c>
      <c r="C439" s="17">
        <v>201</v>
      </c>
      <c r="D439" s="28">
        <v>1.03</v>
      </c>
      <c r="E439" s="19">
        <v>0.98</v>
      </c>
      <c r="F439" s="20">
        <v>200</v>
      </c>
      <c r="G439" s="28">
        <v>1.62</v>
      </c>
      <c r="H439" s="21">
        <v>0.6</v>
      </c>
      <c r="I439" s="29" t="s">
        <v>1105</v>
      </c>
      <c r="J439" s="22">
        <v>93.4</v>
      </c>
      <c r="K439" s="22">
        <v>270.93</v>
      </c>
      <c r="L439" s="22">
        <v>0.36</v>
      </c>
      <c r="M439" s="46">
        <v>51.44</v>
      </c>
      <c r="N439" s="48">
        <v>2.8660000000000001</v>
      </c>
      <c r="O439" s="48">
        <v>3.1160000000000001</v>
      </c>
      <c r="P439" s="23">
        <v>280.29000000000002</v>
      </c>
      <c r="Q439" s="23">
        <v>1858.43</v>
      </c>
      <c r="R439" s="23">
        <v>11572.08</v>
      </c>
      <c r="S439" s="23">
        <v>74939.59</v>
      </c>
      <c r="T439" s="23">
        <v>436099.51</v>
      </c>
      <c r="U439" s="23">
        <v>2244279.42</v>
      </c>
      <c r="V439" s="23">
        <v>13690352.25</v>
      </c>
      <c r="W439" s="23">
        <v>74186362.629999995</v>
      </c>
      <c r="X439" s="23">
        <v>671659439.73000002</v>
      </c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  <c r="BZ439" s="24"/>
      <c r="CA439" s="24"/>
      <c r="CB439" s="24"/>
      <c r="CC439" s="24"/>
      <c r="CD439" s="24"/>
      <c r="CE439" s="24"/>
      <c r="CF439" s="24"/>
      <c r="CG439" s="24"/>
      <c r="CH439" s="24"/>
      <c r="CI439" s="24"/>
      <c r="CJ439" s="24"/>
      <c r="CK439" s="24"/>
      <c r="CL439" s="24"/>
      <c r="CM439" s="24"/>
      <c r="CN439" s="24"/>
      <c r="CO439" s="24"/>
      <c r="CP439" s="24"/>
      <c r="CQ439" s="24"/>
      <c r="CR439" s="24"/>
      <c r="CS439" s="24"/>
      <c r="CT439" s="24"/>
      <c r="CU439" s="24"/>
      <c r="CV439" s="24"/>
      <c r="CW439" s="24"/>
      <c r="CX439" s="24"/>
      <c r="CY439" s="24"/>
      <c r="CZ439" s="24"/>
      <c r="DA439" s="24"/>
      <c r="DB439" s="24"/>
      <c r="DC439" s="24"/>
      <c r="DD439" s="24"/>
      <c r="DE439" s="24"/>
      <c r="DF439" s="24"/>
      <c r="DG439" s="24"/>
      <c r="DH439" s="24"/>
      <c r="DI439" s="24"/>
      <c r="DJ439" s="24"/>
      <c r="DK439" s="24"/>
      <c r="DL439" s="24"/>
      <c r="DM439" s="24"/>
      <c r="DN439" s="24"/>
      <c r="DO439" s="24"/>
      <c r="DP439" s="24"/>
      <c r="DQ439" s="24"/>
      <c r="DR439" s="24"/>
      <c r="DS439" s="24"/>
      <c r="DT439" s="24"/>
      <c r="DU439" s="24"/>
      <c r="DV439" s="24"/>
      <c r="DW439" s="24"/>
      <c r="DX439" s="24"/>
      <c r="DY439" s="24"/>
      <c r="DZ439" s="24"/>
      <c r="EA439" s="24"/>
      <c r="EB439" s="24"/>
      <c r="EC439" s="24"/>
      <c r="ED439" s="24"/>
      <c r="EE439" s="24"/>
      <c r="EF439" s="24"/>
      <c r="EG439" s="24"/>
      <c r="EH439" s="24"/>
      <c r="EI439" s="24"/>
      <c r="EJ439" s="24"/>
      <c r="EK439" s="24"/>
      <c r="EL439" s="24"/>
      <c r="EM439" s="24"/>
      <c r="EN439" s="24"/>
      <c r="EO439" s="24"/>
      <c r="EP439" s="24"/>
      <c r="EQ439" s="24"/>
      <c r="ER439" s="24"/>
      <c r="ES439" s="24"/>
      <c r="ET439" s="24"/>
      <c r="EU439" s="24"/>
      <c r="EV439" s="24"/>
      <c r="EW439" s="24"/>
      <c r="EX439" s="24"/>
      <c r="EY439" s="24"/>
      <c r="EZ439" s="24"/>
      <c r="FA439" s="24"/>
      <c r="FB439" s="24"/>
      <c r="FC439" s="24"/>
      <c r="FD439" s="24"/>
      <c r="FE439" s="24"/>
      <c r="FF439" s="24"/>
      <c r="FG439" s="24"/>
      <c r="FH439" s="24"/>
      <c r="FI439" s="24"/>
      <c r="FJ439" s="24"/>
      <c r="FK439" s="24"/>
      <c r="FL439" s="24"/>
      <c r="FM439" s="24"/>
      <c r="FN439" s="24"/>
      <c r="FO439" s="24"/>
      <c r="FP439" s="24"/>
      <c r="FQ439" s="24"/>
      <c r="FR439" s="24"/>
      <c r="FS439" s="24"/>
      <c r="FT439" s="24"/>
      <c r="FU439" s="24"/>
      <c r="FV439" s="24"/>
      <c r="FW439" s="24"/>
      <c r="FX439" s="24"/>
      <c r="FY439" s="24"/>
      <c r="FZ439" s="24"/>
      <c r="GA439" s="24"/>
      <c r="GB439" s="24"/>
      <c r="GC439" s="24"/>
      <c r="GD439" s="24"/>
      <c r="GE439" s="24"/>
      <c r="GF439" s="24"/>
      <c r="GG439" s="24"/>
      <c r="GH439" s="24"/>
      <c r="GI439" s="24"/>
      <c r="GJ439" s="24"/>
      <c r="GK439" s="24"/>
      <c r="GL439" s="24"/>
      <c r="GM439" s="24"/>
      <c r="GN439" s="24"/>
      <c r="GO439" s="24"/>
      <c r="GP439" s="24"/>
      <c r="GQ439" s="24"/>
      <c r="GR439" s="24"/>
      <c r="GS439" s="24"/>
      <c r="GT439" s="24"/>
      <c r="GU439" s="24"/>
      <c r="GV439" s="24"/>
      <c r="GW439" s="24"/>
      <c r="GX439" s="24"/>
      <c r="GY439" s="24"/>
      <c r="GZ439" s="24"/>
      <c r="HA439" s="24"/>
      <c r="HB439" s="24"/>
      <c r="HC439" s="24"/>
      <c r="HD439" s="24"/>
      <c r="HE439" s="24"/>
      <c r="HF439" s="24"/>
      <c r="HG439" s="24"/>
      <c r="HH439" s="24"/>
      <c r="HI439" s="24"/>
      <c r="HJ439" s="24"/>
      <c r="HK439" s="24"/>
      <c r="HL439" s="24"/>
      <c r="HM439" s="24"/>
      <c r="HN439" s="24"/>
      <c r="HO439" s="24"/>
      <c r="HP439" s="24"/>
      <c r="HQ439" s="24"/>
      <c r="HR439" s="24"/>
      <c r="HS439" s="24"/>
      <c r="HT439" s="24"/>
      <c r="HU439" s="24"/>
      <c r="HV439" s="24"/>
      <c r="HW439" s="24"/>
      <c r="HX439" s="24"/>
      <c r="HY439" s="24"/>
      <c r="HZ439" s="24"/>
      <c r="IA439" s="24"/>
      <c r="IB439" s="25"/>
    </row>
    <row r="440" spans="1:236" s="26" customFormat="1" ht="15.75" x14ac:dyDescent="0.25">
      <c r="A440" s="27" t="s">
        <v>464</v>
      </c>
      <c r="B440" s="16" t="s">
        <v>29</v>
      </c>
      <c r="C440" s="17">
        <v>184</v>
      </c>
      <c r="D440" s="28">
        <v>1.1299999999999999</v>
      </c>
      <c r="E440" s="19">
        <v>0.83</v>
      </c>
      <c r="F440" s="20">
        <v>187</v>
      </c>
      <c r="G440" s="28">
        <v>0.56000000000000005</v>
      </c>
      <c r="H440" s="21">
        <v>1.03</v>
      </c>
      <c r="I440" s="29" t="s">
        <v>1105</v>
      </c>
      <c r="J440" s="22">
        <v>127.63</v>
      </c>
      <c r="K440" s="22">
        <v>318.3</v>
      </c>
      <c r="L440" s="22">
        <v>0.24</v>
      </c>
      <c r="M440" s="46">
        <v>44.87</v>
      </c>
      <c r="N440" s="48">
        <v>3.8130000000000002</v>
      </c>
      <c r="O440" s="48">
        <v>3.9790000000000001</v>
      </c>
      <c r="P440" s="23">
        <v>173.22</v>
      </c>
      <c r="Q440" s="23">
        <v>1397.71</v>
      </c>
      <c r="R440" s="23">
        <v>8955.48</v>
      </c>
      <c r="S440" s="23">
        <v>60779.73</v>
      </c>
      <c r="T440" s="23">
        <v>431893.99</v>
      </c>
      <c r="U440" s="23">
        <v>2732252.61</v>
      </c>
      <c r="V440" s="23">
        <v>16144436.76</v>
      </c>
      <c r="W440" s="23">
        <v>21917756.739999998</v>
      </c>
      <c r="X440" s="23">
        <v>1111194511.3699999</v>
      </c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  <c r="BZ440" s="24"/>
      <c r="CA440" s="24"/>
      <c r="CB440" s="24"/>
      <c r="CC440" s="24"/>
      <c r="CD440" s="24"/>
      <c r="CE440" s="24"/>
      <c r="CF440" s="24"/>
      <c r="CG440" s="24"/>
      <c r="CH440" s="24"/>
      <c r="CI440" s="24"/>
      <c r="CJ440" s="24"/>
      <c r="CK440" s="24"/>
      <c r="CL440" s="24"/>
      <c r="CM440" s="24"/>
      <c r="CN440" s="24"/>
      <c r="CO440" s="24"/>
      <c r="CP440" s="24"/>
      <c r="CQ440" s="24"/>
      <c r="CR440" s="24"/>
      <c r="CS440" s="24"/>
      <c r="CT440" s="24"/>
      <c r="CU440" s="24"/>
      <c r="CV440" s="24"/>
      <c r="CW440" s="24"/>
      <c r="CX440" s="24"/>
      <c r="CY440" s="24"/>
      <c r="CZ440" s="24"/>
      <c r="DA440" s="24"/>
      <c r="DB440" s="24"/>
      <c r="DC440" s="24"/>
      <c r="DD440" s="24"/>
      <c r="DE440" s="24"/>
      <c r="DF440" s="24"/>
      <c r="DG440" s="24"/>
      <c r="DH440" s="24"/>
      <c r="DI440" s="24"/>
      <c r="DJ440" s="24"/>
      <c r="DK440" s="24"/>
      <c r="DL440" s="24"/>
      <c r="DM440" s="24"/>
      <c r="DN440" s="24"/>
      <c r="DO440" s="24"/>
      <c r="DP440" s="24"/>
      <c r="DQ440" s="24"/>
      <c r="DR440" s="24"/>
      <c r="DS440" s="24"/>
      <c r="DT440" s="24"/>
      <c r="DU440" s="24"/>
      <c r="DV440" s="24"/>
      <c r="DW440" s="24"/>
      <c r="DX440" s="24"/>
      <c r="DY440" s="24"/>
      <c r="DZ440" s="24"/>
      <c r="EA440" s="24"/>
      <c r="EB440" s="24"/>
      <c r="EC440" s="24"/>
      <c r="ED440" s="24"/>
      <c r="EE440" s="24"/>
      <c r="EF440" s="24"/>
      <c r="EG440" s="24"/>
      <c r="EH440" s="24"/>
      <c r="EI440" s="24"/>
      <c r="EJ440" s="24"/>
      <c r="EK440" s="24"/>
      <c r="EL440" s="24"/>
      <c r="EM440" s="24"/>
      <c r="EN440" s="24"/>
      <c r="EO440" s="24"/>
      <c r="EP440" s="24"/>
      <c r="EQ440" s="24"/>
      <c r="ER440" s="24"/>
      <c r="ES440" s="24"/>
      <c r="ET440" s="24"/>
      <c r="EU440" s="24"/>
      <c r="EV440" s="24"/>
      <c r="EW440" s="24"/>
      <c r="EX440" s="24"/>
      <c r="EY440" s="24"/>
      <c r="EZ440" s="24"/>
      <c r="FA440" s="24"/>
      <c r="FB440" s="24"/>
      <c r="FC440" s="24"/>
      <c r="FD440" s="24"/>
      <c r="FE440" s="24"/>
      <c r="FF440" s="24"/>
      <c r="FG440" s="24"/>
      <c r="FH440" s="24"/>
      <c r="FI440" s="24"/>
      <c r="FJ440" s="24"/>
      <c r="FK440" s="24"/>
      <c r="FL440" s="24"/>
      <c r="FM440" s="24"/>
      <c r="FN440" s="24"/>
      <c r="FO440" s="24"/>
      <c r="FP440" s="24"/>
      <c r="FQ440" s="24"/>
      <c r="FR440" s="24"/>
      <c r="FS440" s="24"/>
      <c r="FT440" s="24"/>
      <c r="FU440" s="24"/>
      <c r="FV440" s="24"/>
      <c r="FW440" s="24"/>
      <c r="FX440" s="24"/>
      <c r="FY440" s="24"/>
      <c r="FZ440" s="24"/>
      <c r="GA440" s="24"/>
      <c r="GB440" s="24"/>
      <c r="GC440" s="24"/>
      <c r="GD440" s="24"/>
      <c r="GE440" s="24"/>
      <c r="GF440" s="24"/>
      <c r="GG440" s="24"/>
      <c r="GH440" s="24"/>
      <c r="GI440" s="24"/>
      <c r="GJ440" s="24"/>
      <c r="GK440" s="24"/>
      <c r="GL440" s="24"/>
      <c r="GM440" s="24"/>
      <c r="GN440" s="24"/>
      <c r="GO440" s="24"/>
      <c r="GP440" s="24"/>
      <c r="GQ440" s="24"/>
      <c r="GR440" s="24"/>
      <c r="GS440" s="24"/>
      <c r="GT440" s="24"/>
      <c r="GU440" s="24"/>
      <c r="GV440" s="24"/>
      <c r="GW440" s="24"/>
      <c r="GX440" s="24"/>
      <c r="GY440" s="24"/>
      <c r="GZ440" s="24"/>
      <c r="HA440" s="24"/>
      <c r="HB440" s="24"/>
      <c r="HC440" s="24"/>
      <c r="HD440" s="24"/>
      <c r="HE440" s="24"/>
      <c r="HF440" s="24"/>
      <c r="HG440" s="24"/>
      <c r="HH440" s="24"/>
      <c r="HI440" s="24"/>
      <c r="HJ440" s="24"/>
      <c r="HK440" s="24"/>
      <c r="HL440" s="24"/>
      <c r="HM440" s="24"/>
      <c r="HN440" s="24"/>
      <c r="HO440" s="24"/>
      <c r="HP440" s="24"/>
      <c r="HQ440" s="24"/>
      <c r="HR440" s="24"/>
      <c r="HS440" s="24"/>
      <c r="HT440" s="24"/>
      <c r="HU440" s="24"/>
      <c r="HV440" s="24"/>
      <c r="HW440" s="24"/>
      <c r="HX440" s="24"/>
      <c r="HY440" s="24"/>
      <c r="HZ440" s="24"/>
      <c r="IA440" s="24"/>
      <c r="IB440" s="25"/>
    </row>
    <row r="441" spans="1:236" s="26" customFormat="1" ht="15.75" x14ac:dyDescent="0.25">
      <c r="A441" s="27" t="s">
        <v>465</v>
      </c>
      <c r="B441" s="16" t="s">
        <v>27</v>
      </c>
      <c r="C441" s="17">
        <v>319</v>
      </c>
      <c r="D441" s="28">
        <v>0.67</v>
      </c>
      <c r="E441" s="19">
        <v>0.78</v>
      </c>
      <c r="F441" s="20">
        <v>322</v>
      </c>
      <c r="G441" s="28">
        <v>0.5</v>
      </c>
      <c r="H441" s="21">
        <v>0.94</v>
      </c>
      <c r="I441" s="29" t="s">
        <v>1105</v>
      </c>
      <c r="J441" s="22">
        <v>127.98</v>
      </c>
      <c r="K441" s="22">
        <v>138.5</v>
      </c>
      <c r="L441" s="22">
        <v>0.28000000000000003</v>
      </c>
      <c r="M441" s="46">
        <v>63.35</v>
      </c>
      <c r="N441" s="48">
        <v>3.036</v>
      </c>
      <c r="O441" s="48">
        <v>2.968</v>
      </c>
      <c r="P441" s="23">
        <v>315.93</v>
      </c>
      <c r="Q441" s="23">
        <v>1576.14</v>
      </c>
      <c r="R441" s="23">
        <v>6617.71</v>
      </c>
      <c r="S441" s="23">
        <v>78905.649999999994</v>
      </c>
      <c r="T441" s="23">
        <v>268515.51</v>
      </c>
      <c r="U441" s="23">
        <v>3332460.79</v>
      </c>
      <c r="V441" s="23">
        <v>18941505.969999999</v>
      </c>
      <c r="W441" s="23">
        <v>51564443.539999999</v>
      </c>
      <c r="X441" s="23">
        <v>1149009502.1700001</v>
      </c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  <c r="BZ441" s="24"/>
      <c r="CA441" s="24"/>
      <c r="CB441" s="24"/>
      <c r="CC441" s="24"/>
      <c r="CD441" s="24"/>
      <c r="CE441" s="24"/>
      <c r="CF441" s="24"/>
      <c r="CG441" s="24"/>
      <c r="CH441" s="24"/>
      <c r="CI441" s="24"/>
      <c r="CJ441" s="24"/>
      <c r="CK441" s="24"/>
      <c r="CL441" s="24"/>
      <c r="CM441" s="24"/>
      <c r="CN441" s="24"/>
      <c r="CO441" s="24"/>
      <c r="CP441" s="24"/>
      <c r="CQ441" s="24"/>
      <c r="CR441" s="24"/>
      <c r="CS441" s="24"/>
      <c r="CT441" s="24"/>
      <c r="CU441" s="24"/>
      <c r="CV441" s="24"/>
      <c r="CW441" s="24"/>
      <c r="CX441" s="24"/>
      <c r="CY441" s="24"/>
      <c r="CZ441" s="24"/>
      <c r="DA441" s="24"/>
      <c r="DB441" s="24"/>
      <c r="DC441" s="24"/>
      <c r="DD441" s="24"/>
      <c r="DE441" s="24"/>
      <c r="DF441" s="24"/>
      <c r="DG441" s="24"/>
      <c r="DH441" s="24"/>
      <c r="DI441" s="24"/>
      <c r="DJ441" s="24"/>
      <c r="DK441" s="24"/>
      <c r="DL441" s="24"/>
      <c r="DM441" s="24"/>
      <c r="DN441" s="24"/>
      <c r="DO441" s="24"/>
      <c r="DP441" s="24"/>
      <c r="DQ441" s="24"/>
      <c r="DR441" s="24"/>
      <c r="DS441" s="24"/>
      <c r="DT441" s="24"/>
      <c r="DU441" s="24"/>
      <c r="DV441" s="24"/>
      <c r="DW441" s="24"/>
      <c r="DX441" s="24"/>
      <c r="DY441" s="24"/>
      <c r="DZ441" s="24"/>
      <c r="EA441" s="24"/>
      <c r="EB441" s="24"/>
      <c r="EC441" s="24"/>
      <c r="ED441" s="24"/>
      <c r="EE441" s="24"/>
      <c r="EF441" s="24"/>
      <c r="EG441" s="24"/>
      <c r="EH441" s="24"/>
      <c r="EI441" s="24"/>
      <c r="EJ441" s="24"/>
      <c r="EK441" s="24"/>
      <c r="EL441" s="24"/>
      <c r="EM441" s="24"/>
      <c r="EN441" s="24"/>
      <c r="EO441" s="24"/>
      <c r="EP441" s="24"/>
      <c r="EQ441" s="24"/>
      <c r="ER441" s="24"/>
      <c r="ES441" s="24"/>
      <c r="ET441" s="24"/>
      <c r="EU441" s="24"/>
      <c r="EV441" s="24"/>
      <c r="EW441" s="24"/>
      <c r="EX441" s="24"/>
      <c r="EY441" s="24"/>
      <c r="EZ441" s="24"/>
      <c r="FA441" s="24"/>
      <c r="FB441" s="24"/>
      <c r="FC441" s="24"/>
      <c r="FD441" s="24"/>
      <c r="FE441" s="24"/>
      <c r="FF441" s="24"/>
      <c r="FG441" s="24"/>
      <c r="FH441" s="24"/>
      <c r="FI441" s="24"/>
      <c r="FJ441" s="24"/>
      <c r="FK441" s="24"/>
      <c r="FL441" s="24"/>
      <c r="FM441" s="24"/>
      <c r="FN441" s="24"/>
      <c r="FO441" s="24"/>
      <c r="FP441" s="24"/>
      <c r="FQ441" s="24"/>
      <c r="FR441" s="24"/>
      <c r="FS441" s="24"/>
      <c r="FT441" s="24"/>
      <c r="FU441" s="24"/>
      <c r="FV441" s="24"/>
      <c r="FW441" s="24"/>
      <c r="FX441" s="24"/>
      <c r="FY441" s="24"/>
      <c r="FZ441" s="24"/>
      <c r="GA441" s="24"/>
      <c r="GB441" s="24"/>
      <c r="GC441" s="24"/>
      <c r="GD441" s="24"/>
      <c r="GE441" s="24"/>
      <c r="GF441" s="24"/>
      <c r="GG441" s="24"/>
      <c r="GH441" s="24"/>
      <c r="GI441" s="24"/>
      <c r="GJ441" s="24"/>
      <c r="GK441" s="24"/>
      <c r="GL441" s="24"/>
      <c r="GM441" s="24"/>
      <c r="GN441" s="24"/>
      <c r="GO441" s="24"/>
      <c r="GP441" s="24"/>
      <c r="GQ441" s="24"/>
      <c r="GR441" s="24"/>
      <c r="GS441" s="24"/>
      <c r="GT441" s="24"/>
      <c r="GU441" s="24"/>
      <c r="GV441" s="24"/>
      <c r="GW441" s="24"/>
      <c r="GX441" s="24"/>
      <c r="GY441" s="24"/>
      <c r="GZ441" s="24"/>
      <c r="HA441" s="24"/>
      <c r="HB441" s="24"/>
      <c r="HC441" s="24"/>
      <c r="HD441" s="24"/>
      <c r="HE441" s="24"/>
      <c r="HF441" s="24"/>
      <c r="HG441" s="24"/>
      <c r="HH441" s="24"/>
      <c r="HI441" s="24"/>
      <c r="HJ441" s="24"/>
      <c r="HK441" s="24"/>
      <c r="HL441" s="24"/>
      <c r="HM441" s="24"/>
      <c r="HN441" s="24"/>
      <c r="HO441" s="24"/>
      <c r="HP441" s="24"/>
      <c r="HQ441" s="24"/>
      <c r="HR441" s="24"/>
      <c r="HS441" s="24"/>
      <c r="HT441" s="24"/>
      <c r="HU441" s="24"/>
      <c r="HV441" s="24"/>
      <c r="HW441" s="24"/>
      <c r="HX441" s="24"/>
      <c r="HY441" s="24"/>
      <c r="HZ441" s="24"/>
      <c r="IA441" s="24"/>
      <c r="IB441" s="25"/>
    </row>
    <row r="442" spans="1:236" s="26" customFormat="1" ht="15.75" x14ac:dyDescent="0.25">
      <c r="A442" s="27" t="s">
        <v>466</v>
      </c>
      <c r="B442" s="16" t="s">
        <v>23</v>
      </c>
      <c r="C442" s="17">
        <v>204</v>
      </c>
      <c r="D442" s="28">
        <v>1.39</v>
      </c>
      <c r="E442" s="19">
        <v>0.62</v>
      </c>
      <c r="F442" s="20">
        <v>202</v>
      </c>
      <c r="G442" s="28">
        <v>0.59</v>
      </c>
      <c r="H442" s="21">
        <v>0.97</v>
      </c>
      <c r="I442" s="29" t="s">
        <v>1105</v>
      </c>
      <c r="J442" s="22">
        <v>114.25</v>
      </c>
      <c r="K442" s="22">
        <v>349.28</v>
      </c>
      <c r="L442" s="22">
        <v>0.28000000000000003</v>
      </c>
      <c r="M442" s="46">
        <v>28.18</v>
      </c>
      <c r="N442" s="48">
        <v>3.206</v>
      </c>
      <c r="O442" s="48">
        <v>3.2959999999999998</v>
      </c>
      <c r="P442" s="23">
        <v>221.94</v>
      </c>
      <c r="Q442" s="23">
        <v>1396.82</v>
      </c>
      <c r="R442" s="23">
        <v>7979.09</v>
      </c>
      <c r="S442" s="23">
        <v>60523.61</v>
      </c>
      <c r="T442" s="23">
        <v>422334.81</v>
      </c>
      <c r="U442" s="23">
        <v>2759094.56</v>
      </c>
      <c r="V442" s="23">
        <v>16251389.449999999</v>
      </c>
      <c r="W442" s="23">
        <v>82286686.090000004</v>
      </c>
      <c r="X442" s="23">
        <v>930207880.85000002</v>
      </c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  <c r="BZ442" s="24"/>
      <c r="CA442" s="24"/>
      <c r="CB442" s="24"/>
      <c r="CC442" s="24"/>
      <c r="CD442" s="24"/>
      <c r="CE442" s="24"/>
      <c r="CF442" s="24"/>
      <c r="CG442" s="24"/>
      <c r="CH442" s="24"/>
      <c r="CI442" s="24"/>
      <c r="CJ442" s="24"/>
      <c r="CK442" s="24"/>
      <c r="CL442" s="24"/>
      <c r="CM442" s="24"/>
      <c r="CN442" s="24"/>
      <c r="CO442" s="24"/>
      <c r="CP442" s="24"/>
      <c r="CQ442" s="24"/>
      <c r="CR442" s="24"/>
      <c r="CS442" s="24"/>
      <c r="CT442" s="24"/>
      <c r="CU442" s="24"/>
      <c r="CV442" s="24"/>
      <c r="CW442" s="24"/>
      <c r="CX442" s="24"/>
      <c r="CY442" s="24"/>
      <c r="CZ442" s="24"/>
      <c r="DA442" s="24"/>
      <c r="DB442" s="24"/>
      <c r="DC442" s="24"/>
      <c r="DD442" s="24"/>
      <c r="DE442" s="24"/>
      <c r="DF442" s="24"/>
      <c r="DG442" s="24"/>
      <c r="DH442" s="24"/>
      <c r="DI442" s="24"/>
      <c r="DJ442" s="24"/>
      <c r="DK442" s="24"/>
      <c r="DL442" s="24"/>
      <c r="DM442" s="24"/>
      <c r="DN442" s="24"/>
      <c r="DO442" s="24"/>
      <c r="DP442" s="24"/>
      <c r="DQ442" s="24"/>
      <c r="DR442" s="24"/>
      <c r="DS442" s="24"/>
      <c r="DT442" s="24"/>
      <c r="DU442" s="24"/>
      <c r="DV442" s="24"/>
      <c r="DW442" s="24"/>
      <c r="DX442" s="24"/>
      <c r="DY442" s="24"/>
      <c r="DZ442" s="24"/>
      <c r="EA442" s="24"/>
      <c r="EB442" s="24"/>
      <c r="EC442" s="24"/>
      <c r="ED442" s="24"/>
      <c r="EE442" s="24"/>
      <c r="EF442" s="24"/>
      <c r="EG442" s="24"/>
      <c r="EH442" s="24"/>
      <c r="EI442" s="24"/>
      <c r="EJ442" s="24"/>
      <c r="EK442" s="24"/>
      <c r="EL442" s="24"/>
      <c r="EM442" s="24"/>
      <c r="EN442" s="24"/>
      <c r="EO442" s="24"/>
      <c r="EP442" s="24"/>
      <c r="EQ442" s="24"/>
      <c r="ER442" s="24"/>
      <c r="ES442" s="24"/>
      <c r="ET442" s="24"/>
      <c r="EU442" s="24"/>
      <c r="EV442" s="24"/>
      <c r="EW442" s="24"/>
      <c r="EX442" s="24"/>
      <c r="EY442" s="24"/>
      <c r="EZ442" s="24"/>
      <c r="FA442" s="24"/>
      <c r="FB442" s="24"/>
      <c r="FC442" s="24"/>
      <c r="FD442" s="24"/>
      <c r="FE442" s="24"/>
      <c r="FF442" s="24"/>
      <c r="FG442" s="24"/>
      <c r="FH442" s="24"/>
      <c r="FI442" s="24"/>
      <c r="FJ442" s="24"/>
      <c r="FK442" s="24"/>
      <c r="FL442" s="24"/>
      <c r="FM442" s="24"/>
      <c r="FN442" s="24"/>
      <c r="FO442" s="24"/>
      <c r="FP442" s="24"/>
      <c r="FQ442" s="24"/>
      <c r="FR442" s="24"/>
      <c r="FS442" s="24"/>
      <c r="FT442" s="24"/>
      <c r="FU442" s="24"/>
      <c r="FV442" s="24"/>
      <c r="FW442" s="24"/>
      <c r="FX442" s="24"/>
      <c r="FY442" s="24"/>
      <c r="FZ442" s="24"/>
      <c r="GA442" s="24"/>
      <c r="GB442" s="24"/>
      <c r="GC442" s="24"/>
      <c r="GD442" s="24"/>
      <c r="GE442" s="24"/>
      <c r="GF442" s="24"/>
      <c r="GG442" s="24"/>
      <c r="GH442" s="24"/>
      <c r="GI442" s="24"/>
      <c r="GJ442" s="24"/>
      <c r="GK442" s="24"/>
      <c r="GL442" s="24"/>
      <c r="GM442" s="24"/>
      <c r="GN442" s="24"/>
      <c r="GO442" s="24"/>
      <c r="GP442" s="24"/>
      <c r="GQ442" s="24"/>
      <c r="GR442" s="24"/>
      <c r="GS442" s="24"/>
      <c r="GT442" s="24"/>
      <c r="GU442" s="24"/>
      <c r="GV442" s="24"/>
      <c r="GW442" s="24"/>
      <c r="GX442" s="24"/>
      <c r="GY442" s="24"/>
      <c r="GZ442" s="24"/>
      <c r="HA442" s="24"/>
      <c r="HB442" s="24"/>
      <c r="HC442" s="24"/>
      <c r="HD442" s="24"/>
      <c r="HE442" s="24"/>
      <c r="HF442" s="24"/>
      <c r="HG442" s="24"/>
      <c r="HH442" s="24"/>
      <c r="HI442" s="24"/>
      <c r="HJ442" s="24"/>
      <c r="HK442" s="24"/>
      <c r="HL442" s="24"/>
      <c r="HM442" s="24"/>
      <c r="HN442" s="24"/>
      <c r="HO442" s="24"/>
      <c r="HP442" s="24"/>
      <c r="HQ442" s="24"/>
      <c r="HR442" s="24"/>
      <c r="HS442" s="24"/>
      <c r="HT442" s="24"/>
      <c r="HU442" s="24"/>
      <c r="HV442" s="24"/>
      <c r="HW442" s="24"/>
      <c r="HX442" s="24"/>
      <c r="HY442" s="24"/>
      <c r="HZ442" s="24"/>
      <c r="IA442" s="24"/>
      <c r="IB442" s="25"/>
    </row>
    <row r="443" spans="1:236" s="26" customFormat="1" ht="15.75" x14ac:dyDescent="0.25">
      <c r="A443" s="27" t="s">
        <v>467</v>
      </c>
      <c r="B443" s="16" t="s">
        <v>23</v>
      </c>
      <c r="C443" s="17">
        <v>140</v>
      </c>
      <c r="D443" s="28">
        <v>1.1599999999999999</v>
      </c>
      <c r="E443" s="19">
        <v>0.81</v>
      </c>
      <c r="F443" s="20">
        <v>140</v>
      </c>
      <c r="G443" s="28">
        <v>0.28000000000000003</v>
      </c>
      <c r="H443" s="21">
        <v>0.89</v>
      </c>
      <c r="I443" s="29" t="s">
        <v>1105</v>
      </c>
      <c r="J443" s="22">
        <v>81.27</v>
      </c>
      <c r="K443" s="22">
        <v>126.63</v>
      </c>
      <c r="L443" s="22">
        <v>0.38</v>
      </c>
      <c r="M443" s="46">
        <v>31.28</v>
      </c>
      <c r="N443" s="48">
        <v>3.4390000000000001</v>
      </c>
      <c r="O443" s="48">
        <v>3.056</v>
      </c>
      <c r="P443" s="23">
        <v>322.52999999999997</v>
      </c>
      <c r="Q443" s="23">
        <v>1749.15</v>
      </c>
      <c r="R443" s="23">
        <v>15976.95</v>
      </c>
      <c r="S443" s="23">
        <v>75994.47</v>
      </c>
      <c r="T443" s="23">
        <v>451272.7</v>
      </c>
      <c r="U443" s="23">
        <v>5615570.4000000004</v>
      </c>
      <c r="V443" s="23">
        <v>19095646.600000001</v>
      </c>
      <c r="W443" s="23">
        <v>55741441.479999997</v>
      </c>
      <c r="X443" s="23">
        <v>721879846.22000003</v>
      </c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  <c r="BZ443" s="24"/>
      <c r="CA443" s="24"/>
      <c r="CB443" s="24"/>
      <c r="CC443" s="24"/>
      <c r="CD443" s="24"/>
      <c r="CE443" s="24"/>
      <c r="CF443" s="24"/>
      <c r="CG443" s="24"/>
      <c r="CH443" s="24"/>
      <c r="CI443" s="24"/>
      <c r="CJ443" s="24"/>
      <c r="CK443" s="24"/>
      <c r="CL443" s="24"/>
      <c r="CM443" s="24"/>
      <c r="CN443" s="24"/>
      <c r="CO443" s="24"/>
      <c r="CP443" s="24"/>
      <c r="CQ443" s="24"/>
      <c r="CR443" s="24"/>
      <c r="CS443" s="24"/>
      <c r="CT443" s="24"/>
      <c r="CU443" s="24"/>
      <c r="CV443" s="24"/>
      <c r="CW443" s="24"/>
      <c r="CX443" s="24"/>
      <c r="CY443" s="24"/>
      <c r="CZ443" s="24"/>
      <c r="DA443" s="24"/>
      <c r="DB443" s="24"/>
      <c r="DC443" s="24"/>
      <c r="DD443" s="24"/>
      <c r="DE443" s="24"/>
      <c r="DF443" s="24"/>
      <c r="DG443" s="24"/>
      <c r="DH443" s="24"/>
      <c r="DI443" s="24"/>
      <c r="DJ443" s="24"/>
      <c r="DK443" s="24"/>
      <c r="DL443" s="24"/>
      <c r="DM443" s="24"/>
      <c r="DN443" s="24"/>
      <c r="DO443" s="24"/>
      <c r="DP443" s="24"/>
      <c r="DQ443" s="24"/>
      <c r="DR443" s="24"/>
      <c r="DS443" s="24"/>
      <c r="DT443" s="24"/>
      <c r="DU443" s="24"/>
      <c r="DV443" s="24"/>
      <c r="DW443" s="24"/>
      <c r="DX443" s="24"/>
      <c r="DY443" s="24"/>
      <c r="DZ443" s="24"/>
      <c r="EA443" s="24"/>
      <c r="EB443" s="24"/>
      <c r="EC443" s="24"/>
      <c r="ED443" s="24"/>
      <c r="EE443" s="24"/>
      <c r="EF443" s="24"/>
      <c r="EG443" s="24"/>
      <c r="EH443" s="24"/>
      <c r="EI443" s="24"/>
      <c r="EJ443" s="24"/>
      <c r="EK443" s="24"/>
      <c r="EL443" s="24"/>
      <c r="EM443" s="24"/>
      <c r="EN443" s="24"/>
      <c r="EO443" s="24"/>
      <c r="EP443" s="24"/>
      <c r="EQ443" s="24"/>
      <c r="ER443" s="24"/>
      <c r="ES443" s="24"/>
      <c r="ET443" s="24"/>
      <c r="EU443" s="24"/>
      <c r="EV443" s="24"/>
      <c r="EW443" s="24"/>
      <c r="EX443" s="24"/>
      <c r="EY443" s="24"/>
      <c r="EZ443" s="24"/>
      <c r="FA443" s="24"/>
      <c r="FB443" s="24"/>
      <c r="FC443" s="24"/>
      <c r="FD443" s="24"/>
      <c r="FE443" s="24"/>
      <c r="FF443" s="24"/>
      <c r="FG443" s="24"/>
      <c r="FH443" s="24"/>
      <c r="FI443" s="24"/>
      <c r="FJ443" s="24"/>
      <c r="FK443" s="24"/>
      <c r="FL443" s="24"/>
      <c r="FM443" s="24"/>
      <c r="FN443" s="24"/>
      <c r="FO443" s="24"/>
      <c r="FP443" s="24"/>
      <c r="FQ443" s="24"/>
      <c r="FR443" s="24"/>
      <c r="FS443" s="24"/>
      <c r="FT443" s="24"/>
      <c r="FU443" s="24"/>
      <c r="FV443" s="24"/>
      <c r="FW443" s="24"/>
      <c r="FX443" s="24"/>
      <c r="FY443" s="24"/>
      <c r="FZ443" s="24"/>
      <c r="GA443" s="24"/>
      <c r="GB443" s="24"/>
      <c r="GC443" s="24"/>
      <c r="GD443" s="24"/>
      <c r="GE443" s="24"/>
      <c r="GF443" s="24"/>
      <c r="GG443" s="24"/>
      <c r="GH443" s="24"/>
      <c r="GI443" s="24"/>
      <c r="GJ443" s="24"/>
      <c r="GK443" s="24"/>
      <c r="GL443" s="24"/>
      <c r="GM443" s="24"/>
      <c r="GN443" s="24"/>
      <c r="GO443" s="24"/>
      <c r="GP443" s="24"/>
      <c r="GQ443" s="24"/>
      <c r="GR443" s="24"/>
      <c r="GS443" s="24"/>
      <c r="GT443" s="24"/>
      <c r="GU443" s="24"/>
      <c r="GV443" s="24"/>
      <c r="GW443" s="24"/>
      <c r="GX443" s="24"/>
      <c r="GY443" s="24"/>
      <c r="GZ443" s="24"/>
      <c r="HA443" s="24"/>
      <c r="HB443" s="24"/>
      <c r="HC443" s="24"/>
      <c r="HD443" s="24"/>
      <c r="HE443" s="24"/>
      <c r="HF443" s="24"/>
      <c r="HG443" s="24"/>
      <c r="HH443" s="24"/>
      <c r="HI443" s="24"/>
      <c r="HJ443" s="24"/>
      <c r="HK443" s="24"/>
      <c r="HL443" s="24"/>
      <c r="HM443" s="24"/>
      <c r="HN443" s="24"/>
      <c r="HO443" s="24"/>
      <c r="HP443" s="24"/>
      <c r="HQ443" s="24"/>
      <c r="HR443" s="24"/>
      <c r="HS443" s="24"/>
      <c r="HT443" s="24"/>
      <c r="HU443" s="24"/>
      <c r="HV443" s="24"/>
      <c r="HW443" s="24"/>
      <c r="HX443" s="24"/>
      <c r="HY443" s="24"/>
      <c r="HZ443" s="24"/>
      <c r="IA443" s="24"/>
      <c r="IB443" s="25"/>
    </row>
    <row r="444" spans="1:236" s="26" customFormat="1" ht="15.75" x14ac:dyDescent="0.25">
      <c r="A444" s="27" t="s">
        <v>468</v>
      </c>
      <c r="B444" s="16" t="s">
        <v>29</v>
      </c>
      <c r="C444" s="17">
        <v>229</v>
      </c>
      <c r="D444" s="28">
        <v>1.3</v>
      </c>
      <c r="E444" s="19">
        <v>0.68</v>
      </c>
      <c r="F444" s="20">
        <v>230</v>
      </c>
      <c r="G444" s="28">
        <v>0.14000000000000001</v>
      </c>
      <c r="H444" s="21">
        <v>1.1599999999999999</v>
      </c>
      <c r="I444" s="29" t="s">
        <v>1105</v>
      </c>
      <c r="J444" s="22">
        <v>192.09</v>
      </c>
      <c r="K444" s="22">
        <v>216.89</v>
      </c>
      <c r="L444" s="22">
        <v>0.2</v>
      </c>
      <c r="M444" s="46">
        <v>59.99</v>
      </c>
      <c r="N444" s="48">
        <v>2.7370000000000001</v>
      </c>
      <c r="O444" s="48">
        <v>3.032</v>
      </c>
      <c r="P444" s="23">
        <v>153.86000000000001</v>
      </c>
      <c r="Q444" s="23">
        <v>1093.25</v>
      </c>
      <c r="R444" s="23">
        <v>6469.34</v>
      </c>
      <c r="S444" s="23">
        <v>39015.32</v>
      </c>
      <c r="T444" s="23">
        <v>252893.12</v>
      </c>
      <c r="U444" s="23">
        <v>1515661.26</v>
      </c>
      <c r="V444" s="23">
        <v>13229157.93</v>
      </c>
      <c r="W444" s="23">
        <v>68716986.819999993</v>
      </c>
      <c r="X444" s="23">
        <v>2536523282.5900002</v>
      </c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  <c r="BZ444" s="24"/>
      <c r="CA444" s="24"/>
      <c r="CB444" s="24"/>
      <c r="CC444" s="24"/>
      <c r="CD444" s="24"/>
      <c r="CE444" s="24"/>
      <c r="CF444" s="24"/>
      <c r="CG444" s="24"/>
      <c r="CH444" s="24"/>
      <c r="CI444" s="24"/>
      <c r="CJ444" s="24"/>
      <c r="CK444" s="24"/>
      <c r="CL444" s="24"/>
      <c r="CM444" s="24"/>
      <c r="CN444" s="24"/>
      <c r="CO444" s="24"/>
      <c r="CP444" s="24"/>
      <c r="CQ444" s="24"/>
      <c r="CR444" s="24"/>
      <c r="CS444" s="24"/>
      <c r="CT444" s="24"/>
      <c r="CU444" s="24"/>
      <c r="CV444" s="24"/>
      <c r="CW444" s="24"/>
      <c r="CX444" s="24"/>
      <c r="CY444" s="24"/>
      <c r="CZ444" s="24"/>
      <c r="DA444" s="24"/>
      <c r="DB444" s="24"/>
      <c r="DC444" s="24"/>
      <c r="DD444" s="24"/>
      <c r="DE444" s="24"/>
      <c r="DF444" s="24"/>
      <c r="DG444" s="24"/>
      <c r="DH444" s="24"/>
      <c r="DI444" s="24"/>
      <c r="DJ444" s="24"/>
      <c r="DK444" s="24"/>
      <c r="DL444" s="24"/>
      <c r="DM444" s="24"/>
      <c r="DN444" s="24"/>
      <c r="DO444" s="24"/>
      <c r="DP444" s="24"/>
      <c r="DQ444" s="24"/>
      <c r="DR444" s="24"/>
      <c r="DS444" s="24"/>
      <c r="DT444" s="24"/>
      <c r="DU444" s="24"/>
      <c r="DV444" s="24"/>
      <c r="DW444" s="24"/>
      <c r="DX444" s="24"/>
      <c r="DY444" s="24"/>
      <c r="DZ444" s="24"/>
      <c r="EA444" s="24"/>
      <c r="EB444" s="24"/>
      <c r="EC444" s="24"/>
      <c r="ED444" s="24"/>
      <c r="EE444" s="24"/>
      <c r="EF444" s="24"/>
      <c r="EG444" s="24"/>
      <c r="EH444" s="24"/>
      <c r="EI444" s="24"/>
      <c r="EJ444" s="24"/>
      <c r="EK444" s="24"/>
      <c r="EL444" s="24"/>
      <c r="EM444" s="24"/>
      <c r="EN444" s="24"/>
      <c r="EO444" s="24"/>
      <c r="EP444" s="24"/>
      <c r="EQ444" s="24"/>
      <c r="ER444" s="24"/>
      <c r="ES444" s="24"/>
      <c r="ET444" s="24"/>
      <c r="EU444" s="24"/>
      <c r="EV444" s="24"/>
      <c r="EW444" s="24"/>
      <c r="EX444" s="24"/>
      <c r="EY444" s="24"/>
      <c r="EZ444" s="24"/>
      <c r="FA444" s="24"/>
      <c r="FB444" s="24"/>
      <c r="FC444" s="24"/>
      <c r="FD444" s="24"/>
      <c r="FE444" s="24"/>
      <c r="FF444" s="24"/>
      <c r="FG444" s="24"/>
      <c r="FH444" s="24"/>
      <c r="FI444" s="24"/>
      <c r="FJ444" s="24"/>
      <c r="FK444" s="24"/>
      <c r="FL444" s="24"/>
      <c r="FM444" s="24"/>
      <c r="FN444" s="24"/>
      <c r="FO444" s="24"/>
      <c r="FP444" s="24"/>
      <c r="FQ444" s="24"/>
      <c r="FR444" s="24"/>
      <c r="FS444" s="24"/>
      <c r="FT444" s="24"/>
      <c r="FU444" s="24"/>
      <c r="FV444" s="24"/>
      <c r="FW444" s="24"/>
      <c r="FX444" s="24"/>
      <c r="FY444" s="24"/>
      <c r="FZ444" s="24"/>
      <c r="GA444" s="24"/>
      <c r="GB444" s="24"/>
      <c r="GC444" s="24"/>
      <c r="GD444" s="24"/>
      <c r="GE444" s="24"/>
      <c r="GF444" s="24"/>
      <c r="GG444" s="24"/>
      <c r="GH444" s="24"/>
      <c r="GI444" s="24"/>
      <c r="GJ444" s="24"/>
      <c r="GK444" s="24"/>
      <c r="GL444" s="24"/>
      <c r="GM444" s="24"/>
      <c r="GN444" s="24"/>
      <c r="GO444" s="24"/>
      <c r="GP444" s="24"/>
      <c r="GQ444" s="24"/>
      <c r="GR444" s="24"/>
      <c r="GS444" s="24"/>
      <c r="GT444" s="24"/>
      <c r="GU444" s="24"/>
      <c r="GV444" s="24"/>
      <c r="GW444" s="24"/>
      <c r="GX444" s="24"/>
      <c r="GY444" s="24"/>
      <c r="GZ444" s="24"/>
      <c r="HA444" s="24"/>
      <c r="HB444" s="24"/>
      <c r="HC444" s="24"/>
      <c r="HD444" s="24"/>
      <c r="HE444" s="24"/>
      <c r="HF444" s="24"/>
      <c r="HG444" s="24"/>
      <c r="HH444" s="24"/>
      <c r="HI444" s="24"/>
      <c r="HJ444" s="24"/>
      <c r="HK444" s="24"/>
      <c r="HL444" s="24"/>
      <c r="HM444" s="24"/>
      <c r="HN444" s="24"/>
      <c r="HO444" s="24"/>
      <c r="HP444" s="24"/>
      <c r="HQ444" s="24"/>
      <c r="HR444" s="24"/>
      <c r="HS444" s="24"/>
      <c r="HT444" s="24"/>
      <c r="HU444" s="24"/>
      <c r="HV444" s="24"/>
      <c r="HW444" s="24"/>
      <c r="HX444" s="24"/>
      <c r="HY444" s="24"/>
      <c r="HZ444" s="24"/>
      <c r="IA444" s="24"/>
      <c r="IB444" s="25"/>
    </row>
    <row r="445" spans="1:236" s="26" customFormat="1" ht="15.75" x14ac:dyDescent="0.25">
      <c r="A445" s="27" t="s">
        <v>469</v>
      </c>
      <c r="B445" s="16" t="s">
        <v>23</v>
      </c>
      <c r="C445" s="17">
        <v>220</v>
      </c>
      <c r="D445" s="28">
        <v>1.44</v>
      </c>
      <c r="E445" s="19">
        <v>0.78</v>
      </c>
      <c r="F445" s="20">
        <v>224</v>
      </c>
      <c r="G445" s="28">
        <v>-0.6</v>
      </c>
      <c r="H445" s="21">
        <v>1.26</v>
      </c>
      <c r="I445" s="29" t="s">
        <v>1106</v>
      </c>
      <c r="J445" s="22">
        <v>129.25</v>
      </c>
      <c r="K445" s="22">
        <v>271.2</v>
      </c>
      <c r="L445" s="22">
        <v>0.21</v>
      </c>
      <c r="M445" s="46">
        <v>28.18</v>
      </c>
      <c r="N445" s="48">
        <v>2.444</v>
      </c>
      <c r="O445" s="48">
        <v>4.125</v>
      </c>
      <c r="P445" s="23">
        <v>65.97</v>
      </c>
      <c r="Q445" s="23">
        <v>632.88</v>
      </c>
      <c r="R445" s="23">
        <v>4198.76</v>
      </c>
      <c r="S445" s="23">
        <v>25585.33</v>
      </c>
      <c r="T445" s="23">
        <v>173512.37</v>
      </c>
      <c r="U445" s="23">
        <v>952123.42</v>
      </c>
      <c r="V445" s="23">
        <v>5897193.6200000001</v>
      </c>
      <c r="W445" s="23">
        <v>46477456.229999997</v>
      </c>
      <c r="X445" s="23">
        <v>1117753414.9000001</v>
      </c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  <c r="BZ445" s="24"/>
      <c r="CA445" s="24"/>
      <c r="CB445" s="24"/>
      <c r="CC445" s="24"/>
      <c r="CD445" s="24"/>
      <c r="CE445" s="24"/>
      <c r="CF445" s="24"/>
      <c r="CG445" s="24"/>
      <c r="CH445" s="24"/>
      <c r="CI445" s="24"/>
      <c r="CJ445" s="24"/>
      <c r="CK445" s="24"/>
      <c r="CL445" s="24"/>
      <c r="CM445" s="24"/>
      <c r="CN445" s="24"/>
      <c r="CO445" s="24"/>
      <c r="CP445" s="24"/>
      <c r="CQ445" s="24"/>
      <c r="CR445" s="24"/>
      <c r="CS445" s="24"/>
      <c r="CT445" s="24"/>
      <c r="CU445" s="24"/>
      <c r="CV445" s="24"/>
      <c r="CW445" s="24"/>
      <c r="CX445" s="24"/>
      <c r="CY445" s="24"/>
      <c r="CZ445" s="24"/>
      <c r="DA445" s="24"/>
      <c r="DB445" s="24"/>
      <c r="DC445" s="24"/>
      <c r="DD445" s="24"/>
      <c r="DE445" s="24"/>
      <c r="DF445" s="24"/>
      <c r="DG445" s="24"/>
      <c r="DH445" s="24"/>
      <c r="DI445" s="24"/>
      <c r="DJ445" s="24"/>
      <c r="DK445" s="24"/>
      <c r="DL445" s="24"/>
      <c r="DM445" s="24"/>
      <c r="DN445" s="24"/>
      <c r="DO445" s="24"/>
      <c r="DP445" s="24"/>
      <c r="DQ445" s="24"/>
      <c r="DR445" s="24"/>
      <c r="DS445" s="24"/>
      <c r="DT445" s="24"/>
      <c r="DU445" s="24"/>
      <c r="DV445" s="24"/>
      <c r="DW445" s="24"/>
      <c r="DX445" s="24"/>
      <c r="DY445" s="24"/>
      <c r="DZ445" s="24"/>
      <c r="EA445" s="24"/>
      <c r="EB445" s="24"/>
      <c r="EC445" s="24"/>
      <c r="ED445" s="24"/>
      <c r="EE445" s="24"/>
      <c r="EF445" s="24"/>
      <c r="EG445" s="24"/>
      <c r="EH445" s="24"/>
      <c r="EI445" s="24"/>
      <c r="EJ445" s="24"/>
      <c r="EK445" s="24"/>
      <c r="EL445" s="24"/>
      <c r="EM445" s="24"/>
      <c r="EN445" s="24"/>
      <c r="EO445" s="24"/>
      <c r="EP445" s="24"/>
      <c r="EQ445" s="24"/>
      <c r="ER445" s="24"/>
      <c r="ES445" s="24"/>
      <c r="ET445" s="24"/>
      <c r="EU445" s="24"/>
      <c r="EV445" s="24"/>
      <c r="EW445" s="24"/>
      <c r="EX445" s="24"/>
      <c r="EY445" s="24"/>
      <c r="EZ445" s="24"/>
      <c r="FA445" s="24"/>
      <c r="FB445" s="24"/>
      <c r="FC445" s="24"/>
      <c r="FD445" s="24"/>
      <c r="FE445" s="24"/>
      <c r="FF445" s="24"/>
      <c r="FG445" s="24"/>
      <c r="FH445" s="24"/>
      <c r="FI445" s="24"/>
      <c r="FJ445" s="24"/>
      <c r="FK445" s="24"/>
      <c r="FL445" s="24"/>
      <c r="FM445" s="24"/>
      <c r="FN445" s="24"/>
      <c r="FO445" s="24"/>
      <c r="FP445" s="24"/>
      <c r="FQ445" s="24"/>
      <c r="FR445" s="24"/>
      <c r="FS445" s="24"/>
      <c r="FT445" s="24"/>
      <c r="FU445" s="24"/>
      <c r="FV445" s="24"/>
      <c r="FW445" s="24"/>
      <c r="FX445" s="24"/>
      <c r="FY445" s="24"/>
      <c r="FZ445" s="24"/>
      <c r="GA445" s="24"/>
      <c r="GB445" s="24"/>
      <c r="GC445" s="24"/>
      <c r="GD445" s="24"/>
      <c r="GE445" s="24"/>
      <c r="GF445" s="24"/>
      <c r="GG445" s="24"/>
      <c r="GH445" s="24"/>
      <c r="GI445" s="24"/>
      <c r="GJ445" s="24"/>
      <c r="GK445" s="24"/>
      <c r="GL445" s="24"/>
      <c r="GM445" s="24"/>
      <c r="GN445" s="24"/>
      <c r="GO445" s="24"/>
      <c r="GP445" s="24"/>
      <c r="GQ445" s="24"/>
      <c r="GR445" s="24"/>
      <c r="GS445" s="24"/>
      <c r="GT445" s="24"/>
      <c r="GU445" s="24"/>
      <c r="GV445" s="24"/>
      <c r="GW445" s="24"/>
      <c r="GX445" s="24"/>
      <c r="GY445" s="24"/>
      <c r="GZ445" s="24"/>
      <c r="HA445" s="24"/>
      <c r="HB445" s="24"/>
      <c r="HC445" s="24"/>
      <c r="HD445" s="24"/>
      <c r="HE445" s="24"/>
      <c r="HF445" s="24"/>
      <c r="HG445" s="24"/>
      <c r="HH445" s="24"/>
      <c r="HI445" s="24"/>
      <c r="HJ445" s="24"/>
      <c r="HK445" s="24"/>
      <c r="HL445" s="24"/>
      <c r="HM445" s="24"/>
      <c r="HN445" s="24"/>
      <c r="HO445" s="24"/>
      <c r="HP445" s="24"/>
      <c r="HQ445" s="24"/>
      <c r="HR445" s="24"/>
      <c r="HS445" s="24"/>
      <c r="HT445" s="24"/>
      <c r="HU445" s="24"/>
      <c r="HV445" s="24"/>
      <c r="HW445" s="24"/>
      <c r="HX445" s="24"/>
      <c r="HY445" s="24"/>
      <c r="HZ445" s="24"/>
      <c r="IA445" s="24"/>
      <c r="IB445" s="25"/>
    </row>
    <row r="446" spans="1:236" s="26" customFormat="1" ht="15.75" x14ac:dyDescent="0.25">
      <c r="A446" s="27" t="s">
        <v>470</v>
      </c>
      <c r="B446" s="16" t="s">
        <v>29</v>
      </c>
      <c r="C446" s="17">
        <v>236</v>
      </c>
      <c r="D446" s="28">
        <v>1.17</v>
      </c>
      <c r="E446" s="19">
        <v>0.85</v>
      </c>
      <c r="F446" s="20">
        <v>238</v>
      </c>
      <c r="G446" s="28">
        <v>0.47</v>
      </c>
      <c r="H446" s="21">
        <v>1.08</v>
      </c>
      <c r="I446" s="29" t="s">
        <v>1105</v>
      </c>
      <c r="J446" s="22">
        <v>103.73</v>
      </c>
      <c r="K446" s="22">
        <v>140.30000000000001</v>
      </c>
      <c r="L446" s="22">
        <v>0.31</v>
      </c>
      <c r="M446" s="46">
        <v>64.209999999999994</v>
      </c>
      <c r="N446" s="48">
        <v>2.8690000000000002</v>
      </c>
      <c r="O446" s="48">
        <v>3.3780000000000001</v>
      </c>
      <c r="P446" s="23">
        <v>94.19</v>
      </c>
      <c r="Q446" s="23">
        <v>984.11</v>
      </c>
      <c r="R446" s="23">
        <v>8937.7999999999993</v>
      </c>
      <c r="S446" s="23">
        <v>66275.53</v>
      </c>
      <c r="T446" s="23">
        <v>312530.45</v>
      </c>
      <c r="U446" s="23">
        <v>1169938.53</v>
      </c>
      <c r="V446" s="23">
        <v>7921719.2699999996</v>
      </c>
      <c r="W446" s="23">
        <v>40011358.409999996</v>
      </c>
      <c r="X446" s="23">
        <v>879660491.23000002</v>
      </c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  <c r="BZ446" s="24"/>
      <c r="CA446" s="24"/>
      <c r="CB446" s="24"/>
      <c r="CC446" s="24"/>
      <c r="CD446" s="24"/>
      <c r="CE446" s="24"/>
      <c r="CF446" s="24"/>
      <c r="CG446" s="24"/>
      <c r="CH446" s="24"/>
      <c r="CI446" s="24"/>
      <c r="CJ446" s="24"/>
      <c r="CK446" s="24"/>
      <c r="CL446" s="24"/>
      <c r="CM446" s="24"/>
      <c r="CN446" s="24"/>
      <c r="CO446" s="24"/>
      <c r="CP446" s="24"/>
      <c r="CQ446" s="24"/>
      <c r="CR446" s="24"/>
      <c r="CS446" s="24"/>
      <c r="CT446" s="24"/>
      <c r="CU446" s="24"/>
      <c r="CV446" s="24"/>
      <c r="CW446" s="24"/>
      <c r="CX446" s="24"/>
      <c r="CY446" s="24"/>
      <c r="CZ446" s="24"/>
      <c r="DA446" s="24"/>
      <c r="DB446" s="24"/>
      <c r="DC446" s="24"/>
      <c r="DD446" s="24"/>
      <c r="DE446" s="24"/>
      <c r="DF446" s="24"/>
      <c r="DG446" s="24"/>
      <c r="DH446" s="24"/>
      <c r="DI446" s="24"/>
      <c r="DJ446" s="24"/>
      <c r="DK446" s="24"/>
      <c r="DL446" s="24"/>
      <c r="DM446" s="24"/>
      <c r="DN446" s="24"/>
      <c r="DO446" s="24"/>
      <c r="DP446" s="24"/>
      <c r="DQ446" s="24"/>
      <c r="DR446" s="24"/>
      <c r="DS446" s="24"/>
      <c r="DT446" s="24"/>
      <c r="DU446" s="24"/>
      <c r="DV446" s="24"/>
      <c r="DW446" s="24"/>
      <c r="DX446" s="24"/>
      <c r="DY446" s="24"/>
      <c r="DZ446" s="24"/>
      <c r="EA446" s="24"/>
      <c r="EB446" s="24"/>
      <c r="EC446" s="24"/>
      <c r="ED446" s="24"/>
      <c r="EE446" s="24"/>
      <c r="EF446" s="24"/>
      <c r="EG446" s="24"/>
      <c r="EH446" s="24"/>
      <c r="EI446" s="24"/>
      <c r="EJ446" s="24"/>
      <c r="EK446" s="24"/>
      <c r="EL446" s="24"/>
      <c r="EM446" s="24"/>
      <c r="EN446" s="24"/>
      <c r="EO446" s="24"/>
      <c r="EP446" s="24"/>
      <c r="EQ446" s="24"/>
      <c r="ER446" s="24"/>
      <c r="ES446" s="24"/>
      <c r="ET446" s="24"/>
      <c r="EU446" s="24"/>
      <c r="EV446" s="24"/>
      <c r="EW446" s="24"/>
      <c r="EX446" s="24"/>
      <c r="EY446" s="24"/>
      <c r="EZ446" s="24"/>
      <c r="FA446" s="24"/>
      <c r="FB446" s="24"/>
      <c r="FC446" s="24"/>
      <c r="FD446" s="24"/>
      <c r="FE446" s="24"/>
      <c r="FF446" s="24"/>
      <c r="FG446" s="24"/>
      <c r="FH446" s="24"/>
      <c r="FI446" s="24"/>
      <c r="FJ446" s="24"/>
      <c r="FK446" s="24"/>
      <c r="FL446" s="24"/>
      <c r="FM446" s="24"/>
      <c r="FN446" s="24"/>
      <c r="FO446" s="24"/>
      <c r="FP446" s="24"/>
      <c r="FQ446" s="24"/>
      <c r="FR446" s="24"/>
      <c r="FS446" s="24"/>
      <c r="FT446" s="24"/>
      <c r="FU446" s="24"/>
      <c r="FV446" s="24"/>
      <c r="FW446" s="24"/>
      <c r="FX446" s="24"/>
      <c r="FY446" s="24"/>
      <c r="FZ446" s="24"/>
      <c r="GA446" s="24"/>
      <c r="GB446" s="24"/>
      <c r="GC446" s="24"/>
      <c r="GD446" s="24"/>
      <c r="GE446" s="24"/>
      <c r="GF446" s="24"/>
      <c r="GG446" s="24"/>
      <c r="GH446" s="24"/>
      <c r="GI446" s="24"/>
      <c r="GJ446" s="24"/>
      <c r="GK446" s="24"/>
      <c r="GL446" s="24"/>
      <c r="GM446" s="24"/>
      <c r="GN446" s="24"/>
      <c r="GO446" s="24"/>
      <c r="GP446" s="24"/>
      <c r="GQ446" s="24"/>
      <c r="GR446" s="24"/>
      <c r="GS446" s="24"/>
      <c r="GT446" s="24"/>
      <c r="GU446" s="24"/>
      <c r="GV446" s="24"/>
      <c r="GW446" s="24"/>
      <c r="GX446" s="24"/>
      <c r="GY446" s="24"/>
      <c r="GZ446" s="24"/>
      <c r="HA446" s="24"/>
      <c r="HB446" s="24"/>
      <c r="HC446" s="24"/>
      <c r="HD446" s="24"/>
      <c r="HE446" s="24"/>
      <c r="HF446" s="24"/>
      <c r="HG446" s="24"/>
      <c r="HH446" s="24"/>
      <c r="HI446" s="24"/>
      <c r="HJ446" s="24"/>
      <c r="HK446" s="24"/>
      <c r="HL446" s="24"/>
      <c r="HM446" s="24"/>
      <c r="HN446" s="24"/>
      <c r="HO446" s="24"/>
      <c r="HP446" s="24"/>
      <c r="HQ446" s="24"/>
      <c r="HR446" s="24"/>
      <c r="HS446" s="24"/>
      <c r="HT446" s="24"/>
      <c r="HU446" s="24"/>
      <c r="HV446" s="24"/>
      <c r="HW446" s="24"/>
      <c r="HX446" s="24"/>
      <c r="HY446" s="24"/>
      <c r="HZ446" s="24"/>
      <c r="IA446" s="24"/>
      <c r="IB446" s="25"/>
    </row>
    <row r="447" spans="1:236" s="26" customFormat="1" ht="15.75" x14ac:dyDescent="0.25">
      <c r="A447" s="27" t="s">
        <v>471</v>
      </c>
      <c r="B447" s="16" t="s">
        <v>27</v>
      </c>
      <c r="C447" s="17">
        <v>129</v>
      </c>
      <c r="D447" s="28">
        <v>0</v>
      </c>
      <c r="E447" s="19">
        <v>0.59</v>
      </c>
      <c r="F447" s="20">
        <v>130</v>
      </c>
      <c r="G447" s="28">
        <v>-0.37</v>
      </c>
      <c r="H447" s="21">
        <v>0.68</v>
      </c>
      <c r="I447" s="29" t="s">
        <v>1106</v>
      </c>
      <c r="J447" s="22">
        <v>103.47</v>
      </c>
      <c r="K447" s="22">
        <v>132.63999999999999</v>
      </c>
      <c r="L447" s="22">
        <v>0.1</v>
      </c>
      <c r="M447" s="46">
        <v>41.66</v>
      </c>
      <c r="N447" s="48">
        <v>2.081</v>
      </c>
      <c r="O447" s="48">
        <v>3.77</v>
      </c>
      <c r="P447" s="23">
        <v>85.6</v>
      </c>
      <c r="Q447" s="23">
        <v>276.48</v>
      </c>
      <c r="R447" s="23">
        <v>1154.3499999999999</v>
      </c>
      <c r="S447" s="23">
        <v>6435.43</v>
      </c>
      <c r="T447" s="23">
        <v>24982.2</v>
      </c>
      <c r="U447" s="23">
        <v>113455.16</v>
      </c>
      <c r="V447" s="23">
        <v>424407.26</v>
      </c>
      <c r="W447" s="23">
        <v>5023706.3</v>
      </c>
      <c r="X447" s="23">
        <v>850252709.15999997</v>
      </c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  <c r="BZ447" s="24"/>
      <c r="CA447" s="24"/>
      <c r="CB447" s="24"/>
      <c r="CC447" s="24"/>
      <c r="CD447" s="24"/>
      <c r="CE447" s="24"/>
      <c r="CF447" s="24"/>
      <c r="CG447" s="24"/>
      <c r="CH447" s="24"/>
      <c r="CI447" s="24"/>
      <c r="CJ447" s="24"/>
      <c r="CK447" s="24"/>
      <c r="CL447" s="24"/>
      <c r="CM447" s="24"/>
      <c r="CN447" s="24"/>
      <c r="CO447" s="24"/>
      <c r="CP447" s="24"/>
      <c r="CQ447" s="24"/>
      <c r="CR447" s="24"/>
      <c r="CS447" s="24"/>
      <c r="CT447" s="24"/>
      <c r="CU447" s="24"/>
      <c r="CV447" s="24"/>
      <c r="CW447" s="24"/>
      <c r="CX447" s="24"/>
      <c r="CY447" s="24"/>
      <c r="CZ447" s="24"/>
      <c r="DA447" s="24"/>
      <c r="DB447" s="24"/>
      <c r="DC447" s="24"/>
      <c r="DD447" s="24"/>
      <c r="DE447" s="24"/>
      <c r="DF447" s="24"/>
      <c r="DG447" s="24"/>
      <c r="DH447" s="24"/>
      <c r="DI447" s="24"/>
      <c r="DJ447" s="24"/>
      <c r="DK447" s="24"/>
      <c r="DL447" s="24"/>
      <c r="DM447" s="24"/>
      <c r="DN447" s="24"/>
      <c r="DO447" s="24"/>
      <c r="DP447" s="24"/>
      <c r="DQ447" s="24"/>
      <c r="DR447" s="24"/>
      <c r="DS447" s="24"/>
      <c r="DT447" s="24"/>
      <c r="DU447" s="24"/>
      <c r="DV447" s="24"/>
      <c r="DW447" s="24"/>
      <c r="DX447" s="24"/>
      <c r="DY447" s="24"/>
      <c r="DZ447" s="24"/>
      <c r="EA447" s="24"/>
      <c r="EB447" s="24"/>
      <c r="EC447" s="24"/>
      <c r="ED447" s="24"/>
      <c r="EE447" s="24"/>
      <c r="EF447" s="24"/>
      <c r="EG447" s="24"/>
      <c r="EH447" s="24"/>
      <c r="EI447" s="24"/>
      <c r="EJ447" s="24"/>
      <c r="EK447" s="24"/>
      <c r="EL447" s="24"/>
      <c r="EM447" s="24"/>
      <c r="EN447" s="24"/>
      <c r="EO447" s="24"/>
      <c r="EP447" s="24"/>
      <c r="EQ447" s="24"/>
      <c r="ER447" s="24"/>
      <c r="ES447" s="24"/>
      <c r="ET447" s="24"/>
      <c r="EU447" s="24"/>
      <c r="EV447" s="24"/>
      <c r="EW447" s="24"/>
      <c r="EX447" s="24"/>
      <c r="EY447" s="24"/>
      <c r="EZ447" s="24"/>
      <c r="FA447" s="24"/>
      <c r="FB447" s="24"/>
      <c r="FC447" s="24"/>
      <c r="FD447" s="24"/>
      <c r="FE447" s="24"/>
      <c r="FF447" s="24"/>
      <c r="FG447" s="24"/>
      <c r="FH447" s="24"/>
      <c r="FI447" s="24"/>
      <c r="FJ447" s="24"/>
      <c r="FK447" s="24"/>
      <c r="FL447" s="24"/>
      <c r="FM447" s="24"/>
      <c r="FN447" s="24"/>
      <c r="FO447" s="24"/>
      <c r="FP447" s="24"/>
      <c r="FQ447" s="24"/>
      <c r="FR447" s="24"/>
      <c r="FS447" s="24"/>
      <c r="FT447" s="24"/>
      <c r="FU447" s="24"/>
      <c r="FV447" s="24"/>
      <c r="FW447" s="24"/>
      <c r="FX447" s="24"/>
      <c r="FY447" s="24"/>
      <c r="FZ447" s="24"/>
      <c r="GA447" s="24"/>
      <c r="GB447" s="24"/>
      <c r="GC447" s="24"/>
      <c r="GD447" s="24"/>
      <c r="GE447" s="24"/>
      <c r="GF447" s="24"/>
      <c r="GG447" s="24"/>
      <c r="GH447" s="24"/>
      <c r="GI447" s="24"/>
      <c r="GJ447" s="24"/>
      <c r="GK447" s="24"/>
      <c r="GL447" s="24"/>
      <c r="GM447" s="24"/>
      <c r="GN447" s="24"/>
      <c r="GO447" s="24"/>
      <c r="GP447" s="24"/>
      <c r="GQ447" s="24"/>
      <c r="GR447" s="24"/>
      <c r="GS447" s="24"/>
      <c r="GT447" s="24"/>
      <c r="GU447" s="24"/>
      <c r="GV447" s="24"/>
      <c r="GW447" s="24"/>
      <c r="GX447" s="24"/>
      <c r="GY447" s="24"/>
      <c r="GZ447" s="24"/>
      <c r="HA447" s="24"/>
      <c r="HB447" s="24"/>
      <c r="HC447" s="24"/>
      <c r="HD447" s="24"/>
      <c r="HE447" s="24"/>
      <c r="HF447" s="24"/>
      <c r="HG447" s="24"/>
      <c r="HH447" s="24"/>
      <c r="HI447" s="24"/>
      <c r="HJ447" s="24"/>
      <c r="HK447" s="24"/>
      <c r="HL447" s="24"/>
      <c r="HM447" s="24"/>
      <c r="HN447" s="24"/>
      <c r="HO447" s="24"/>
      <c r="HP447" s="24"/>
      <c r="HQ447" s="24"/>
      <c r="HR447" s="24"/>
      <c r="HS447" s="24"/>
      <c r="HT447" s="24"/>
      <c r="HU447" s="24"/>
      <c r="HV447" s="24"/>
      <c r="HW447" s="24"/>
      <c r="HX447" s="24"/>
      <c r="HY447" s="24"/>
      <c r="HZ447" s="24"/>
      <c r="IA447" s="24"/>
      <c r="IB447" s="25"/>
    </row>
    <row r="448" spans="1:236" s="26" customFormat="1" ht="15.75" x14ac:dyDescent="0.25">
      <c r="A448" s="27" t="s">
        <v>472</v>
      </c>
      <c r="B448" s="16" t="s">
        <v>25</v>
      </c>
      <c r="C448" s="17">
        <v>218</v>
      </c>
      <c r="D448" s="28">
        <v>-1.44</v>
      </c>
      <c r="E448" s="19">
        <v>0.84</v>
      </c>
      <c r="F448" s="20">
        <v>221</v>
      </c>
      <c r="G448" s="28">
        <v>1.47</v>
      </c>
      <c r="H448" s="21">
        <v>0.6</v>
      </c>
      <c r="I448" s="29" t="s">
        <v>1104</v>
      </c>
      <c r="J448" s="22">
        <v>82.85</v>
      </c>
      <c r="K448" s="22">
        <v>148.69</v>
      </c>
      <c r="L448" s="22">
        <v>0.28000000000000003</v>
      </c>
      <c r="M448" s="46">
        <v>49.15</v>
      </c>
      <c r="N448" s="48">
        <v>2.0169999999999999</v>
      </c>
      <c r="O448" s="48">
        <v>2.734</v>
      </c>
      <c r="P448" s="23">
        <v>26.87</v>
      </c>
      <c r="Q448" s="23">
        <v>364.14</v>
      </c>
      <c r="R448" s="23">
        <v>3971.7</v>
      </c>
      <c r="S448" s="23">
        <v>34982.68</v>
      </c>
      <c r="T448" s="23">
        <v>278074.48</v>
      </c>
      <c r="U448" s="23">
        <v>1885892.47</v>
      </c>
      <c r="V448" s="23">
        <v>8016651.2400000002</v>
      </c>
      <c r="W448" s="23">
        <v>35088372.100000001</v>
      </c>
      <c r="X448" s="23">
        <v>499243559</v>
      </c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  <c r="BZ448" s="24"/>
      <c r="CA448" s="24"/>
      <c r="CB448" s="24"/>
      <c r="CC448" s="24"/>
      <c r="CD448" s="24"/>
      <c r="CE448" s="24"/>
      <c r="CF448" s="24"/>
      <c r="CG448" s="24"/>
      <c r="CH448" s="24"/>
      <c r="CI448" s="24"/>
      <c r="CJ448" s="24"/>
      <c r="CK448" s="24"/>
      <c r="CL448" s="24"/>
      <c r="CM448" s="24"/>
      <c r="CN448" s="24"/>
      <c r="CO448" s="24"/>
      <c r="CP448" s="24"/>
      <c r="CQ448" s="24"/>
      <c r="CR448" s="24"/>
      <c r="CS448" s="24"/>
      <c r="CT448" s="24"/>
      <c r="CU448" s="24"/>
      <c r="CV448" s="24"/>
      <c r="CW448" s="24"/>
      <c r="CX448" s="24"/>
      <c r="CY448" s="24"/>
      <c r="CZ448" s="24"/>
      <c r="DA448" s="24"/>
      <c r="DB448" s="24"/>
      <c r="DC448" s="24"/>
      <c r="DD448" s="24"/>
      <c r="DE448" s="24"/>
      <c r="DF448" s="24"/>
      <c r="DG448" s="24"/>
      <c r="DH448" s="24"/>
      <c r="DI448" s="24"/>
      <c r="DJ448" s="24"/>
      <c r="DK448" s="24"/>
      <c r="DL448" s="24"/>
      <c r="DM448" s="24"/>
      <c r="DN448" s="24"/>
      <c r="DO448" s="24"/>
      <c r="DP448" s="24"/>
      <c r="DQ448" s="24"/>
      <c r="DR448" s="24"/>
      <c r="DS448" s="24"/>
      <c r="DT448" s="24"/>
      <c r="DU448" s="24"/>
      <c r="DV448" s="24"/>
      <c r="DW448" s="24"/>
      <c r="DX448" s="24"/>
      <c r="DY448" s="24"/>
      <c r="DZ448" s="24"/>
      <c r="EA448" s="24"/>
      <c r="EB448" s="24"/>
      <c r="EC448" s="24"/>
      <c r="ED448" s="24"/>
      <c r="EE448" s="24"/>
      <c r="EF448" s="24"/>
      <c r="EG448" s="24"/>
      <c r="EH448" s="24"/>
      <c r="EI448" s="24"/>
      <c r="EJ448" s="24"/>
      <c r="EK448" s="24"/>
      <c r="EL448" s="24"/>
      <c r="EM448" s="24"/>
      <c r="EN448" s="24"/>
      <c r="EO448" s="24"/>
      <c r="EP448" s="24"/>
      <c r="EQ448" s="24"/>
      <c r="ER448" s="24"/>
      <c r="ES448" s="24"/>
      <c r="ET448" s="24"/>
      <c r="EU448" s="24"/>
      <c r="EV448" s="24"/>
      <c r="EW448" s="24"/>
      <c r="EX448" s="24"/>
      <c r="EY448" s="24"/>
      <c r="EZ448" s="24"/>
      <c r="FA448" s="24"/>
      <c r="FB448" s="24"/>
      <c r="FC448" s="24"/>
      <c r="FD448" s="24"/>
      <c r="FE448" s="24"/>
      <c r="FF448" s="24"/>
      <c r="FG448" s="24"/>
      <c r="FH448" s="24"/>
      <c r="FI448" s="24"/>
      <c r="FJ448" s="24"/>
      <c r="FK448" s="24"/>
      <c r="FL448" s="24"/>
      <c r="FM448" s="24"/>
      <c r="FN448" s="24"/>
      <c r="FO448" s="24"/>
      <c r="FP448" s="24"/>
      <c r="FQ448" s="24"/>
      <c r="FR448" s="24"/>
      <c r="FS448" s="24"/>
      <c r="FT448" s="24"/>
      <c r="FU448" s="24"/>
      <c r="FV448" s="24"/>
      <c r="FW448" s="24"/>
      <c r="FX448" s="24"/>
      <c r="FY448" s="24"/>
      <c r="FZ448" s="24"/>
      <c r="GA448" s="24"/>
      <c r="GB448" s="24"/>
      <c r="GC448" s="24"/>
      <c r="GD448" s="24"/>
      <c r="GE448" s="24"/>
      <c r="GF448" s="24"/>
      <c r="GG448" s="24"/>
      <c r="GH448" s="24"/>
      <c r="GI448" s="24"/>
      <c r="GJ448" s="24"/>
      <c r="GK448" s="24"/>
      <c r="GL448" s="24"/>
      <c r="GM448" s="24"/>
      <c r="GN448" s="24"/>
      <c r="GO448" s="24"/>
      <c r="GP448" s="24"/>
      <c r="GQ448" s="24"/>
      <c r="GR448" s="24"/>
      <c r="GS448" s="24"/>
      <c r="GT448" s="24"/>
      <c r="GU448" s="24"/>
      <c r="GV448" s="24"/>
      <c r="GW448" s="24"/>
      <c r="GX448" s="24"/>
      <c r="GY448" s="24"/>
      <c r="GZ448" s="24"/>
      <c r="HA448" s="24"/>
      <c r="HB448" s="24"/>
      <c r="HC448" s="24"/>
      <c r="HD448" s="24"/>
      <c r="HE448" s="24"/>
      <c r="HF448" s="24"/>
      <c r="HG448" s="24"/>
      <c r="HH448" s="24"/>
      <c r="HI448" s="24"/>
      <c r="HJ448" s="24"/>
      <c r="HK448" s="24"/>
      <c r="HL448" s="24"/>
      <c r="HM448" s="24"/>
      <c r="HN448" s="24"/>
      <c r="HO448" s="24"/>
      <c r="HP448" s="24"/>
      <c r="HQ448" s="24"/>
      <c r="HR448" s="24"/>
      <c r="HS448" s="24"/>
      <c r="HT448" s="24"/>
      <c r="HU448" s="24"/>
      <c r="HV448" s="24"/>
      <c r="HW448" s="24"/>
      <c r="HX448" s="24"/>
      <c r="HY448" s="24"/>
      <c r="HZ448" s="24"/>
      <c r="IA448" s="24"/>
      <c r="IB448" s="25"/>
    </row>
    <row r="449" spans="1:236" s="26" customFormat="1" ht="15.75" x14ac:dyDescent="0.25">
      <c r="A449" s="27" t="s">
        <v>473</v>
      </c>
      <c r="B449" s="16" t="s">
        <v>27</v>
      </c>
      <c r="C449" s="17">
        <v>201</v>
      </c>
      <c r="D449" s="28">
        <v>1.1000000000000001</v>
      </c>
      <c r="E449" s="19">
        <v>0.73</v>
      </c>
      <c r="F449" s="20">
        <v>201</v>
      </c>
      <c r="G449" s="28">
        <v>0.8</v>
      </c>
      <c r="H449" s="21">
        <v>0.78</v>
      </c>
      <c r="I449" s="29" t="s">
        <v>1105</v>
      </c>
      <c r="J449" s="22">
        <v>64.59</v>
      </c>
      <c r="K449" s="22">
        <v>271.45999999999998</v>
      </c>
      <c r="L449" s="22">
        <v>0.32</v>
      </c>
      <c r="M449" s="46">
        <v>59.37</v>
      </c>
      <c r="N449" s="48">
        <v>3.597</v>
      </c>
      <c r="O449" s="48">
        <v>3.173</v>
      </c>
      <c r="P449" s="23">
        <v>263.58</v>
      </c>
      <c r="Q449" s="23">
        <v>2378.86</v>
      </c>
      <c r="R449" s="23">
        <v>13043.12</v>
      </c>
      <c r="S449" s="23">
        <v>70295.77</v>
      </c>
      <c r="T449" s="23">
        <v>361778.76</v>
      </c>
      <c r="U449" s="23">
        <v>1824953.01</v>
      </c>
      <c r="V449" s="23">
        <v>13326928.710000001</v>
      </c>
      <c r="W449" s="23">
        <v>30989606.66</v>
      </c>
      <c r="X449" s="23">
        <v>372398665.31</v>
      </c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  <c r="BZ449" s="24"/>
      <c r="CA449" s="24"/>
      <c r="CB449" s="24"/>
      <c r="CC449" s="24"/>
      <c r="CD449" s="24"/>
      <c r="CE449" s="24"/>
      <c r="CF449" s="24"/>
      <c r="CG449" s="24"/>
      <c r="CH449" s="24"/>
      <c r="CI449" s="24"/>
      <c r="CJ449" s="24"/>
      <c r="CK449" s="24"/>
      <c r="CL449" s="24"/>
      <c r="CM449" s="24"/>
      <c r="CN449" s="24"/>
      <c r="CO449" s="24"/>
      <c r="CP449" s="24"/>
      <c r="CQ449" s="24"/>
      <c r="CR449" s="24"/>
      <c r="CS449" s="24"/>
      <c r="CT449" s="24"/>
      <c r="CU449" s="24"/>
      <c r="CV449" s="24"/>
      <c r="CW449" s="24"/>
      <c r="CX449" s="24"/>
      <c r="CY449" s="24"/>
      <c r="CZ449" s="24"/>
      <c r="DA449" s="24"/>
      <c r="DB449" s="24"/>
      <c r="DC449" s="24"/>
      <c r="DD449" s="24"/>
      <c r="DE449" s="24"/>
      <c r="DF449" s="24"/>
      <c r="DG449" s="24"/>
      <c r="DH449" s="24"/>
      <c r="DI449" s="24"/>
      <c r="DJ449" s="24"/>
      <c r="DK449" s="24"/>
      <c r="DL449" s="24"/>
      <c r="DM449" s="24"/>
      <c r="DN449" s="24"/>
      <c r="DO449" s="24"/>
      <c r="DP449" s="24"/>
      <c r="DQ449" s="24"/>
      <c r="DR449" s="24"/>
      <c r="DS449" s="24"/>
      <c r="DT449" s="24"/>
      <c r="DU449" s="24"/>
      <c r="DV449" s="24"/>
      <c r="DW449" s="24"/>
      <c r="DX449" s="24"/>
      <c r="DY449" s="24"/>
      <c r="DZ449" s="24"/>
      <c r="EA449" s="24"/>
      <c r="EB449" s="24"/>
      <c r="EC449" s="24"/>
      <c r="ED449" s="24"/>
      <c r="EE449" s="24"/>
      <c r="EF449" s="24"/>
      <c r="EG449" s="24"/>
      <c r="EH449" s="24"/>
      <c r="EI449" s="24"/>
      <c r="EJ449" s="24"/>
      <c r="EK449" s="24"/>
      <c r="EL449" s="24"/>
      <c r="EM449" s="24"/>
      <c r="EN449" s="24"/>
      <c r="EO449" s="24"/>
      <c r="EP449" s="24"/>
      <c r="EQ449" s="24"/>
      <c r="ER449" s="24"/>
      <c r="ES449" s="24"/>
      <c r="ET449" s="24"/>
      <c r="EU449" s="24"/>
      <c r="EV449" s="24"/>
      <c r="EW449" s="24"/>
      <c r="EX449" s="24"/>
      <c r="EY449" s="24"/>
      <c r="EZ449" s="24"/>
      <c r="FA449" s="24"/>
      <c r="FB449" s="24"/>
      <c r="FC449" s="24"/>
      <c r="FD449" s="24"/>
      <c r="FE449" s="24"/>
      <c r="FF449" s="24"/>
      <c r="FG449" s="24"/>
      <c r="FH449" s="24"/>
      <c r="FI449" s="24"/>
      <c r="FJ449" s="24"/>
      <c r="FK449" s="24"/>
      <c r="FL449" s="24"/>
      <c r="FM449" s="24"/>
      <c r="FN449" s="24"/>
      <c r="FO449" s="24"/>
      <c r="FP449" s="24"/>
      <c r="FQ449" s="24"/>
      <c r="FR449" s="24"/>
      <c r="FS449" s="24"/>
      <c r="FT449" s="24"/>
      <c r="FU449" s="24"/>
      <c r="FV449" s="24"/>
      <c r="FW449" s="24"/>
      <c r="FX449" s="24"/>
      <c r="FY449" s="24"/>
      <c r="FZ449" s="24"/>
      <c r="GA449" s="24"/>
      <c r="GB449" s="24"/>
      <c r="GC449" s="24"/>
      <c r="GD449" s="24"/>
      <c r="GE449" s="24"/>
      <c r="GF449" s="24"/>
      <c r="GG449" s="24"/>
      <c r="GH449" s="24"/>
      <c r="GI449" s="24"/>
      <c r="GJ449" s="24"/>
      <c r="GK449" s="24"/>
      <c r="GL449" s="24"/>
      <c r="GM449" s="24"/>
      <c r="GN449" s="24"/>
      <c r="GO449" s="24"/>
      <c r="GP449" s="24"/>
      <c r="GQ449" s="24"/>
      <c r="GR449" s="24"/>
      <c r="GS449" s="24"/>
      <c r="GT449" s="24"/>
      <c r="GU449" s="24"/>
      <c r="GV449" s="24"/>
      <c r="GW449" s="24"/>
      <c r="GX449" s="24"/>
      <c r="GY449" s="24"/>
      <c r="GZ449" s="24"/>
      <c r="HA449" s="24"/>
      <c r="HB449" s="24"/>
      <c r="HC449" s="24"/>
      <c r="HD449" s="24"/>
      <c r="HE449" s="24"/>
      <c r="HF449" s="24"/>
      <c r="HG449" s="24"/>
      <c r="HH449" s="24"/>
      <c r="HI449" s="24"/>
      <c r="HJ449" s="24"/>
      <c r="HK449" s="24"/>
      <c r="HL449" s="24"/>
      <c r="HM449" s="24"/>
      <c r="HN449" s="24"/>
      <c r="HO449" s="24"/>
      <c r="HP449" s="24"/>
      <c r="HQ449" s="24"/>
      <c r="HR449" s="24"/>
      <c r="HS449" s="24"/>
      <c r="HT449" s="24"/>
      <c r="HU449" s="24"/>
      <c r="HV449" s="24"/>
      <c r="HW449" s="24"/>
      <c r="HX449" s="24"/>
      <c r="HY449" s="24"/>
      <c r="HZ449" s="24"/>
      <c r="IA449" s="24"/>
      <c r="IB449" s="25"/>
    </row>
    <row r="450" spans="1:236" s="26" customFormat="1" ht="15.75" x14ac:dyDescent="0.25">
      <c r="A450" s="27" t="s">
        <v>474</v>
      </c>
      <c r="B450" s="16" t="s">
        <v>21</v>
      </c>
      <c r="C450" s="17">
        <v>204</v>
      </c>
      <c r="D450" s="28">
        <v>1.43</v>
      </c>
      <c r="E450" s="19">
        <v>0.64</v>
      </c>
      <c r="F450" s="20">
        <v>202</v>
      </c>
      <c r="G450" s="28">
        <v>0.82</v>
      </c>
      <c r="H450" s="21">
        <v>1.18</v>
      </c>
      <c r="I450" s="29" t="s">
        <v>1105</v>
      </c>
      <c r="J450" s="22">
        <v>120.71</v>
      </c>
      <c r="K450" s="22">
        <v>527.79</v>
      </c>
      <c r="L450" s="22">
        <v>0.24</v>
      </c>
      <c r="M450" s="46">
        <v>38.57</v>
      </c>
      <c r="N450" s="48">
        <v>6.1550000000000002</v>
      </c>
      <c r="O450" s="48">
        <v>4.3490000000000002</v>
      </c>
      <c r="P450" s="23">
        <v>1233.7</v>
      </c>
      <c r="Q450" s="23">
        <v>5612.93</v>
      </c>
      <c r="R450" s="23">
        <v>18334.509999999998</v>
      </c>
      <c r="S450" s="23">
        <v>78914.98</v>
      </c>
      <c r="T450" s="23">
        <v>402079.69</v>
      </c>
      <c r="U450" s="23">
        <v>1506578.82</v>
      </c>
      <c r="V450" s="23">
        <v>7951009.4800000004</v>
      </c>
      <c r="W450" s="23">
        <v>28195205</v>
      </c>
      <c r="X450" s="23">
        <v>1001606715.5599999</v>
      </c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  <c r="BZ450" s="24"/>
      <c r="CA450" s="24"/>
      <c r="CB450" s="24"/>
      <c r="CC450" s="24"/>
      <c r="CD450" s="24"/>
      <c r="CE450" s="24"/>
      <c r="CF450" s="24"/>
      <c r="CG450" s="24"/>
      <c r="CH450" s="24"/>
      <c r="CI450" s="24"/>
      <c r="CJ450" s="24"/>
      <c r="CK450" s="24"/>
      <c r="CL450" s="24"/>
      <c r="CM450" s="24"/>
      <c r="CN450" s="24"/>
      <c r="CO450" s="24"/>
      <c r="CP450" s="24"/>
      <c r="CQ450" s="24"/>
      <c r="CR450" s="24"/>
      <c r="CS450" s="24"/>
      <c r="CT450" s="24"/>
      <c r="CU450" s="24"/>
      <c r="CV450" s="24"/>
      <c r="CW450" s="24"/>
      <c r="CX450" s="24"/>
      <c r="CY450" s="24"/>
      <c r="CZ450" s="24"/>
      <c r="DA450" s="24"/>
      <c r="DB450" s="24"/>
      <c r="DC450" s="24"/>
      <c r="DD450" s="24"/>
      <c r="DE450" s="24"/>
      <c r="DF450" s="24"/>
      <c r="DG450" s="24"/>
      <c r="DH450" s="24"/>
      <c r="DI450" s="24"/>
      <c r="DJ450" s="24"/>
      <c r="DK450" s="24"/>
      <c r="DL450" s="24"/>
      <c r="DM450" s="24"/>
      <c r="DN450" s="24"/>
      <c r="DO450" s="24"/>
      <c r="DP450" s="24"/>
      <c r="DQ450" s="24"/>
      <c r="DR450" s="24"/>
      <c r="DS450" s="24"/>
      <c r="DT450" s="24"/>
      <c r="DU450" s="24"/>
      <c r="DV450" s="24"/>
      <c r="DW450" s="24"/>
      <c r="DX450" s="24"/>
      <c r="DY450" s="24"/>
      <c r="DZ450" s="24"/>
      <c r="EA450" s="24"/>
      <c r="EB450" s="24"/>
      <c r="EC450" s="24"/>
      <c r="ED450" s="24"/>
      <c r="EE450" s="24"/>
      <c r="EF450" s="24"/>
      <c r="EG450" s="24"/>
      <c r="EH450" s="24"/>
      <c r="EI450" s="24"/>
      <c r="EJ450" s="24"/>
      <c r="EK450" s="24"/>
      <c r="EL450" s="24"/>
      <c r="EM450" s="24"/>
      <c r="EN450" s="24"/>
      <c r="EO450" s="24"/>
      <c r="EP450" s="24"/>
      <c r="EQ450" s="24"/>
      <c r="ER450" s="24"/>
      <c r="ES450" s="24"/>
      <c r="ET450" s="24"/>
      <c r="EU450" s="24"/>
      <c r="EV450" s="24"/>
      <c r="EW450" s="24"/>
      <c r="EX450" s="24"/>
      <c r="EY450" s="24"/>
      <c r="EZ450" s="24"/>
      <c r="FA450" s="24"/>
      <c r="FB450" s="24"/>
      <c r="FC450" s="24"/>
      <c r="FD450" s="24"/>
      <c r="FE450" s="24"/>
      <c r="FF450" s="24"/>
      <c r="FG450" s="24"/>
      <c r="FH450" s="24"/>
      <c r="FI450" s="24"/>
      <c r="FJ450" s="24"/>
      <c r="FK450" s="24"/>
      <c r="FL450" s="24"/>
      <c r="FM450" s="24"/>
      <c r="FN450" s="24"/>
      <c r="FO450" s="24"/>
      <c r="FP450" s="24"/>
      <c r="FQ450" s="24"/>
      <c r="FR450" s="24"/>
      <c r="FS450" s="24"/>
      <c r="FT450" s="24"/>
      <c r="FU450" s="24"/>
      <c r="FV450" s="24"/>
      <c r="FW450" s="24"/>
      <c r="FX450" s="24"/>
      <c r="FY450" s="24"/>
      <c r="FZ450" s="24"/>
      <c r="GA450" s="24"/>
      <c r="GB450" s="24"/>
      <c r="GC450" s="24"/>
      <c r="GD450" s="24"/>
      <c r="GE450" s="24"/>
      <c r="GF450" s="24"/>
      <c r="GG450" s="24"/>
      <c r="GH450" s="24"/>
      <c r="GI450" s="24"/>
      <c r="GJ450" s="24"/>
      <c r="GK450" s="24"/>
      <c r="GL450" s="24"/>
      <c r="GM450" s="24"/>
      <c r="GN450" s="24"/>
      <c r="GO450" s="24"/>
      <c r="GP450" s="24"/>
      <c r="GQ450" s="24"/>
      <c r="GR450" s="24"/>
      <c r="GS450" s="24"/>
      <c r="GT450" s="24"/>
      <c r="GU450" s="24"/>
      <c r="GV450" s="24"/>
      <c r="GW450" s="24"/>
      <c r="GX450" s="24"/>
      <c r="GY450" s="24"/>
      <c r="GZ450" s="24"/>
      <c r="HA450" s="24"/>
      <c r="HB450" s="24"/>
      <c r="HC450" s="24"/>
      <c r="HD450" s="24"/>
      <c r="HE450" s="24"/>
      <c r="HF450" s="24"/>
      <c r="HG450" s="24"/>
      <c r="HH450" s="24"/>
      <c r="HI450" s="24"/>
      <c r="HJ450" s="24"/>
      <c r="HK450" s="24"/>
      <c r="HL450" s="24"/>
      <c r="HM450" s="24"/>
      <c r="HN450" s="24"/>
      <c r="HO450" s="24"/>
      <c r="HP450" s="24"/>
      <c r="HQ450" s="24"/>
      <c r="HR450" s="24"/>
      <c r="HS450" s="24"/>
      <c r="HT450" s="24"/>
      <c r="HU450" s="24"/>
      <c r="HV450" s="24"/>
      <c r="HW450" s="24"/>
      <c r="HX450" s="24"/>
      <c r="HY450" s="24"/>
      <c r="HZ450" s="24"/>
      <c r="IA450" s="24"/>
      <c r="IB450" s="25"/>
    </row>
    <row r="451" spans="1:236" s="26" customFormat="1" ht="15.75" x14ac:dyDescent="0.25">
      <c r="A451" s="27" t="s">
        <v>475</v>
      </c>
      <c r="B451" s="16" t="s">
        <v>23</v>
      </c>
      <c r="C451" s="17">
        <v>203</v>
      </c>
      <c r="D451" s="28">
        <v>1.29</v>
      </c>
      <c r="E451" s="19">
        <v>0.68</v>
      </c>
      <c r="F451" s="20">
        <v>203</v>
      </c>
      <c r="G451" s="28">
        <v>0.5</v>
      </c>
      <c r="H451" s="21">
        <v>1.29</v>
      </c>
      <c r="I451" s="29" t="s">
        <v>1105</v>
      </c>
      <c r="J451" s="22">
        <v>124.17</v>
      </c>
      <c r="K451" s="22">
        <v>332.9</v>
      </c>
      <c r="L451" s="22">
        <v>0.25</v>
      </c>
      <c r="M451" s="46">
        <v>41.83</v>
      </c>
      <c r="N451" s="48">
        <v>6.0380000000000003</v>
      </c>
      <c r="O451" s="48">
        <v>4.2560000000000002</v>
      </c>
      <c r="P451" s="23">
        <v>591.84</v>
      </c>
      <c r="Q451" s="23">
        <v>4498.62</v>
      </c>
      <c r="R451" s="23">
        <v>22616.73</v>
      </c>
      <c r="S451" s="23">
        <v>94701.73</v>
      </c>
      <c r="T451" s="23">
        <v>429043.82</v>
      </c>
      <c r="U451" s="23">
        <v>1928922.34</v>
      </c>
      <c r="V451" s="23">
        <v>9632610.9199999999</v>
      </c>
      <c r="W451" s="23">
        <v>32728911.739999998</v>
      </c>
      <c r="X451" s="23">
        <v>1065531238.52</v>
      </c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  <c r="BZ451" s="24"/>
      <c r="CA451" s="24"/>
      <c r="CB451" s="24"/>
      <c r="CC451" s="24"/>
      <c r="CD451" s="24"/>
      <c r="CE451" s="24"/>
      <c r="CF451" s="24"/>
      <c r="CG451" s="24"/>
      <c r="CH451" s="24"/>
      <c r="CI451" s="24"/>
      <c r="CJ451" s="24"/>
      <c r="CK451" s="24"/>
      <c r="CL451" s="24"/>
      <c r="CM451" s="24"/>
      <c r="CN451" s="24"/>
      <c r="CO451" s="24"/>
      <c r="CP451" s="24"/>
      <c r="CQ451" s="24"/>
      <c r="CR451" s="24"/>
      <c r="CS451" s="24"/>
      <c r="CT451" s="24"/>
      <c r="CU451" s="24"/>
      <c r="CV451" s="24"/>
      <c r="CW451" s="24"/>
      <c r="CX451" s="24"/>
      <c r="CY451" s="24"/>
      <c r="CZ451" s="24"/>
      <c r="DA451" s="24"/>
      <c r="DB451" s="24"/>
      <c r="DC451" s="24"/>
      <c r="DD451" s="24"/>
      <c r="DE451" s="24"/>
      <c r="DF451" s="24"/>
      <c r="DG451" s="24"/>
      <c r="DH451" s="24"/>
      <c r="DI451" s="24"/>
      <c r="DJ451" s="24"/>
      <c r="DK451" s="24"/>
      <c r="DL451" s="24"/>
      <c r="DM451" s="24"/>
      <c r="DN451" s="24"/>
      <c r="DO451" s="24"/>
      <c r="DP451" s="24"/>
      <c r="DQ451" s="24"/>
      <c r="DR451" s="24"/>
      <c r="DS451" s="24"/>
      <c r="DT451" s="24"/>
      <c r="DU451" s="24"/>
      <c r="DV451" s="24"/>
      <c r="DW451" s="24"/>
      <c r="DX451" s="24"/>
      <c r="DY451" s="24"/>
      <c r="DZ451" s="24"/>
      <c r="EA451" s="24"/>
      <c r="EB451" s="24"/>
      <c r="EC451" s="24"/>
      <c r="ED451" s="24"/>
      <c r="EE451" s="24"/>
      <c r="EF451" s="24"/>
      <c r="EG451" s="24"/>
      <c r="EH451" s="24"/>
      <c r="EI451" s="24"/>
      <c r="EJ451" s="24"/>
      <c r="EK451" s="24"/>
      <c r="EL451" s="24"/>
      <c r="EM451" s="24"/>
      <c r="EN451" s="24"/>
      <c r="EO451" s="24"/>
      <c r="EP451" s="24"/>
      <c r="EQ451" s="24"/>
      <c r="ER451" s="24"/>
      <c r="ES451" s="24"/>
      <c r="ET451" s="24"/>
      <c r="EU451" s="24"/>
      <c r="EV451" s="24"/>
      <c r="EW451" s="24"/>
      <c r="EX451" s="24"/>
      <c r="EY451" s="24"/>
      <c r="EZ451" s="24"/>
      <c r="FA451" s="24"/>
      <c r="FB451" s="24"/>
      <c r="FC451" s="24"/>
      <c r="FD451" s="24"/>
      <c r="FE451" s="24"/>
      <c r="FF451" s="24"/>
      <c r="FG451" s="24"/>
      <c r="FH451" s="24"/>
      <c r="FI451" s="24"/>
      <c r="FJ451" s="24"/>
      <c r="FK451" s="24"/>
      <c r="FL451" s="24"/>
      <c r="FM451" s="24"/>
      <c r="FN451" s="24"/>
      <c r="FO451" s="24"/>
      <c r="FP451" s="24"/>
      <c r="FQ451" s="24"/>
      <c r="FR451" s="24"/>
      <c r="FS451" s="24"/>
      <c r="FT451" s="24"/>
      <c r="FU451" s="24"/>
      <c r="FV451" s="24"/>
      <c r="FW451" s="24"/>
      <c r="FX451" s="24"/>
      <c r="FY451" s="24"/>
      <c r="FZ451" s="24"/>
      <c r="GA451" s="24"/>
      <c r="GB451" s="24"/>
      <c r="GC451" s="24"/>
      <c r="GD451" s="24"/>
      <c r="GE451" s="24"/>
      <c r="GF451" s="24"/>
      <c r="GG451" s="24"/>
      <c r="GH451" s="24"/>
      <c r="GI451" s="24"/>
      <c r="GJ451" s="24"/>
      <c r="GK451" s="24"/>
      <c r="GL451" s="24"/>
      <c r="GM451" s="24"/>
      <c r="GN451" s="24"/>
      <c r="GO451" s="24"/>
      <c r="GP451" s="24"/>
      <c r="GQ451" s="24"/>
      <c r="GR451" s="24"/>
      <c r="GS451" s="24"/>
      <c r="GT451" s="24"/>
      <c r="GU451" s="24"/>
      <c r="GV451" s="24"/>
      <c r="GW451" s="24"/>
      <c r="GX451" s="24"/>
      <c r="GY451" s="24"/>
      <c r="GZ451" s="24"/>
      <c r="HA451" s="24"/>
      <c r="HB451" s="24"/>
      <c r="HC451" s="24"/>
      <c r="HD451" s="24"/>
      <c r="HE451" s="24"/>
      <c r="HF451" s="24"/>
      <c r="HG451" s="24"/>
      <c r="HH451" s="24"/>
      <c r="HI451" s="24"/>
      <c r="HJ451" s="24"/>
      <c r="HK451" s="24"/>
      <c r="HL451" s="24"/>
      <c r="HM451" s="24"/>
      <c r="HN451" s="24"/>
      <c r="HO451" s="24"/>
      <c r="HP451" s="24"/>
      <c r="HQ451" s="24"/>
      <c r="HR451" s="24"/>
      <c r="HS451" s="24"/>
      <c r="HT451" s="24"/>
      <c r="HU451" s="24"/>
      <c r="HV451" s="24"/>
      <c r="HW451" s="24"/>
      <c r="HX451" s="24"/>
      <c r="HY451" s="24"/>
      <c r="HZ451" s="24"/>
      <c r="IA451" s="24"/>
      <c r="IB451" s="25"/>
    </row>
    <row r="452" spans="1:236" s="26" customFormat="1" ht="15.75" x14ac:dyDescent="0.25">
      <c r="A452" s="27" t="s">
        <v>476</v>
      </c>
      <c r="B452" s="16" t="s">
        <v>23</v>
      </c>
      <c r="C452" s="17">
        <v>175</v>
      </c>
      <c r="D452" s="28">
        <v>1.27</v>
      </c>
      <c r="E452" s="19">
        <v>0.81</v>
      </c>
      <c r="F452" s="20">
        <v>175</v>
      </c>
      <c r="G452" s="28">
        <v>0.02</v>
      </c>
      <c r="H452" s="21">
        <v>1.22</v>
      </c>
      <c r="I452" s="29" t="s">
        <v>1105</v>
      </c>
      <c r="J452" s="22">
        <v>117.54</v>
      </c>
      <c r="K452" s="22">
        <v>381.87</v>
      </c>
      <c r="L452" s="22">
        <v>0.26</v>
      </c>
      <c r="M452" s="46">
        <v>28.35</v>
      </c>
      <c r="N452" s="48">
        <v>5.6749999999999998</v>
      </c>
      <c r="O452" s="48">
        <v>4.2039999999999997</v>
      </c>
      <c r="P452" s="23">
        <v>919.66</v>
      </c>
      <c r="Q452" s="23">
        <v>5008.83</v>
      </c>
      <c r="R452" s="23">
        <v>18961.28</v>
      </c>
      <c r="S452" s="23">
        <v>73399.86</v>
      </c>
      <c r="T452" s="23">
        <v>385953.08</v>
      </c>
      <c r="U452" s="23">
        <v>2042246.18</v>
      </c>
      <c r="V452" s="23">
        <v>6268673.2599999998</v>
      </c>
      <c r="W452" s="23">
        <v>68328252.670000002</v>
      </c>
      <c r="X452" s="23">
        <v>964653073.88999999</v>
      </c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  <c r="BZ452" s="24"/>
      <c r="CA452" s="24"/>
      <c r="CB452" s="24"/>
      <c r="CC452" s="24"/>
      <c r="CD452" s="24"/>
      <c r="CE452" s="24"/>
      <c r="CF452" s="24"/>
      <c r="CG452" s="24"/>
      <c r="CH452" s="24"/>
      <c r="CI452" s="24"/>
      <c r="CJ452" s="24"/>
      <c r="CK452" s="24"/>
      <c r="CL452" s="24"/>
      <c r="CM452" s="24"/>
      <c r="CN452" s="24"/>
      <c r="CO452" s="24"/>
      <c r="CP452" s="24"/>
      <c r="CQ452" s="24"/>
      <c r="CR452" s="24"/>
      <c r="CS452" s="24"/>
      <c r="CT452" s="24"/>
      <c r="CU452" s="24"/>
      <c r="CV452" s="24"/>
      <c r="CW452" s="24"/>
      <c r="CX452" s="24"/>
      <c r="CY452" s="24"/>
      <c r="CZ452" s="24"/>
      <c r="DA452" s="24"/>
      <c r="DB452" s="24"/>
      <c r="DC452" s="24"/>
      <c r="DD452" s="24"/>
      <c r="DE452" s="24"/>
      <c r="DF452" s="24"/>
      <c r="DG452" s="24"/>
      <c r="DH452" s="24"/>
      <c r="DI452" s="24"/>
      <c r="DJ452" s="24"/>
      <c r="DK452" s="24"/>
      <c r="DL452" s="24"/>
      <c r="DM452" s="24"/>
      <c r="DN452" s="24"/>
      <c r="DO452" s="24"/>
      <c r="DP452" s="24"/>
      <c r="DQ452" s="24"/>
      <c r="DR452" s="24"/>
      <c r="DS452" s="24"/>
      <c r="DT452" s="24"/>
      <c r="DU452" s="24"/>
      <c r="DV452" s="24"/>
      <c r="DW452" s="24"/>
      <c r="DX452" s="24"/>
      <c r="DY452" s="24"/>
      <c r="DZ452" s="24"/>
      <c r="EA452" s="24"/>
      <c r="EB452" s="24"/>
      <c r="EC452" s="24"/>
      <c r="ED452" s="24"/>
      <c r="EE452" s="24"/>
      <c r="EF452" s="24"/>
      <c r="EG452" s="24"/>
      <c r="EH452" s="24"/>
      <c r="EI452" s="24"/>
      <c r="EJ452" s="24"/>
      <c r="EK452" s="24"/>
      <c r="EL452" s="24"/>
      <c r="EM452" s="24"/>
      <c r="EN452" s="24"/>
      <c r="EO452" s="24"/>
      <c r="EP452" s="24"/>
      <c r="EQ452" s="24"/>
      <c r="ER452" s="24"/>
      <c r="ES452" s="24"/>
      <c r="ET452" s="24"/>
      <c r="EU452" s="24"/>
      <c r="EV452" s="24"/>
      <c r="EW452" s="24"/>
      <c r="EX452" s="24"/>
      <c r="EY452" s="24"/>
      <c r="EZ452" s="24"/>
      <c r="FA452" s="24"/>
      <c r="FB452" s="24"/>
      <c r="FC452" s="24"/>
      <c r="FD452" s="24"/>
      <c r="FE452" s="24"/>
      <c r="FF452" s="24"/>
      <c r="FG452" s="24"/>
      <c r="FH452" s="24"/>
      <c r="FI452" s="24"/>
      <c r="FJ452" s="24"/>
      <c r="FK452" s="24"/>
      <c r="FL452" s="24"/>
      <c r="FM452" s="24"/>
      <c r="FN452" s="24"/>
      <c r="FO452" s="24"/>
      <c r="FP452" s="24"/>
      <c r="FQ452" s="24"/>
      <c r="FR452" s="24"/>
      <c r="FS452" s="24"/>
      <c r="FT452" s="24"/>
      <c r="FU452" s="24"/>
      <c r="FV452" s="24"/>
      <c r="FW452" s="24"/>
      <c r="FX452" s="24"/>
      <c r="FY452" s="24"/>
      <c r="FZ452" s="24"/>
      <c r="GA452" s="24"/>
      <c r="GB452" s="24"/>
      <c r="GC452" s="24"/>
      <c r="GD452" s="24"/>
      <c r="GE452" s="24"/>
      <c r="GF452" s="24"/>
      <c r="GG452" s="24"/>
      <c r="GH452" s="24"/>
      <c r="GI452" s="24"/>
      <c r="GJ452" s="24"/>
      <c r="GK452" s="24"/>
      <c r="GL452" s="24"/>
      <c r="GM452" s="24"/>
      <c r="GN452" s="24"/>
      <c r="GO452" s="24"/>
      <c r="GP452" s="24"/>
      <c r="GQ452" s="24"/>
      <c r="GR452" s="24"/>
      <c r="GS452" s="24"/>
      <c r="GT452" s="24"/>
      <c r="GU452" s="24"/>
      <c r="GV452" s="24"/>
      <c r="GW452" s="24"/>
      <c r="GX452" s="24"/>
      <c r="GY452" s="24"/>
      <c r="GZ452" s="24"/>
      <c r="HA452" s="24"/>
      <c r="HB452" s="24"/>
      <c r="HC452" s="24"/>
      <c r="HD452" s="24"/>
      <c r="HE452" s="24"/>
      <c r="HF452" s="24"/>
      <c r="HG452" s="24"/>
      <c r="HH452" s="24"/>
      <c r="HI452" s="24"/>
      <c r="HJ452" s="24"/>
      <c r="HK452" s="24"/>
      <c r="HL452" s="24"/>
      <c r="HM452" s="24"/>
      <c r="HN452" s="24"/>
      <c r="HO452" s="24"/>
      <c r="HP452" s="24"/>
      <c r="HQ452" s="24"/>
      <c r="HR452" s="24"/>
      <c r="HS452" s="24"/>
      <c r="HT452" s="24"/>
      <c r="HU452" s="24"/>
      <c r="HV452" s="24"/>
      <c r="HW452" s="24"/>
      <c r="HX452" s="24"/>
      <c r="HY452" s="24"/>
      <c r="HZ452" s="24"/>
      <c r="IA452" s="24"/>
      <c r="IB452" s="25"/>
    </row>
    <row r="453" spans="1:236" s="26" customFormat="1" ht="15.75" x14ac:dyDescent="0.25">
      <c r="A453" s="27" t="s">
        <v>477</v>
      </c>
      <c r="B453" s="16" t="s">
        <v>71</v>
      </c>
      <c r="C453" s="17">
        <v>204</v>
      </c>
      <c r="D453" s="28">
        <v>0.94</v>
      </c>
      <c r="E453" s="19">
        <v>0.68</v>
      </c>
      <c r="F453" s="20">
        <v>203</v>
      </c>
      <c r="G453" s="28">
        <v>1.03</v>
      </c>
      <c r="H453" s="21">
        <v>0.78</v>
      </c>
      <c r="I453" s="29" t="s">
        <v>1105</v>
      </c>
      <c r="J453" s="22">
        <v>128.18</v>
      </c>
      <c r="K453" s="22">
        <v>308.56</v>
      </c>
      <c r="L453" s="22">
        <v>0.25</v>
      </c>
      <c r="M453" s="46">
        <v>36.26</v>
      </c>
      <c r="N453" s="48">
        <v>3.863</v>
      </c>
      <c r="O453" s="48">
        <v>3.6739999999999999</v>
      </c>
      <c r="P453" s="23">
        <v>411.24</v>
      </c>
      <c r="Q453" s="23">
        <v>2618.92</v>
      </c>
      <c r="R453" s="23">
        <v>14461.88</v>
      </c>
      <c r="S453" s="23">
        <v>84371.07</v>
      </c>
      <c r="T453" s="23">
        <v>400895.91</v>
      </c>
      <c r="U453" s="23">
        <v>1875051.72</v>
      </c>
      <c r="V453" s="23">
        <v>6568868.0999999996</v>
      </c>
      <c r="W453" s="23">
        <v>21759720.07</v>
      </c>
      <c r="X453" s="23">
        <v>1170470748.3099999</v>
      </c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  <c r="BZ453" s="24"/>
      <c r="CA453" s="24"/>
      <c r="CB453" s="24"/>
      <c r="CC453" s="24"/>
      <c r="CD453" s="24"/>
      <c r="CE453" s="24"/>
      <c r="CF453" s="24"/>
      <c r="CG453" s="24"/>
      <c r="CH453" s="24"/>
      <c r="CI453" s="24"/>
      <c r="CJ453" s="24"/>
      <c r="CK453" s="24"/>
      <c r="CL453" s="24"/>
      <c r="CM453" s="24"/>
      <c r="CN453" s="24"/>
      <c r="CO453" s="24"/>
      <c r="CP453" s="24"/>
      <c r="CQ453" s="24"/>
      <c r="CR453" s="24"/>
      <c r="CS453" s="24"/>
      <c r="CT453" s="24"/>
      <c r="CU453" s="24"/>
      <c r="CV453" s="24"/>
      <c r="CW453" s="24"/>
      <c r="CX453" s="24"/>
      <c r="CY453" s="24"/>
      <c r="CZ453" s="24"/>
      <c r="DA453" s="24"/>
      <c r="DB453" s="24"/>
      <c r="DC453" s="24"/>
      <c r="DD453" s="24"/>
      <c r="DE453" s="24"/>
      <c r="DF453" s="24"/>
      <c r="DG453" s="24"/>
      <c r="DH453" s="24"/>
      <c r="DI453" s="24"/>
      <c r="DJ453" s="24"/>
      <c r="DK453" s="24"/>
      <c r="DL453" s="24"/>
      <c r="DM453" s="24"/>
      <c r="DN453" s="24"/>
      <c r="DO453" s="24"/>
      <c r="DP453" s="24"/>
      <c r="DQ453" s="24"/>
      <c r="DR453" s="24"/>
      <c r="DS453" s="24"/>
      <c r="DT453" s="24"/>
      <c r="DU453" s="24"/>
      <c r="DV453" s="24"/>
      <c r="DW453" s="24"/>
      <c r="DX453" s="24"/>
      <c r="DY453" s="24"/>
      <c r="DZ453" s="24"/>
      <c r="EA453" s="24"/>
      <c r="EB453" s="24"/>
      <c r="EC453" s="24"/>
      <c r="ED453" s="24"/>
      <c r="EE453" s="24"/>
      <c r="EF453" s="24"/>
      <c r="EG453" s="24"/>
      <c r="EH453" s="24"/>
      <c r="EI453" s="24"/>
      <c r="EJ453" s="24"/>
      <c r="EK453" s="24"/>
      <c r="EL453" s="24"/>
      <c r="EM453" s="24"/>
      <c r="EN453" s="24"/>
      <c r="EO453" s="24"/>
      <c r="EP453" s="24"/>
      <c r="EQ453" s="24"/>
      <c r="ER453" s="24"/>
      <c r="ES453" s="24"/>
      <c r="ET453" s="24"/>
      <c r="EU453" s="24"/>
      <c r="EV453" s="24"/>
      <c r="EW453" s="24"/>
      <c r="EX453" s="24"/>
      <c r="EY453" s="24"/>
      <c r="EZ453" s="24"/>
      <c r="FA453" s="24"/>
      <c r="FB453" s="24"/>
      <c r="FC453" s="24"/>
      <c r="FD453" s="24"/>
      <c r="FE453" s="24"/>
      <c r="FF453" s="24"/>
      <c r="FG453" s="24"/>
      <c r="FH453" s="24"/>
      <c r="FI453" s="24"/>
      <c r="FJ453" s="24"/>
      <c r="FK453" s="24"/>
      <c r="FL453" s="24"/>
      <c r="FM453" s="24"/>
      <c r="FN453" s="24"/>
      <c r="FO453" s="24"/>
      <c r="FP453" s="24"/>
      <c r="FQ453" s="24"/>
      <c r="FR453" s="24"/>
      <c r="FS453" s="24"/>
      <c r="FT453" s="24"/>
      <c r="FU453" s="24"/>
      <c r="FV453" s="24"/>
      <c r="FW453" s="24"/>
      <c r="FX453" s="24"/>
      <c r="FY453" s="24"/>
      <c r="FZ453" s="24"/>
      <c r="GA453" s="24"/>
      <c r="GB453" s="24"/>
      <c r="GC453" s="24"/>
      <c r="GD453" s="24"/>
      <c r="GE453" s="24"/>
      <c r="GF453" s="24"/>
      <c r="GG453" s="24"/>
      <c r="GH453" s="24"/>
      <c r="GI453" s="24"/>
      <c r="GJ453" s="24"/>
      <c r="GK453" s="24"/>
      <c r="GL453" s="24"/>
      <c r="GM453" s="24"/>
      <c r="GN453" s="24"/>
      <c r="GO453" s="24"/>
      <c r="GP453" s="24"/>
      <c r="GQ453" s="24"/>
      <c r="GR453" s="24"/>
      <c r="GS453" s="24"/>
      <c r="GT453" s="24"/>
      <c r="GU453" s="24"/>
      <c r="GV453" s="24"/>
      <c r="GW453" s="24"/>
      <c r="GX453" s="24"/>
      <c r="GY453" s="24"/>
      <c r="GZ453" s="24"/>
      <c r="HA453" s="24"/>
      <c r="HB453" s="24"/>
      <c r="HC453" s="24"/>
      <c r="HD453" s="24"/>
      <c r="HE453" s="24"/>
      <c r="HF453" s="24"/>
      <c r="HG453" s="24"/>
      <c r="HH453" s="24"/>
      <c r="HI453" s="24"/>
      <c r="HJ453" s="24"/>
      <c r="HK453" s="24"/>
      <c r="HL453" s="24"/>
      <c r="HM453" s="24"/>
      <c r="HN453" s="24"/>
      <c r="HO453" s="24"/>
      <c r="HP453" s="24"/>
      <c r="HQ453" s="24"/>
      <c r="HR453" s="24"/>
      <c r="HS453" s="24"/>
      <c r="HT453" s="24"/>
      <c r="HU453" s="24"/>
      <c r="HV453" s="24"/>
      <c r="HW453" s="24"/>
      <c r="HX453" s="24"/>
      <c r="HY453" s="24"/>
      <c r="HZ453" s="24"/>
      <c r="IA453" s="24"/>
      <c r="IB453" s="25"/>
    </row>
    <row r="454" spans="1:236" s="26" customFormat="1" ht="15.75" x14ac:dyDescent="0.25">
      <c r="A454" s="27" t="s">
        <v>478</v>
      </c>
      <c r="B454" s="16" t="s">
        <v>71</v>
      </c>
      <c r="C454" s="17">
        <v>137</v>
      </c>
      <c r="D454" s="28">
        <v>1.02</v>
      </c>
      <c r="E454" s="19">
        <v>0.68</v>
      </c>
      <c r="F454" s="20">
        <v>137</v>
      </c>
      <c r="G454" s="28">
        <v>1.1499999999999999</v>
      </c>
      <c r="H454" s="21">
        <v>0.59</v>
      </c>
      <c r="I454" s="29" t="s">
        <v>1105</v>
      </c>
      <c r="J454" s="22">
        <v>128</v>
      </c>
      <c r="K454" s="22">
        <v>372.36</v>
      </c>
      <c r="L454" s="22">
        <v>0.25</v>
      </c>
      <c r="M454" s="46">
        <v>52.4</v>
      </c>
      <c r="N454" s="48">
        <v>4.7709999999999999</v>
      </c>
      <c r="O454" s="48">
        <v>3.9980000000000002</v>
      </c>
      <c r="P454" s="23">
        <v>277.99</v>
      </c>
      <c r="Q454" s="23">
        <v>2126.48</v>
      </c>
      <c r="R454" s="23">
        <v>12242.76</v>
      </c>
      <c r="S454" s="23">
        <v>69182.13</v>
      </c>
      <c r="T454" s="23">
        <v>366403.29</v>
      </c>
      <c r="U454" s="23">
        <v>1942213.59</v>
      </c>
      <c r="V454" s="23">
        <v>9209926.3100000005</v>
      </c>
      <c r="W454" s="23">
        <v>37545730.210000001</v>
      </c>
      <c r="X454" s="23">
        <v>1205602782.26</v>
      </c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  <c r="CG454" s="24"/>
      <c r="CH454" s="24"/>
      <c r="CI454" s="24"/>
      <c r="CJ454" s="24"/>
      <c r="CK454" s="24"/>
      <c r="CL454" s="24"/>
      <c r="CM454" s="24"/>
      <c r="CN454" s="24"/>
      <c r="CO454" s="24"/>
      <c r="CP454" s="24"/>
      <c r="CQ454" s="24"/>
      <c r="CR454" s="24"/>
      <c r="CS454" s="24"/>
      <c r="CT454" s="24"/>
      <c r="CU454" s="24"/>
      <c r="CV454" s="24"/>
      <c r="CW454" s="24"/>
      <c r="CX454" s="24"/>
      <c r="CY454" s="24"/>
      <c r="CZ454" s="24"/>
      <c r="DA454" s="24"/>
      <c r="DB454" s="24"/>
      <c r="DC454" s="24"/>
      <c r="DD454" s="24"/>
      <c r="DE454" s="24"/>
      <c r="DF454" s="24"/>
      <c r="DG454" s="24"/>
      <c r="DH454" s="24"/>
      <c r="DI454" s="24"/>
      <c r="DJ454" s="24"/>
      <c r="DK454" s="24"/>
      <c r="DL454" s="24"/>
      <c r="DM454" s="24"/>
      <c r="DN454" s="24"/>
      <c r="DO454" s="24"/>
      <c r="DP454" s="24"/>
      <c r="DQ454" s="24"/>
      <c r="DR454" s="24"/>
      <c r="DS454" s="24"/>
      <c r="DT454" s="24"/>
      <c r="DU454" s="24"/>
      <c r="DV454" s="24"/>
      <c r="DW454" s="24"/>
      <c r="DX454" s="24"/>
      <c r="DY454" s="24"/>
      <c r="DZ454" s="24"/>
      <c r="EA454" s="24"/>
      <c r="EB454" s="24"/>
      <c r="EC454" s="24"/>
      <c r="ED454" s="24"/>
      <c r="EE454" s="24"/>
      <c r="EF454" s="24"/>
      <c r="EG454" s="24"/>
      <c r="EH454" s="24"/>
      <c r="EI454" s="24"/>
      <c r="EJ454" s="24"/>
      <c r="EK454" s="24"/>
      <c r="EL454" s="24"/>
      <c r="EM454" s="24"/>
      <c r="EN454" s="24"/>
      <c r="EO454" s="24"/>
      <c r="EP454" s="24"/>
      <c r="EQ454" s="24"/>
      <c r="ER454" s="24"/>
      <c r="ES454" s="24"/>
      <c r="ET454" s="24"/>
      <c r="EU454" s="24"/>
      <c r="EV454" s="24"/>
      <c r="EW454" s="24"/>
      <c r="EX454" s="24"/>
      <c r="EY454" s="24"/>
      <c r="EZ454" s="24"/>
      <c r="FA454" s="24"/>
      <c r="FB454" s="24"/>
      <c r="FC454" s="24"/>
      <c r="FD454" s="24"/>
      <c r="FE454" s="24"/>
      <c r="FF454" s="24"/>
      <c r="FG454" s="24"/>
      <c r="FH454" s="24"/>
      <c r="FI454" s="24"/>
      <c r="FJ454" s="24"/>
      <c r="FK454" s="24"/>
      <c r="FL454" s="24"/>
      <c r="FM454" s="24"/>
      <c r="FN454" s="24"/>
      <c r="FO454" s="24"/>
      <c r="FP454" s="24"/>
      <c r="FQ454" s="24"/>
      <c r="FR454" s="24"/>
      <c r="FS454" s="24"/>
      <c r="FT454" s="24"/>
      <c r="FU454" s="24"/>
      <c r="FV454" s="24"/>
      <c r="FW454" s="24"/>
      <c r="FX454" s="24"/>
      <c r="FY454" s="24"/>
      <c r="FZ454" s="24"/>
      <c r="GA454" s="24"/>
      <c r="GB454" s="24"/>
      <c r="GC454" s="24"/>
      <c r="GD454" s="24"/>
      <c r="GE454" s="24"/>
      <c r="GF454" s="24"/>
      <c r="GG454" s="24"/>
      <c r="GH454" s="24"/>
      <c r="GI454" s="24"/>
      <c r="GJ454" s="24"/>
      <c r="GK454" s="24"/>
      <c r="GL454" s="24"/>
      <c r="GM454" s="24"/>
      <c r="GN454" s="24"/>
      <c r="GO454" s="24"/>
      <c r="GP454" s="24"/>
      <c r="GQ454" s="24"/>
      <c r="GR454" s="24"/>
      <c r="GS454" s="24"/>
      <c r="GT454" s="24"/>
      <c r="GU454" s="24"/>
      <c r="GV454" s="24"/>
      <c r="GW454" s="24"/>
      <c r="GX454" s="24"/>
      <c r="GY454" s="24"/>
      <c r="GZ454" s="24"/>
      <c r="HA454" s="24"/>
      <c r="HB454" s="24"/>
      <c r="HC454" s="24"/>
      <c r="HD454" s="24"/>
      <c r="HE454" s="24"/>
      <c r="HF454" s="24"/>
      <c r="HG454" s="24"/>
      <c r="HH454" s="24"/>
      <c r="HI454" s="24"/>
      <c r="HJ454" s="24"/>
      <c r="HK454" s="24"/>
      <c r="HL454" s="24"/>
      <c r="HM454" s="24"/>
      <c r="HN454" s="24"/>
      <c r="HO454" s="24"/>
      <c r="HP454" s="24"/>
      <c r="HQ454" s="24"/>
      <c r="HR454" s="24"/>
      <c r="HS454" s="24"/>
      <c r="HT454" s="24"/>
      <c r="HU454" s="24"/>
      <c r="HV454" s="24"/>
      <c r="HW454" s="24"/>
      <c r="HX454" s="24"/>
      <c r="HY454" s="24"/>
      <c r="HZ454" s="24"/>
      <c r="IA454" s="24"/>
      <c r="IB454" s="25"/>
    </row>
    <row r="455" spans="1:236" s="26" customFormat="1" ht="15.75" x14ac:dyDescent="0.25">
      <c r="A455" s="27" t="s">
        <v>479</v>
      </c>
      <c r="B455" s="16" t="s">
        <v>71</v>
      </c>
      <c r="C455" s="17">
        <v>184</v>
      </c>
      <c r="D455" s="28">
        <v>1.1100000000000001</v>
      </c>
      <c r="E455" s="19">
        <v>1.08</v>
      </c>
      <c r="F455" s="20">
        <v>187</v>
      </c>
      <c r="G455" s="28">
        <v>1.71</v>
      </c>
      <c r="H455" s="21">
        <v>0.55000000000000004</v>
      </c>
      <c r="I455" s="29" t="s">
        <v>1105</v>
      </c>
      <c r="J455" s="22">
        <v>120.65</v>
      </c>
      <c r="K455" s="22">
        <v>147.11000000000001</v>
      </c>
      <c r="L455" s="22">
        <v>0.13</v>
      </c>
      <c r="M455" s="46">
        <v>49.05</v>
      </c>
      <c r="N455" s="48">
        <v>3.1160000000000001</v>
      </c>
      <c r="O455" s="48">
        <v>3.2269999999999999</v>
      </c>
      <c r="P455" s="23">
        <v>112.7</v>
      </c>
      <c r="Q455" s="23">
        <v>980.41</v>
      </c>
      <c r="R455" s="23">
        <v>5962.23</v>
      </c>
      <c r="S455" s="23">
        <v>28680.78</v>
      </c>
      <c r="T455" s="23">
        <v>151921.34</v>
      </c>
      <c r="U455" s="23">
        <v>635533.24</v>
      </c>
      <c r="V455" s="23">
        <v>2299377.64</v>
      </c>
      <c r="W455" s="23">
        <v>3631041.75</v>
      </c>
      <c r="X455" s="23">
        <v>980918240.48000002</v>
      </c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  <c r="BZ455" s="24"/>
      <c r="CA455" s="24"/>
      <c r="CB455" s="24"/>
      <c r="CC455" s="24"/>
      <c r="CD455" s="24"/>
      <c r="CE455" s="24"/>
      <c r="CF455" s="24"/>
      <c r="CG455" s="24"/>
      <c r="CH455" s="24"/>
      <c r="CI455" s="24"/>
      <c r="CJ455" s="24"/>
      <c r="CK455" s="24"/>
      <c r="CL455" s="24"/>
      <c r="CM455" s="24"/>
      <c r="CN455" s="24"/>
      <c r="CO455" s="24"/>
      <c r="CP455" s="24"/>
      <c r="CQ455" s="24"/>
      <c r="CR455" s="24"/>
      <c r="CS455" s="24"/>
      <c r="CT455" s="24"/>
      <c r="CU455" s="24"/>
      <c r="CV455" s="24"/>
      <c r="CW455" s="24"/>
      <c r="CX455" s="24"/>
      <c r="CY455" s="24"/>
      <c r="CZ455" s="24"/>
      <c r="DA455" s="24"/>
      <c r="DB455" s="24"/>
      <c r="DC455" s="24"/>
      <c r="DD455" s="24"/>
      <c r="DE455" s="24"/>
      <c r="DF455" s="24"/>
      <c r="DG455" s="24"/>
      <c r="DH455" s="24"/>
      <c r="DI455" s="24"/>
      <c r="DJ455" s="24"/>
      <c r="DK455" s="24"/>
      <c r="DL455" s="24"/>
      <c r="DM455" s="24"/>
      <c r="DN455" s="24"/>
      <c r="DO455" s="24"/>
      <c r="DP455" s="24"/>
      <c r="DQ455" s="24"/>
      <c r="DR455" s="24"/>
      <c r="DS455" s="24"/>
      <c r="DT455" s="24"/>
      <c r="DU455" s="24"/>
      <c r="DV455" s="24"/>
      <c r="DW455" s="24"/>
      <c r="DX455" s="24"/>
      <c r="DY455" s="24"/>
      <c r="DZ455" s="24"/>
      <c r="EA455" s="24"/>
      <c r="EB455" s="24"/>
      <c r="EC455" s="24"/>
      <c r="ED455" s="24"/>
      <c r="EE455" s="24"/>
      <c r="EF455" s="24"/>
      <c r="EG455" s="24"/>
      <c r="EH455" s="24"/>
      <c r="EI455" s="24"/>
      <c r="EJ455" s="24"/>
      <c r="EK455" s="24"/>
      <c r="EL455" s="24"/>
      <c r="EM455" s="24"/>
      <c r="EN455" s="24"/>
      <c r="EO455" s="24"/>
      <c r="EP455" s="24"/>
      <c r="EQ455" s="24"/>
      <c r="ER455" s="24"/>
      <c r="ES455" s="24"/>
      <c r="ET455" s="24"/>
      <c r="EU455" s="24"/>
      <c r="EV455" s="24"/>
      <c r="EW455" s="24"/>
      <c r="EX455" s="24"/>
      <c r="EY455" s="24"/>
      <c r="EZ455" s="24"/>
      <c r="FA455" s="24"/>
      <c r="FB455" s="24"/>
      <c r="FC455" s="24"/>
      <c r="FD455" s="24"/>
      <c r="FE455" s="24"/>
      <c r="FF455" s="24"/>
      <c r="FG455" s="24"/>
      <c r="FH455" s="24"/>
      <c r="FI455" s="24"/>
      <c r="FJ455" s="24"/>
      <c r="FK455" s="24"/>
      <c r="FL455" s="24"/>
      <c r="FM455" s="24"/>
      <c r="FN455" s="24"/>
      <c r="FO455" s="24"/>
      <c r="FP455" s="24"/>
      <c r="FQ455" s="24"/>
      <c r="FR455" s="24"/>
      <c r="FS455" s="24"/>
      <c r="FT455" s="24"/>
      <c r="FU455" s="24"/>
      <c r="FV455" s="24"/>
      <c r="FW455" s="24"/>
      <c r="FX455" s="24"/>
      <c r="FY455" s="24"/>
      <c r="FZ455" s="24"/>
      <c r="GA455" s="24"/>
      <c r="GB455" s="24"/>
      <c r="GC455" s="24"/>
      <c r="GD455" s="24"/>
      <c r="GE455" s="24"/>
      <c r="GF455" s="24"/>
      <c r="GG455" s="24"/>
      <c r="GH455" s="24"/>
      <c r="GI455" s="24"/>
      <c r="GJ455" s="24"/>
      <c r="GK455" s="24"/>
      <c r="GL455" s="24"/>
      <c r="GM455" s="24"/>
      <c r="GN455" s="24"/>
      <c r="GO455" s="24"/>
      <c r="GP455" s="24"/>
      <c r="GQ455" s="24"/>
      <c r="GR455" s="24"/>
      <c r="GS455" s="24"/>
      <c r="GT455" s="24"/>
      <c r="GU455" s="24"/>
      <c r="GV455" s="24"/>
      <c r="GW455" s="24"/>
      <c r="GX455" s="24"/>
      <c r="GY455" s="24"/>
      <c r="GZ455" s="24"/>
      <c r="HA455" s="24"/>
      <c r="HB455" s="24"/>
      <c r="HC455" s="24"/>
      <c r="HD455" s="24"/>
      <c r="HE455" s="24"/>
      <c r="HF455" s="24"/>
      <c r="HG455" s="24"/>
      <c r="HH455" s="24"/>
      <c r="HI455" s="24"/>
      <c r="HJ455" s="24"/>
      <c r="HK455" s="24"/>
      <c r="HL455" s="24"/>
      <c r="HM455" s="24"/>
      <c r="HN455" s="24"/>
      <c r="HO455" s="24"/>
      <c r="HP455" s="24"/>
      <c r="HQ455" s="24"/>
      <c r="HR455" s="24"/>
      <c r="HS455" s="24"/>
      <c r="HT455" s="24"/>
      <c r="HU455" s="24"/>
      <c r="HV455" s="24"/>
      <c r="HW455" s="24"/>
      <c r="HX455" s="24"/>
      <c r="HY455" s="24"/>
      <c r="HZ455" s="24"/>
      <c r="IA455" s="24"/>
      <c r="IB455" s="25"/>
    </row>
    <row r="456" spans="1:236" s="26" customFormat="1" ht="15.75" x14ac:dyDescent="0.25">
      <c r="A456" s="27" t="s">
        <v>480</v>
      </c>
      <c r="B456" s="16" t="s">
        <v>71</v>
      </c>
      <c r="C456" s="17">
        <v>183</v>
      </c>
      <c r="D456" s="28">
        <v>0.99</v>
      </c>
      <c r="E456" s="19">
        <v>1.07</v>
      </c>
      <c r="F456" s="20">
        <v>187</v>
      </c>
      <c r="G456" s="28">
        <v>1.58</v>
      </c>
      <c r="H456" s="21">
        <v>0.69</v>
      </c>
      <c r="I456" s="29" t="s">
        <v>1105</v>
      </c>
      <c r="J456" s="22">
        <v>116.28</v>
      </c>
      <c r="K456" s="22">
        <v>146.91</v>
      </c>
      <c r="L456" s="22">
        <v>0.18</v>
      </c>
      <c r="M456" s="46">
        <v>23.65</v>
      </c>
      <c r="N456" s="48">
        <v>2.1160000000000001</v>
      </c>
      <c r="O456" s="48">
        <v>2.52</v>
      </c>
      <c r="P456" s="23">
        <v>74.45</v>
      </c>
      <c r="Q456" s="23">
        <v>694.32</v>
      </c>
      <c r="R456" s="23">
        <v>4830.16</v>
      </c>
      <c r="S456" s="23">
        <v>28546.18</v>
      </c>
      <c r="T456" s="23">
        <v>159354.81</v>
      </c>
      <c r="U456" s="23">
        <v>710232.69</v>
      </c>
      <c r="V456" s="23">
        <v>4021971.66</v>
      </c>
      <c r="W456" s="23">
        <v>15562166.99</v>
      </c>
      <c r="X456" s="23">
        <v>943259313.38999999</v>
      </c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4"/>
      <c r="CO456" s="24"/>
      <c r="CP456" s="24"/>
      <c r="CQ456" s="24"/>
      <c r="CR456" s="24"/>
      <c r="CS456" s="24"/>
      <c r="CT456" s="24"/>
      <c r="CU456" s="24"/>
      <c r="CV456" s="24"/>
      <c r="CW456" s="24"/>
      <c r="CX456" s="24"/>
      <c r="CY456" s="24"/>
      <c r="CZ456" s="24"/>
      <c r="DA456" s="24"/>
      <c r="DB456" s="24"/>
      <c r="DC456" s="24"/>
      <c r="DD456" s="24"/>
      <c r="DE456" s="24"/>
      <c r="DF456" s="24"/>
      <c r="DG456" s="24"/>
      <c r="DH456" s="24"/>
      <c r="DI456" s="24"/>
      <c r="DJ456" s="24"/>
      <c r="DK456" s="24"/>
      <c r="DL456" s="24"/>
      <c r="DM456" s="24"/>
      <c r="DN456" s="24"/>
      <c r="DO456" s="24"/>
      <c r="DP456" s="24"/>
      <c r="DQ456" s="24"/>
      <c r="DR456" s="24"/>
      <c r="DS456" s="24"/>
      <c r="DT456" s="24"/>
      <c r="DU456" s="24"/>
      <c r="DV456" s="24"/>
      <c r="DW456" s="24"/>
      <c r="DX456" s="24"/>
      <c r="DY456" s="24"/>
      <c r="DZ456" s="24"/>
      <c r="EA456" s="24"/>
      <c r="EB456" s="24"/>
      <c r="EC456" s="24"/>
      <c r="ED456" s="24"/>
      <c r="EE456" s="24"/>
      <c r="EF456" s="24"/>
      <c r="EG456" s="24"/>
      <c r="EH456" s="24"/>
      <c r="EI456" s="24"/>
      <c r="EJ456" s="24"/>
      <c r="EK456" s="24"/>
      <c r="EL456" s="24"/>
      <c r="EM456" s="24"/>
      <c r="EN456" s="24"/>
      <c r="EO456" s="24"/>
      <c r="EP456" s="24"/>
      <c r="EQ456" s="24"/>
      <c r="ER456" s="24"/>
      <c r="ES456" s="24"/>
      <c r="ET456" s="24"/>
      <c r="EU456" s="24"/>
      <c r="EV456" s="24"/>
      <c r="EW456" s="24"/>
      <c r="EX456" s="24"/>
      <c r="EY456" s="24"/>
      <c r="EZ456" s="24"/>
      <c r="FA456" s="24"/>
      <c r="FB456" s="24"/>
      <c r="FC456" s="24"/>
      <c r="FD456" s="24"/>
      <c r="FE456" s="24"/>
      <c r="FF456" s="24"/>
      <c r="FG456" s="24"/>
      <c r="FH456" s="24"/>
      <c r="FI456" s="24"/>
      <c r="FJ456" s="24"/>
      <c r="FK456" s="24"/>
      <c r="FL456" s="24"/>
      <c r="FM456" s="24"/>
      <c r="FN456" s="24"/>
      <c r="FO456" s="24"/>
      <c r="FP456" s="24"/>
      <c r="FQ456" s="24"/>
      <c r="FR456" s="24"/>
      <c r="FS456" s="24"/>
      <c r="FT456" s="24"/>
      <c r="FU456" s="24"/>
      <c r="FV456" s="24"/>
      <c r="FW456" s="24"/>
      <c r="FX456" s="24"/>
      <c r="FY456" s="24"/>
      <c r="FZ456" s="24"/>
      <c r="GA456" s="24"/>
      <c r="GB456" s="24"/>
      <c r="GC456" s="24"/>
      <c r="GD456" s="24"/>
      <c r="GE456" s="24"/>
      <c r="GF456" s="24"/>
      <c r="GG456" s="24"/>
      <c r="GH456" s="24"/>
      <c r="GI456" s="24"/>
      <c r="GJ456" s="24"/>
      <c r="GK456" s="24"/>
      <c r="GL456" s="24"/>
      <c r="GM456" s="24"/>
      <c r="GN456" s="24"/>
      <c r="GO456" s="24"/>
      <c r="GP456" s="24"/>
      <c r="GQ456" s="24"/>
      <c r="GR456" s="24"/>
      <c r="GS456" s="24"/>
      <c r="GT456" s="24"/>
      <c r="GU456" s="24"/>
      <c r="GV456" s="24"/>
      <c r="GW456" s="24"/>
      <c r="GX456" s="24"/>
      <c r="GY456" s="24"/>
      <c r="GZ456" s="24"/>
      <c r="HA456" s="24"/>
      <c r="HB456" s="24"/>
      <c r="HC456" s="24"/>
      <c r="HD456" s="24"/>
      <c r="HE456" s="24"/>
      <c r="HF456" s="24"/>
      <c r="HG456" s="24"/>
      <c r="HH456" s="24"/>
      <c r="HI456" s="24"/>
      <c r="HJ456" s="24"/>
      <c r="HK456" s="24"/>
      <c r="HL456" s="24"/>
      <c r="HM456" s="24"/>
      <c r="HN456" s="24"/>
      <c r="HO456" s="24"/>
      <c r="HP456" s="24"/>
      <c r="HQ456" s="24"/>
      <c r="HR456" s="24"/>
      <c r="HS456" s="24"/>
      <c r="HT456" s="24"/>
      <c r="HU456" s="24"/>
      <c r="HV456" s="24"/>
      <c r="HW456" s="24"/>
      <c r="HX456" s="24"/>
      <c r="HY456" s="24"/>
      <c r="HZ456" s="24"/>
      <c r="IA456" s="24"/>
      <c r="IB456" s="25"/>
    </row>
    <row r="457" spans="1:236" s="26" customFormat="1" ht="15.75" x14ac:dyDescent="0.25">
      <c r="A457" s="27" t="s">
        <v>481</v>
      </c>
      <c r="B457" s="16" t="s">
        <v>71</v>
      </c>
      <c r="C457" s="17">
        <v>138</v>
      </c>
      <c r="D457" s="28">
        <v>1.0900000000000001</v>
      </c>
      <c r="E457" s="19">
        <v>0.95</v>
      </c>
      <c r="F457" s="20">
        <v>138</v>
      </c>
      <c r="G457" s="28">
        <v>1.55</v>
      </c>
      <c r="H457" s="21">
        <v>0.81</v>
      </c>
      <c r="I457" s="29" t="s">
        <v>1105</v>
      </c>
      <c r="J457" s="22">
        <v>113.86</v>
      </c>
      <c r="K457" s="22">
        <v>231.14</v>
      </c>
      <c r="L457" s="22">
        <v>0.2</v>
      </c>
      <c r="M457" s="46">
        <v>24.7</v>
      </c>
      <c r="N457" s="48">
        <v>2.9540000000000002</v>
      </c>
      <c r="O457" s="48">
        <v>2.9790000000000001</v>
      </c>
      <c r="P457" s="23">
        <v>145.69999999999999</v>
      </c>
      <c r="Q457" s="23">
        <v>1317.37</v>
      </c>
      <c r="R457" s="23">
        <v>8243.82</v>
      </c>
      <c r="S457" s="23">
        <v>42116.12</v>
      </c>
      <c r="T457" s="23">
        <v>198816.54</v>
      </c>
      <c r="U457" s="23">
        <v>571120.44999999995</v>
      </c>
      <c r="V457" s="23">
        <v>2507814.9500000002</v>
      </c>
      <c r="W457" s="23">
        <v>16783813.260000002</v>
      </c>
      <c r="X457" s="23">
        <v>923701979.44000006</v>
      </c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  <c r="BZ457" s="24"/>
      <c r="CA457" s="24"/>
      <c r="CB457" s="24"/>
      <c r="CC457" s="24"/>
      <c r="CD457" s="24"/>
      <c r="CE457" s="24"/>
      <c r="CF457" s="24"/>
      <c r="CG457" s="24"/>
      <c r="CH457" s="24"/>
      <c r="CI457" s="24"/>
      <c r="CJ457" s="24"/>
      <c r="CK457" s="24"/>
      <c r="CL457" s="24"/>
      <c r="CM457" s="24"/>
      <c r="CN457" s="24"/>
      <c r="CO457" s="24"/>
      <c r="CP457" s="24"/>
      <c r="CQ457" s="24"/>
      <c r="CR457" s="24"/>
      <c r="CS457" s="24"/>
      <c r="CT457" s="24"/>
      <c r="CU457" s="24"/>
      <c r="CV457" s="24"/>
      <c r="CW457" s="24"/>
      <c r="CX457" s="24"/>
      <c r="CY457" s="24"/>
      <c r="CZ457" s="24"/>
      <c r="DA457" s="24"/>
      <c r="DB457" s="24"/>
      <c r="DC457" s="24"/>
      <c r="DD457" s="24"/>
      <c r="DE457" s="24"/>
      <c r="DF457" s="24"/>
      <c r="DG457" s="24"/>
      <c r="DH457" s="24"/>
      <c r="DI457" s="24"/>
      <c r="DJ457" s="24"/>
      <c r="DK457" s="24"/>
      <c r="DL457" s="24"/>
      <c r="DM457" s="24"/>
      <c r="DN457" s="24"/>
      <c r="DO457" s="24"/>
      <c r="DP457" s="24"/>
      <c r="DQ457" s="24"/>
      <c r="DR457" s="24"/>
      <c r="DS457" s="24"/>
      <c r="DT457" s="24"/>
      <c r="DU457" s="24"/>
      <c r="DV457" s="24"/>
      <c r="DW457" s="24"/>
      <c r="DX457" s="24"/>
      <c r="DY457" s="24"/>
      <c r="DZ457" s="24"/>
      <c r="EA457" s="24"/>
      <c r="EB457" s="24"/>
      <c r="EC457" s="24"/>
      <c r="ED457" s="24"/>
      <c r="EE457" s="24"/>
      <c r="EF457" s="24"/>
      <c r="EG457" s="24"/>
      <c r="EH457" s="24"/>
      <c r="EI457" s="24"/>
      <c r="EJ457" s="24"/>
      <c r="EK457" s="24"/>
      <c r="EL457" s="24"/>
      <c r="EM457" s="24"/>
      <c r="EN457" s="24"/>
      <c r="EO457" s="24"/>
      <c r="EP457" s="24"/>
      <c r="EQ457" s="24"/>
      <c r="ER457" s="24"/>
      <c r="ES457" s="24"/>
      <c r="ET457" s="24"/>
      <c r="EU457" s="24"/>
      <c r="EV457" s="24"/>
      <c r="EW457" s="24"/>
      <c r="EX457" s="24"/>
      <c r="EY457" s="24"/>
      <c r="EZ457" s="24"/>
      <c r="FA457" s="24"/>
      <c r="FB457" s="24"/>
      <c r="FC457" s="24"/>
      <c r="FD457" s="24"/>
      <c r="FE457" s="24"/>
      <c r="FF457" s="24"/>
      <c r="FG457" s="24"/>
      <c r="FH457" s="24"/>
      <c r="FI457" s="24"/>
      <c r="FJ457" s="24"/>
      <c r="FK457" s="24"/>
      <c r="FL457" s="24"/>
      <c r="FM457" s="24"/>
      <c r="FN457" s="24"/>
      <c r="FO457" s="24"/>
      <c r="FP457" s="24"/>
      <c r="FQ457" s="24"/>
      <c r="FR457" s="24"/>
      <c r="FS457" s="24"/>
      <c r="FT457" s="24"/>
      <c r="FU457" s="24"/>
      <c r="FV457" s="24"/>
      <c r="FW457" s="24"/>
      <c r="FX457" s="24"/>
      <c r="FY457" s="24"/>
      <c r="FZ457" s="24"/>
      <c r="GA457" s="24"/>
      <c r="GB457" s="24"/>
      <c r="GC457" s="24"/>
      <c r="GD457" s="24"/>
      <c r="GE457" s="24"/>
      <c r="GF457" s="24"/>
      <c r="GG457" s="24"/>
      <c r="GH457" s="24"/>
      <c r="GI457" s="24"/>
      <c r="GJ457" s="24"/>
      <c r="GK457" s="24"/>
      <c r="GL457" s="24"/>
      <c r="GM457" s="24"/>
      <c r="GN457" s="24"/>
      <c r="GO457" s="24"/>
      <c r="GP457" s="24"/>
      <c r="GQ457" s="24"/>
      <c r="GR457" s="24"/>
      <c r="GS457" s="24"/>
      <c r="GT457" s="24"/>
      <c r="GU457" s="24"/>
      <c r="GV457" s="24"/>
      <c r="GW457" s="24"/>
      <c r="GX457" s="24"/>
      <c r="GY457" s="24"/>
      <c r="GZ457" s="24"/>
      <c r="HA457" s="24"/>
      <c r="HB457" s="24"/>
      <c r="HC457" s="24"/>
      <c r="HD457" s="24"/>
      <c r="HE457" s="24"/>
      <c r="HF457" s="24"/>
      <c r="HG457" s="24"/>
      <c r="HH457" s="24"/>
      <c r="HI457" s="24"/>
      <c r="HJ457" s="24"/>
      <c r="HK457" s="24"/>
      <c r="HL457" s="24"/>
      <c r="HM457" s="24"/>
      <c r="HN457" s="24"/>
      <c r="HO457" s="24"/>
      <c r="HP457" s="24"/>
      <c r="HQ457" s="24"/>
      <c r="HR457" s="24"/>
      <c r="HS457" s="24"/>
      <c r="HT457" s="24"/>
      <c r="HU457" s="24"/>
      <c r="HV457" s="24"/>
      <c r="HW457" s="24"/>
      <c r="HX457" s="24"/>
      <c r="HY457" s="24"/>
      <c r="HZ457" s="24"/>
      <c r="IA457" s="24"/>
      <c r="IB457" s="25"/>
    </row>
    <row r="458" spans="1:236" s="26" customFormat="1" ht="15.75" x14ac:dyDescent="0.25">
      <c r="A458" s="27" t="s">
        <v>482</v>
      </c>
      <c r="B458" s="16" t="s">
        <v>71</v>
      </c>
      <c r="C458" s="17">
        <v>184</v>
      </c>
      <c r="D458" s="28">
        <v>1.17</v>
      </c>
      <c r="E458" s="19">
        <v>0.96</v>
      </c>
      <c r="F458" s="20">
        <v>187</v>
      </c>
      <c r="G458" s="28">
        <v>1.58</v>
      </c>
      <c r="H458" s="21">
        <v>0.67</v>
      </c>
      <c r="I458" s="29" t="s">
        <v>1105</v>
      </c>
      <c r="J458" s="22">
        <v>137</v>
      </c>
      <c r="K458" s="22">
        <v>335.58</v>
      </c>
      <c r="L458" s="22">
        <v>0.24</v>
      </c>
      <c r="M458" s="46">
        <v>30.56</v>
      </c>
      <c r="N458" s="48">
        <v>3.8370000000000002</v>
      </c>
      <c r="O458" s="48">
        <v>3.5289999999999999</v>
      </c>
      <c r="P458" s="23">
        <v>292.41000000000003</v>
      </c>
      <c r="Q458" s="23">
        <v>2188.67</v>
      </c>
      <c r="R458" s="23">
        <v>11246.5</v>
      </c>
      <c r="S458" s="23">
        <v>49106.45</v>
      </c>
      <c r="T458" s="23">
        <v>211696.86</v>
      </c>
      <c r="U458" s="23">
        <v>939854.15</v>
      </c>
      <c r="V458" s="23">
        <v>3430047.84</v>
      </c>
      <c r="W458" s="23">
        <v>22235655.75</v>
      </c>
      <c r="X458" s="23">
        <v>1361452015.3900001</v>
      </c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  <c r="CG458" s="24"/>
      <c r="CH458" s="24"/>
      <c r="CI458" s="24"/>
      <c r="CJ458" s="24"/>
      <c r="CK458" s="24"/>
      <c r="CL458" s="24"/>
      <c r="CM458" s="24"/>
      <c r="CN458" s="24"/>
      <c r="CO458" s="24"/>
      <c r="CP458" s="24"/>
      <c r="CQ458" s="24"/>
      <c r="CR458" s="24"/>
      <c r="CS458" s="24"/>
      <c r="CT458" s="24"/>
      <c r="CU458" s="24"/>
      <c r="CV458" s="24"/>
      <c r="CW458" s="24"/>
      <c r="CX458" s="24"/>
      <c r="CY458" s="24"/>
      <c r="CZ458" s="24"/>
      <c r="DA458" s="24"/>
      <c r="DB458" s="24"/>
      <c r="DC458" s="24"/>
      <c r="DD458" s="24"/>
      <c r="DE458" s="24"/>
      <c r="DF458" s="24"/>
      <c r="DG458" s="24"/>
      <c r="DH458" s="24"/>
      <c r="DI458" s="24"/>
      <c r="DJ458" s="24"/>
      <c r="DK458" s="24"/>
      <c r="DL458" s="24"/>
      <c r="DM458" s="24"/>
      <c r="DN458" s="24"/>
      <c r="DO458" s="24"/>
      <c r="DP458" s="24"/>
      <c r="DQ458" s="24"/>
      <c r="DR458" s="24"/>
      <c r="DS458" s="24"/>
      <c r="DT458" s="24"/>
      <c r="DU458" s="24"/>
      <c r="DV458" s="24"/>
      <c r="DW458" s="24"/>
      <c r="DX458" s="24"/>
      <c r="DY458" s="24"/>
      <c r="DZ458" s="24"/>
      <c r="EA458" s="24"/>
      <c r="EB458" s="24"/>
      <c r="EC458" s="24"/>
      <c r="ED458" s="24"/>
      <c r="EE458" s="24"/>
      <c r="EF458" s="24"/>
      <c r="EG458" s="24"/>
      <c r="EH458" s="24"/>
      <c r="EI458" s="24"/>
      <c r="EJ458" s="24"/>
      <c r="EK458" s="24"/>
      <c r="EL458" s="24"/>
      <c r="EM458" s="24"/>
      <c r="EN458" s="24"/>
      <c r="EO458" s="24"/>
      <c r="EP458" s="24"/>
      <c r="EQ458" s="24"/>
      <c r="ER458" s="24"/>
      <c r="ES458" s="24"/>
      <c r="ET458" s="24"/>
      <c r="EU458" s="24"/>
      <c r="EV458" s="24"/>
      <c r="EW458" s="24"/>
      <c r="EX458" s="24"/>
      <c r="EY458" s="24"/>
      <c r="EZ458" s="24"/>
      <c r="FA458" s="24"/>
      <c r="FB458" s="24"/>
      <c r="FC458" s="24"/>
      <c r="FD458" s="24"/>
      <c r="FE458" s="24"/>
      <c r="FF458" s="24"/>
      <c r="FG458" s="24"/>
      <c r="FH458" s="24"/>
      <c r="FI458" s="24"/>
      <c r="FJ458" s="24"/>
      <c r="FK458" s="24"/>
      <c r="FL458" s="24"/>
      <c r="FM458" s="24"/>
      <c r="FN458" s="24"/>
      <c r="FO458" s="24"/>
      <c r="FP458" s="24"/>
      <c r="FQ458" s="24"/>
      <c r="FR458" s="24"/>
      <c r="FS458" s="24"/>
      <c r="FT458" s="24"/>
      <c r="FU458" s="24"/>
      <c r="FV458" s="24"/>
      <c r="FW458" s="24"/>
      <c r="FX458" s="24"/>
      <c r="FY458" s="24"/>
      <c r="FZ458" s="24"/>
      <c r="GA458" s="24"/>
      <c r="GB458" s="24"/>
      <c r="GC458" s="24"/>
      <c r="GD458" s="24"/>
      <c r="GE458" s="24"/>
      <c r="GF458" s="24"/>
      <c r="GG458" s="24"/>
      <c r="GH458" s="24"/>
      <c r="GI458" s="24"/>
      <c r="GJ458" s="24"/>
      <c r="GK458" s="24"/>
      <c r="GL458" s="24"/>
      <c r="GM458" s="24"/>
      <c r="GN458" s="24"/>
      <c r="GO458" s="24"/>
      <c r="GP458" s="24"/>
      <c r="GQ458" s="24"/>
      <c r="GR458" s="24"/>
      <c r="GS458" s="24"/>
      <c r="GT458" s="24"/>
      <c r="GU458" s="24"/>
      <c r="GV458" s="24"/>
      <c r="GW458" s="24"/>
      <c r="GX458" s="24"/>
      <c r="GY458" s="24"/>
      <c r="GZ458" s="24"/>
      <c r="HA458" s="24"/>
      <c r="HB458" s="24"/>
      <c r="HC458" s="24"/>
      <c r="HD458" s="24"/>
      <c r="HE458" s="24"/>
      <c r="HF458" s="24"/>
      <c r="HG458" s="24"/>
      <c r="HH458" s="24"/>
      <c r="HI458" s="24"/>
      <c r="HJ458" s="24"/>
      <c r="HK458" s="24"/>
      <c r="HL458" s="24"/>
      <c r="HM458" s="24"/>
      <c r="HN458" s="24"/>
      <c r="HO458" s="24"/>
      <c r="HP458" s="24"/>
      <c r="HQ458" s="24"/>
      <c r="HR458" s="24"/>
      <c r="HS458" s="24"/>
      <c r="HT458" s="24"/>
      <c r="HU458" s="24"/>
      <c r="HV458" s="24"/>
      <c r="HW458" s="24"/>
      <c r="HX458" s="24"/>
      <c r="HY458" s="24"/>
      <c r="HZ458" s="24"/>
      <c r="IA458" s="24"/>
      <c r="IB458" s="25"/>
    </row>
    <row r="459" spans="1:236" s="26" customFormat="1" ht="15.75" x14ac:dyDescent="0.25">
      <c r="A459" s="27" t="s">
        <v>483</v>
      </c>
      <c r="B459" s="16" t="s">
        <v>71</v>
      </c>
      <c r="C459" s="17">
        <v>138</v>
      </c>
      <c r="D459" s="28">
        <v>1.23</v>
      </c>
      <c r="E459" s="19">
        <v>0.87</v>
      </c>
      <c r="F459" s="20">
        <v>137</v>
      </c>
      <c r="G459" s="28">
        <v>1.47</v>
      </c>
      <c r="H459" s="21">
        <v>0.75</v>
      </c>
      <c r="I459" s="29" t="s">
        <v>1105</v>
      </c>
      <c r="J459" s="22">
        <v>124</v>
      </c>
      <c r="K459" s="22">
        <v>331.24</v>
      </c>
      <c r="L459" s="22">
        <v>0.25</v>
      </c>
      <c r="M459" s="46">
        <v>42.67</v>
      </c>
      <c r="N459" s="48">
        <v>3.637</v>
      </c>
      <c r="O459" s="48">
        <v>3.6739999999999999</v>
      </c>
      <c r="P459" s="23">
        <v>268.95999999999998</v>
      </c>
      <c r="Q459" s="23">
        <v>1750.74</v>
      </c>
      <c r="R459" s="23">
        <v>9243.2099999999991</v>
      </c>
      <c r="S459" s="23">
        <v>51583.1</v>
      </c>
      <c r="T459" s="23">
        <v>331304.75</v>
      </c>
      <c r="U459" s="23">
        <v>1868674.32</v>
      </c>
      <c r="V459" s="23">
        <v>12484902.82</v>
      </c>
      <c r="W459" s="23">
        <v>39842933.240000002</v>
      </c>
      <c r="X459" s="23">
        <v>1051207523.4400001</v>
      </c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  <c r="BZ459" s="24"/>
      <c r="CA459" s="24"/>
      <c r="CB459" s="24"/>
      <c r="CC459" s="24"/>
      <c r="CD459" s="24"/>
      <c r="CE459" s="24"/>
      <c r="CF459" s="24"/>
      <c r="CG459" s="24"/>
      <c r="CH459" s="24"/>
      <c r="CI459" s="24"/>
      <c r="CJ459" s="24"/>
      <c r="CK459" s="24"/>
      <c r="CL459" s="24"/>
      <c r="CM459" s="24"/>
      <c r="CN459" s="24"/>
      <c r="CO459" s="24"/>
      <c r="CP459" s="24"/>
      <c r="CQ459" s="24"/>
      <c r="CR459" s="24"/>
      <c r="CS459" s="24"/>
      <c r="CT459" s="24"/>
      <c r="CU459" s="24"/>
      <c r="CV459" s="24"/>
      <c r="CW459" s="24"/>
      <c r="CX459" s="24"/>
      <c r="CY459" s="24"/>
      <c r="CZ459" s="24"/>
      <c r="DA459" s="24"/>
      <c r="DB459" s="24"/>
      <c r="DC459" s="24"/>
      <c r="DD459" s="24"/>
      <c r="DE459" s="24"/>
      <c r="DF459" s="24"/>
      <c r="DG459" s="24"/>
      <c r="DH459" s="24"/>
      <c r="DI459" s="24"/>
      <c r="DJ459" s="24"/>
      <c r="DK459" s="24"/>
      <c r="DL459" s="24"/>
      <c r="DM459" s="24"/>
      <c r="DN459" s="24"/>
      <c r="DO459" s="24"/>
      <c r="DP459" s="24"/>
      <c r="DQ459" s="24"/>
      <c r="DR459" s="24"/>
      <c r="DS459" s="24"/>
      <c r="DT459" s="24"/>
      <c r="DU459" s="24"/>
      <c r="DV459" s="24"/>
      <c r="DW459" s="24"/>
      <c r="DX459" s="24"/>
      <c r="DY459" s="24"/>
      <c r="DZ459" s="24"/>
      <c r="EA459" s="24"/>
      <c r="EB459" s="24"/>
      <c r="EC459" s="24"/>
      <c r="ED459" s="24"/>
      <c r="EE459" s="24"/>
      <c r="EF459" s="24"/>
      <c r="EG459" s="24"/>
      <c r="EH459" s="24"/>
      <c r="EI459" s="24"/>
      <c r="EJ459" s="24"/>
      <c r="EK459" s="24"/>
      <c r="EL459" s="24"/>
      <c r="EM459" s="24"/>
      <c r="EN459" s="24"/>
      <c r="EO459" s="24"/>
      <c r="EP459" s="24"/>
      <c r="EQ459" s="24"/>
      <c r="ER459" s="24"/>
      <c r="ES459" s="24"/>
      <c r="ET459" s="24"/>
      <c r="EU459" s="24"/>
      <c r="EV459" s="24"/>
      <c r="EW459" s="24"/>
      <c r="EX459" s="24"/>
      <c r="EY459" s="24"/>
      <c r="EZ459" s="24"/>
      <c r="FA459" s="24"/>
      <c r="FB459" s="24"/>
      <c r="FC459" s="24"/>
      <c r="FD459" s="24"/>
      <c r="FE459" s="24"/>
      <c r="FF459" s="24"/>
      <c r="FG459" s="24"/>
      <c r="FH459" s="24"/>
      <c r="FI459" s="24"/>
      <c r="FJ459" s="24"/>
      <c r="FK459" s="24"/>
      <c r="FL459" s="24"/>
      <c r="FM459" s="24"/>
      <c r="FN459" s="24"/>
      <c r="FO459" s="24"/>
      <c r="FP459" s="24"/>
      <c r="FQ459" s="24"/>
      <c r="FR459" s="24"/>
      <c r="FS459" s="24"/>
      <c r="FT459" s="24"/>
      <c r="FU459" s="24"/>
      <c r="FV459" s="24"/>
      <c r="FW459" s="24"/>
      <c r="FX459" s="24"/>
      <c r="FY459" s="24"/>
      <c r="FZ459" s="24"/>
      <c r="GA459" s="24"/>
      <c r="GB459" s="24"/>
      <c r="GC459" s="24"/>
      <c r="GD459" s="24"/>
      <c r="GE459" s="24"/>
      <c r="GF459" s="24"/>
      <c r="GG459" s="24"/>
      <c r="GH459" s="24"/>
      <c r="GI459" s="24"/>
      <c r="GJ459" s="24"/>
      <c r="GK459" s="24"/>
      <c r="GL459" s="24"/>
      <c r="GM459" s="24"/>
      <c r="GN459" s="24"/>
      <c r="GO459" s="24"/>
      <c r="GP459" s="24"/>
      <c r="GQ459" s="24"/>
      <c r="GR459" s="24"/>
      <c r="GS459" s="24"/>
      <c r="GT459" s="24"/>
      <c r="GU459" s="24"/>
      <c r="GV459" s="24"/>
      <c r="GW459" s="24"/>
      <c r="GX459" s="24"/>
      <c r="GY459" s="24"/>
      <c r="GZ459" s="24"/>
      <c r="HA459" s="24"/>
      <c r="HB459" s="24"/>
      <c r="HC459" s="24"/>
      <c r="HD459" s="24"/>
      <c r="HE459" s="24"/>
      <c r="HF459" s="24"/>
      <c r="HG459" s="24"/>
      <c r="HH459" s="24"/>
      <c r="HI459" s="24"/>
      <c r="HJ459" s="24"/>
      <c r="HK459" s="24"/>
      <c r="HL459" s="24"/>
      <c r="HM459" s="24"/>
      <c r="HN459" s="24"/>
      <c r="HO459" s="24"/>
      <c r="HP459" s="24"/>
      <c r="HQ459" s="24"/>
      <c r="HR459" s="24"/>
      <c r="HS459" s="24"/>
      <c r="HT459" s="24"/>
      <c r="HU459" s="24"/>
      <c r="HV459" s="24"/>
      <c r="HW459" s="24"/>
      <c r="HX459" s="24"/>
      <c r="HY459" s="24"/>
      <c r="HZ459" s="24"/>
      <c r="IA459" s="24"/>
      <c r="IB459" s="25"/>
    </row>
    <row r="460" spans="1:236" s="26" customFormat="1" ht="15.75" x14ac:dyDescent="0.25">
      <c r="A460" s="27" t="s">
        <v>484</v>
      </c>
      <c r="B460" s="16" t="s">
        <v>71</v>
      </c>
      <c r="C460" s="17">
        <v>204</v>
      </c>
      <c r="D460" s="28">
        <v>1.3</v>
      </c>
      <c r="E460" s="19">
        <v>0.83</v>
      </c>
      <c r="F460" s="20">
        <v>203</v>
      </c>
      <c r="G460" s="28">
        <v>1.68</v>
      </c>
      <c r="H460" s="21">
        <v>0.65</v>
      </c>
      <c r="I460" s="29" t="s">
        <v>1105</v>
      </c>
      <c r="J460" s="22">
        <v>137.76</v>
      </c>
      <c r="K460" s="22">
        <v>236.51</v>
      </c>
      <c r="L460" s="22">
        <v>0.31</v>
      </c>
      <c r="M460" s="46">
        <v>35.6</v>
      </c>
      <c r="N460" s="48">
        <v>3.093</v>
      </c>
      <c r="O460" s="48">
        <v>3.5579999999999998</v>
      </c>
      <c r="P460" s="23">
        <v>162.62</v>
      </c>
      <c r="Q460" s="23">
        <v>1663.56</v>
      </c>
      <c r="R460" s="23">
        <v>9130.69</v>
      </c>
      <c r="S460" s="23">
        <v>43365.94</v>
      </c>
      <c r="T460" s="23">
        <v>275686.90999999997</v>
      </c>
      <c r="U460" s="23">
        <v>4194503.58</v>
      </c>
      <c r="V460" s="23">
        <v>15023523.91</v>
      </c>
      <c r="W460" s="23">
        <v>71029284.890000001</v>
      </c>
      <c r="X460" s="23">
        <v>1081697950.1400001</v>
      </c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  <c r="CG460" s="24"/>
      <c r="CH460" s="24"/>
      <c r="CI460" s="24"/>
      <c r="CJ460" s="24"/>
      <c r="CK460" s="24"/>
      <c r="CL460" s="24"/>
      <c r="CM460" s="24"/>
      <c r="CN460" s="24"/>
      <c r="CO460" s="24"/>
      <c r="CP460" s="24"/>
      <c r="CQ460" s="24"/>
      <c r="CR460" s="24"/>
      <c r="CS460" s="24"/>
      <c r="CT460" s="24"/>
      <c r="CU460" s="24"/>
      <c r="CV460" s="24"/>
      <c r="CW460" s="24"/>
      <c r="CX460" s="24"/>
      <c r="CY460" s="24"/>
      <c r="CZ460" s="24"/>
      <c r="DA460" s="24"/>
      <c r="DB460" s="24"/>
      <c r="DC460" s="24"/>
      <c r="DD460" s="24"/>
      <c r="DE460" s="24"/>
      <c r="DF460" s="24"/>
      <c r="DG460" s="24"/>
      <c r="DH460" s="24"/>
      <c r="DI460" s="24"/>
      <c r="DJ460" s="24"/>
      <c r="DK460" s="24"/>
      <c r="DL460" s="24"/>
      <c r="DM460" s="24"/>
      <c r="DN460" s="24"/>
      <c r="DO460" s="24"/>
      <c r="DP460" s="24"/>
      <c r="DQ460" s="24"/>
      <c r="DR460" s="24"/>
      <c r="DS460" s="24"/>
      <c r="DT460" s="24"/>
      <c r="DU460" s="24"/>
      <c r="DV460" s="24"/>
      <c r="DW460" s="24"/>
      <c r="DX460" s="24"/>
      <c r="DY460" s="24"/>
      <c r="DZ460" s="24"/>
      <c r="EA460" s="24"/>
      <c r="EB460" s="24"/>
      <c r="EC460" s="24"/>
      <c r="ED460" s="24"/>
      <c r="EE460" s="24"/>
      <c r="EF460" s="24"/>
      <c r="EG460" s="24"/>
      <c r="EH460" s="24"/>
      <c r="EI460" s="24"/>
      <c r="EJ460" s="24"/>
      <c r="EK460" s="24"/>
      <c r="EL460" s="24"/>
      <c r="EM460" s="24"/>
      <c r="EN460" s="24"/>
      <c r="EO460" s="24"/>
      <c r="EP460" s="24"/>
      <c r="EQ460" s="24"/>
      <c r="ER460" s="24"/>
      <c r="ES460" s="24"/>
      <c r="ET460" s="24"/>
      <c r="EU460" s="24"/>
      <c r="EV460" s="24"/>
      <c r="EW460" s="24"/>
      <c r="EX460" s="24"/>
      <c r="EY460" s="24"/>
      <c r="EZ460" s="24"/>
      <c r="FA460" s="24"/>
      <c r="FB460" s="24"/>
      <c r="FC460" s="24"/>
      <c r="FD460" s="24"/>
      <c r="FE460" s="24"/>
      <c r="FF460" s="24"/>
      <c r="FG460" s="24"/>
      <c r="FH460" s="24"/>
      <c r="FI460" s="24"/>
      <c r="FJ460" s="24"/>
      <c r="FK460" s="24"/>
      <c r="FL460" s="24"/>
      <c r="FM460" s="24"/>
      <c r="FN460" s="24"/>
      <c r="FO460" s="24"/>
      <c r="FP460" s="24"/>
      <c r="FQ460" s="24"/>
      <c r="FR460" s="24"/>
      <c r="FS460" s="24"/>
      <c r="FT460" s="24"/>
      <c r="FU460" s="24"/>
      <c r="FV460" s="24"/>
      <c r="FW460" s="24"/>
      <c r="FX460" s="24"/>
      <c r="FY460" s="24"/>
      <c r="FZ460" s="24"/>
      <c r="GA460" s="24"/>
      <c r="GB460" s="24"/>
      <c r="GC460" s="24"/>
      <c r="GD460" s="24"/>
      <c r="GE460" s="24"/>
      <c r="GF460" s="24"/>
      <c r="GG460" s="24"/>
      <c r="GH460" s="24"/>
      <c r="GI460" s="24"/>
      <c r="GJ460" s="24"/>
      <c r="GK460" s="24"/>
      <c r="GL460" s="24"/>
      <c r="GM460" s="24"/>
      <c r="GN460" s="24"/>
      <c r="GO460" s="24"/>
      <c r="GP460" s="24"/>
      <c r="GQ460" s="24"/>
      <c r="GR460" s="24"/>
      <c r="GS460" s="24"/>
      <c r="GT460" s="24"/>
      <c r="GU460" s="24"/>
      <c r="GV460" s="24"/>
      <c r="GW460" s="24"/>
      <c r="GX460" s="24"/>
      <c r="GY460" s="24"/>
      <c r="GZ460" s="24"/>
      <c r="HA460" s="24"/>
      <c r="HB460" s="24"/>
      <c r="HC460" s="24"/>
      <c r="HD460" s="24"/>
      <c r="HE460" s="24"/>
      <c r="HF460" s="24"/>
      <c r="HG460" s="24"/>
      <c r="HH460" s="24"/>
      <c r="HI460" s="24"/>
      <c r="HJ460" s="24"/>
      <c r="HK460" s="24"/>
      <c r="HL460" s="24"/>
      <c r="HM460" s="24"/>
      <c r="HN460" s="24"/>
      <c r="HO460" s="24"/>
      <c r="HP460" s="24"/>
      <c r="HQ460" s="24"/>
      <c r="HR460" s="24"/>
      <c r="HS460" s="24"/>
      <c r="HT460" s="24"/>
      <c r="HU460" s="24"/>
      <c r="HV460" s="24"/>
      <c r="HW460" s="24"/>
      <c r="HX460" s="24"/>
      <c r="HY460" s="24"/>
      <c r="HZ460" s="24"/>
      <c r="IA460" s="24"/>
      <c r="IB460" s="25"/>
    </row>
    <row r="461" spans="1:236" s="26" customFormat="1" ht="15.75" x14ac:dyDescent="0.25">
      <c r="A461" s="27" t="s">
        <v>485</v>
      </c>
      <c r="B461" s="16" t="s">
        <v>71</v>
      </c>
      <c r="C461" s="17">
        <v>174</v>
      </c>
      <c r="D461" s="28">
        <v>1.19</v>
      </c>
      <c r="E461" s="19">
        <v>0.87</v>
      </c>
      <c r="F461" s="20">
        <v>175</v>
      </c>
      <c r="G461" s="28">
        <v>1.63</v>
      </c>
      <c r="H461" s="21">
        <v>0.68</v>
      </c>
      <c r="I461" s="29" t="s">
        <v>1105</v>
      </c>
      <c r="J461" s="22">
        <v>152.63</v>
      </c>
      <c r="K461" s="22">
        <v>216.6</v>
      </c>
      <c r="L461" s="22">
        <v>0.21</v>
      </c>
      <c r="M461" s="46">
        <v>38.67</v>
      </c>
      <c r="N461" s="48">
        <v>2.9220000000000002</v>
      </c>
      <c r="O461" s="48">
        <v>2.9279999999999999</v>
      </c>
      <c r="P461" s="23">
        <v>217.78</v>
      </c>
      <c r="Q461" s="23">
        <v>1604.37</v>
      </c>
      <c r="R461" s="23">
        <v>10058.299999999999</v>
      </c>
      <c r="S461" s="23">
        <v>53438.79</v>
      </c>
      <c r="T461" s="23">
        <v>296798.08000000002</v>
      </c>
      <c r="U461" s="23">
        <v>1652186.18</v>
      </c>
      <c r="V461" s="23">
        <v>5658289.8200000003</v>
      </c>
      <c r="W461" s="23">
        <v>55601147.590000004</v>
      </c>
      <c r="X461" s="23">
        <v>1566394350.9400001</v>
      </c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  <c r="BZ461" s="24"/>
      <c r="CA461" s="24"/>
      <c r="CB461" s="24"/>
      <c r="CC461" s="24"/>
      <c r="CD461" s="24"/>
      <c r="CE461" s="24"/>
      <c r="CF461" s="24"/>
      <c r="CG461" s="24"/>
      <c r="CH461" s="24"/>
      <c r="CI461" s="24"/>
      <c r="CJ461" s="24"/>
      <c r="CK461" s="24"/>
      <c r="CL461" s="24"/>
      <c r="CM461" s="24"/>
      <c r="CN461" s="24"/>
      <c r="CO461" s="24"/>
      <c r="CP461" s="24"/>
      <c r="CQ461" s="24"/>
      <c r="CR461" s="24"/>
      <c r="CS461" s="24"/>
      <c r="CT461" s="24"/>
      <c r="CU461" s="24"/>
      <c r="CV461" s="24"/>
      <c r="CW461" s="24"/>
      <c r="CX461" s="24"/>
      <c r="CY461" s="24"/>
      <c r="CZ461" s="24"/>
      <c r="DA461" s="24"/>
      <c r="DB461" s="24"/>
      <c r="DC461" s="24"/>
      <c r="DD461" s="24"/>
      <c r="DE461" s="24"/>
      <c r="DF461" s="24"/>
      <c r="DG461" s="24"/>
      <c r="DH461" s="24"/>
      <c r="DI461" s="24"/>
      <c r="DJ461" s="24"/>
      <c r="DK461" s="24"/>
      <c r="DL461" s="24"/>
      <c r="DM461" s="24"/>
      <c r="DN461" s="24"/>
      <c r="DO461" s="24"/>
      <c r="DP461" s="24"/>
      <c r="DQ461" s="24"/>
      <c r="DR461" s="24"/>
      <c r="DS461" s="24"/>
      <c r="DT461" s="24"/>
      <c r="DU461" s="24"/>
      <c r="DV461" s="24"/>
      <c r="DW461" s="24"/>
      <c r="DX461" s="24"/>
      <c r="DY461" s="24"/>
      <c r="DZ461" s="24"/>
      <c r="EA461" s="24"/>
      <c r="EB461" s="24"/>
      <c r="EC461" s="24"/>
      <c r="ED461" s="24"/>
      <c r="EE461" s="24"/>
      <c r="EF461" s="24"/>
      <c r="EG461" s="24"/>
      <c r="EH461" s="24"/>
      <c r="EI461" s="24"/>
      <c r="EJ461" s="24"/>
      <c r="EK461" s="24"/>
      <c r="EL461" s="24"/>
      <c r="EM461" s="24"/>
      <c r="EN461" s="24"/>
      <c r="EO461" s="24"/>
      <c r="EP461" s="24"/>
      <c r="EQ461" s="24"/>
      <c r="ER461" s="24"/>
      <c r="ES461" s="24"/>
      <c r="ET461" s="24"/>
      <c r="EU461" s="24"/>
      <c r="EV461" s="24"/>
      <c r="EW461" s="24"/>
      <c r="EX461" s="24"/>
      <c r="EY461" s="24"/>
      <c r="EZ461" s="24"/>
      <c r="FA461" s="24"/>
      <c r="FB461" s="24"/>
      <c r="FC461" s="24"/>
      <c r="FD461" s="24"/>
      <c r="FE461" s="24"/>
      <c r="FF461" s="24"/>
      <c r="FG461" s="24"/>
      <c r="FH461" s="24"/>
      <c r="FI461" s="24"/>
      <c r="FJ461" s="24"/>
      <c r="FK461" s="24"/>
      <c r="FL461" s="24"/>
      <c r="FM461" s="24"/>
      <c r="FN461" s="24"/>
      <c r="FO461" s="24"/>
      <c r="FP461" s="24"/>
      <c r="FQ461" s="24"/>
      <c r="FR461" s="24"/>
      <c r="FS461" s="24"/>
      <c r="FT461" s="24"/>
      <c r="FU461" s="24"/>
      <c r="FV461" s="24"/>
      <c r="FW461" s="24"/>
      <c r="FX461" s="24"/>
      <c r="FY461" s="24"/>
      <c r="FZ461" s="24"/>
      <c r="GA461" s="24"/>
      <c r="GB461" s="24"/>
      <c r="GC461" s="24"/>
      <c r="GD461" s="24"/>
      <c r="GE461" s="24"/>
      <c r="GF461" s="24"/>
      <c r="GG461" s="24"/>
      <c r="GH461" s="24"/>
      <c r="GI461" s="24"/>
      <c r="GJ461" s="24"/>
      <c r="GK461" s="24"/>
      <c r="GL461" s="24"/>
      <c r="GM461" s="24"/>
      <c r="GN461" s="24"/>
      <c r="GO461" s="24"/>
      <c r="GP461" s="24"/>
      <c r="GQ461" s="24"/>
      <c r="GR461" s="24"/>
      <c r="GS461" s="24"/>
      <c r="GT461" s="24"/>
      <c r="GU461" s="24"/>
      <c r="GV461" s="24"/>
      <c r="GW461" s="24"/>
      <c r="GX461" s="24"/>
      <c r="GY461" s="24"/>
      <c r="GZ461" s="24"/>
      <c r="HA461" s="24"/>
      <c r="HB461" s="24"/>
      <c r="HC461" s="24"/>
      <c r="HD461" s="24"/>
      <c r="HE461" s="24"/>
      <c r="HF461" s="24"/>
      <c r="HG461" s="24"/>
      <c r="HH461" s="24"/>
      <c r="HI461" s="24"/>
      <c r="HJ461" s="24"/>
      <c r="HK461" s="24"/>
      <c r="HL461" s="24"/>
      <c r="HM461" s="24"/>
      <c r="HN461" s="24"/>
      <c r="HO461" s="24"/>
      <c r="HP461" s="24"/>
      <c r="HQ461" s="24"/>
      <c r="HR461" s="24"/>
      <c r="HS461" s="24"/>
      <c r="HT461" s="24"/>
      <c r="HU461" s="24"/>
      <c r="HV461" s="24"/>
      <c r="HW461" s="24"/>
      <c r="HX461" s="24"/>
      <c r="HY461" s="24"/>
      <c r="HZ461" s="24"/>
      <c r="IA461" s="24"/>
      <c r="IB461" s="25"/>
    </row>
    <row r="462" spans="1:236" s="26" customFormat="1" ht="15.75" x14ac:dyDescent="0.25">
      <c r="A462" s="27" t="s">
        <v>486</v>
      </c>
      <c r="B462" s="16" t="s">
        <v>25</v>
      </c>
      <c r="C462" s="17">
        <v>184</v>
      </c>
      <c r="D462" s="28">
        <v>1.4</v>
      </c>
      <c r="E462" s="19">
        <v>0.57999999999999996</v>
      </c>
      <c r="F462" s="20">
        <v>186</v>
      </c>
      <c r="G462" s="28">
        <v>1.22</v>
      </c>
      <c r="H462" s="21">
        <v>0.71</v>
      </c>
      <c r="I462" s="29" t="s">
        <v>1105</v>
      </c>
      <c r="J462" s="22">
        <v>145.28</v>
      </c>
      <c r="K462" s="22">
        <v>535.25</v>
      </c>
      <c r="L462" s="22">
        <v>0.16</v>
      </c>
      <c r="M462" s="46">
        <v>42.03</v>
      </c>
      <c r="N462" s="48">
        <v>3.444</v>
      </c>
      <c r="O462" s="48">
        <v>3.7559999999999998</v>
      </c>
      <c r="P462" s="23">
        <v>121.06</v>
      </c>
      <c r="Q462" s="23">
        <v>689.6</v>
      </c>
      <c r="R462" s="23">
        <v>4063.79</v>
      </c>
      <c r="S462" s="23">
        <v>24121.26</v>
      </c>
      <c r="T462" s="23">
        <v>133029.69</v>
      </c>
      <c r="U462" s="23">
        <v>796629.71</v>
      </c>
      <c r="V462" s="23">
        <v>4595851.29</v>
      </c>
      <c r="W462" s="23">
        <v>35128802.030000001</v>
      </c>
      <c r="X462" s="23">
        <v>1456074405.55</v>
      </c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  <c r="CG462" s="24"/>
      <c r="CH462" s="24"/>
      <c r="CI462" s="24"/>
      <c r="CJ462" s="24"/>
      <c r="CK462" s="24"/>
      <c r="CL462" s="24"/>
      <c r="CM462" s="24"/>
      <c r="CN462" s="24"/>
      <c r="CO462" s="24"/>
      <c r="CP462" s="24"/>
      <c r="CQ462" s="24"/>
      <c r="CR462" s="24"/>
      <c r="CS462" s="24"/>
      <c r="CT462" s="24"/>
      <c r="CU462" s="24"/>
      <c r="CV462" s="24"/>
      <c r="CW462" s="24"/>
      <c r="CX462" s="24"/>
      <c r="CY462" s="24"/>
      <c r="CZ462" s="24"/>
      <c r="DA462" s="24"/>
      <c r="DB462" s="24"/>
      <c r="DC462" s="24"/>
      <c r="DD462" s="24"/>
      <c r="DE462" s="24"/>
      <c r="DF462" s="24"/>
      <c r="DG462" s="24"/>
      <c r="DH462" s="24"/>
      <c r="DI462" s="24"/>
      <c r="DJ462" s="24"/>
      <c r="DK462" s="24"/>
      <c r="DL462" s="24"/>
      <c r="DM462" s="24"/>
      <c r="DN462" s="24"/>
      <c r="DO462" s="24"/>
      <c r="DP462" s="24"/>
      <c r="DQ462" s="24"/>
      <c r="DR462" s="24"/>
      <c r="DS462" s="24"/>
      <c r="DT462" s="24"/>
      <c r="DU462" s="24"/>
      <c r="DV462" s="24"/>
      <c r="DW462" s="24"/>
      <c r="DX462" s="24"/>
      <c r="DY462" s="24"/>
      <c r="DZ462" s="24"/>
      <c r="EA462" s="24"/>
      <c r="EB462" s="24"/>
      <c r="EC462" s="24"/>
      <c r="ED462" s="24"/>
      <c r="EE462" s="24"/>
      <c r="EF462" s="24"/>
      <c r="EG462" s="24"/>
      <c r="EH462" s="24"/>
      <c r="EI462" s="24"/>
      <c r="EJ462" s="24"/>
      <c r="EK462" s="24"/>
      <c r="EL462" s="24"/>
      <c r="EM462" s="24"/>
      <c r="EN462" s="24"/>
      <c r="EO462" s="24"/>
      <c r="EP462" s="24"/>
      <c r="EQ462" s="24"/>
      <c r="ER462" s="24"/>
      <c r="ES462" s="24"/>
      <c r="ET462" s="24"/>
      <c r="EU462" s="24"/>
      <c r="EV462" s="24"/>
      <c r="EW462" s="24"/>
      <c r="EX462" s="24"/>
      <c r="EY462" s="24"/>
      <c r="EZ462" s="24"/>
      <c r="FA462" s="24"/>
      <c r="FB462" s="24"/>
      <c r="FC462" s="24"/>
      <c r="FD462" s="24"/>
      <c r="FE462" s="24"/>
      <c r="FF462" s="24"/>
      <c r="FG462" s="24"/>
      <c r="FH462" s="24"/>
      <c r="FI462" s="24"/>
      <c r="FJ462" s="24"/>
      <c r="FK462" s="24"/>
      <c r="FL462" s="24"/>
      <c r="FM462" s="24"/>
      <c r="FN462" s="24"/>
      <c r="FO462" s="24"/>
      <c r="FP462" s="24"/>
      <c r="FQ462" s="24"/>
      <c r="FR462" s="24"/>
      <c r="FS462" s="24"/>
      <c r="FT462" s="24"/>
      <c r="FU462" s="24"/>
      <c r="FV462" s="24"/>
      <c r="FW462" s="24"/>
      <c r="FX462" s="24"/>
      <c r="FY462" s="24"/>
      <c r="FZ462" s="24"/>
      <c r="GA462" s="24"/>
      <c r="GB462" s="24"/>
      <c r="GC462" s="24"/>
      <c r="GD462" s="24"/>
      <c r="GE462" s="24"/>
      <c r="GF462" s="24"/>
      <c r="GG462" s="24"/>
      <c r="GH462" s="24"/>
      <c r="GI462" s="24"/>
      <c r="GJ462" s="24"/>
      <c r="GK462" s="24"/>
      <c r="GL462" s="24"/>
      <c r="GM462" s="24"/>
      <c r="GN462" s="24"/>
      <c r="GO462" s="24"/>
      <c r="GP462" s="24"/>
      <c r="GQ462" s="24"/>
      <c r="GR462" s="24"/>
      <c r="GS462" s="24"/>
      <c r="GT462" s="24"/>
      <c r="GU462" s="24"/>
      <c r="GV462" s="24"/>
      <c r="GW462" s="24"/>
      <c r="GX462" s="24"/>
      <c r="GY462" s="24"/>
      <c r="GZ462" s="24"/>
      <c r="HA462" s="24"/>
      <c r="HB462" s="24"/>
      <c r="HC462" s="24"/>
      <c r="HD462" s="24"/>
      <c r="HE462" s="24"/>
      <c r="HF462" s="24"/>
      <c r="HG462" s="24"/>
      <c r="HH462" s="24"/>
      <c r="HI462" s="24"/>
      <c r="HJ462" s="24"/>
      <c r="HK462" s="24"/>
      <c r="HL462" s="24"/>
      <c r="HM462" s="24"/>
      <c r="HN462" s="24"/>
      <c r="HO462" s="24"/>
      <c r="HP462" s="24"/>
      <c r="HQ462" s="24"/>
      <c r="HR462" s="24"/>
      <c r="HS462" s="24"/>
      <c r="HT462" s="24"/>
      <c r="HU462" s="24"/>
      <c r="HV462" s="24"/>
      <c r="HW462" s="24"/>
      <c r="HX462" s="24"/>
      <c r="HY462" s="24"/>
      <c r="HZ462" s="24"/>
      <c r="IA462" s="24"/>
      <c r="IB462" s="25"/>
    </row>
    <row r="463" spans="1:236" s="26" customFormat="1" ht="15.75" x14ac:dyDescent="0.25">
      <c r="A463" s="27" t="s">
        <v>487</v>
      </c>
      <c r="B463" s="16" t="s">
        <v>25</v>
      </c>
      <c r="C463" s="17">
        <v>184</v>
      </c>
      <c r="D463" s="28">
        <v>1.24</v>
      </c>
      <c r="E463" s="19">
        <v>0.59</v>
      </c>
      <c r="F463" s="20">
        <v>187</v>
      </c>
      <c r="G463" s="28">
        <v>0.99</v>
      </c>
      <c r="H463" s="21">
        <v>0.71</v>
      </c>
      <c r="I463" s="29" t="s">
        <v>1105</v>
      </c>
      <c r="J463" s="22">
        <v>159.71</v>
      </c>
      <c r="K463" s="22">
        <v>192.87</v>
      </c>
      <c r="L463" s="22">
        <v>0.2</v>
      </c>
      <c r="M463" s="46">
        <v>28.24</v>
      </c>
      <c r="N463" s="48">
        <v>2.3719999999999999</v>
      </c>
      <c r="O463" s="48">
        <v>2.9620000000000002</v>
      </c>
      <c r="P463" s="23">
        <v>85.63</v>
      </c>
      <c r="Q463" s="23">
        <v>567.05999999999995</v>
      </c>
      <c r="R463" s="23">
        <v>4008.25</v>
      </c>
      <c r="S463" s="23">
        <v>26970.71</v>
      </c>
      <c r="T463" s="23">
        <v>186367.14</v>
      </c>
      <c r="U463" s="23">
        <v>1453762.6</v>
      </c>
      <c r="V463" s="23">
        <v>5159396.8499999996</v>
      </c>
      <c r="W463" s="23">
        <v>23917227.989999998</v>
      </c>
      <c r="X463" s="23">
        <v>1728894236.77</v>
      </c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  <c r="BZ463" s="24"/>
      <c r="CA463" s="24"/>
      <c r="CB463" s="24"/>
      <c r="CC463" s="24"/>
      <c r="CD463" s="24"/>
      <c r="CE463" s="24"/>
      <c r="CF463" s="24"/>
      <c r="CG463" s="24"/>
      <c r="CH463" s="24"/>
      <c r="CI463" s="24"/>
      <c r="CJ463" s="24"/>
      <c r="CK463" s="24"/>
      <c r="CL463" s="24"/>
      <c r="CM463" s="24"/>
      <c r="CN463" s="24"/>
      <c r="CO463" s="24"/>
      <c r="CP463" s="24"/>
      <c r="CQ463" s="24"/>
      <c r="CR463" s="24"/>
      <c r="CS463" s="24"/>
      <c r="CT463" s="24"/>
      <c r="CU463" s="24"/>
      <c r="CV463" s="24"/>
      <c r="CW463" s="24"/>
      <c r="CX463" s="24"/>
      <c r="CY463" s="24"/>
      <c r="CZ463" s="24"/>
      <c r="DA463" s="24"/>
      <c r="DB463" s="24"/>
      <c r="DC463" s="24"/>
      <c r="DD463" s="24"/>
      <c r="DE463" s="24"/>
      <c r="DF463" s="24"/>
      <c r="DG463" s="24"/>
      <c r="DH463" s="24"/>
      <c r="DI463" s="24"/>
      <c r="DJ463" s="24"/>
      <c r="DK463" s="24"/>
      <c r="DL463" s="24"/>
      <c r="DM463" s="24"/>
      <c r="DN463" s="24"/>
      <c r="DO463" s="24"/>
      <c r="DP463" s="24"/>
      <c r="DQ463" s="24"/>
      <c r="DR463" s="24"/>
      <c r="DS463" s="24"/>
      <c r="DT463" s="24"/>
      <c r="DU463" s="24"/>
      <c r="DV463" s="24"/>
      <c r="DW463" s="24"/>
      <c r="DX463" s="24"/>
      <c r="DY463" s="24"/>
      <c r="DZ463" s="24"/>
      <c r="EA463" s="24"/>
      <c r="EB463" s="24"/>
      <c r="EC463" s="24"/>
      <c r="ED463" s="24"/>
      <c r="EE463" s="24"/>
      <c r="EF463" s="24"/>
      <c r="EG463" s="24"/>
      <c r="EH463" s="24"/>
      <c r="EI463" s="24"/>
      <c r="EJ463" s="24"/>
      <c r="EK463" s="24"/>
      <c r="EL463" s="24"/>
      <c r="EM463" s="24"/>
      <c r="EN463" s="24"/>
      <c r="EO463" s="24"/>
      <c r="EP463" s="24"/>
      <c r="EQ463" s="24"/>
      <c r="ER463" s="24"/>
      <c r="ES463" s="24"/>
      <c r="ET463" s="24"/>
      <c r="EU463" s="24"/>
      <c r="EV463" s="24"/>
      <c r="EW463" s="24"/>
      <c r="EX463" s="24"/>
      <c r="EY463" s="24"/>
      <c r="EZ463" s="24"/>
      <c r="FA463" s="24"/>
      <c r="FB463" s="24"/>
      <c r="FC463" s="24"/>
      <c r="FD463" s="24"/>
      <c r="FE463" s="24"/>
      <c r="FF463" s="24"/>
      <c r="FG463" s="24"/>
      <c r="FH463" s="24"/>
      <c r="FI463" s="24"/>
      <c r="FJ463" s="24"/>
      <c r="FK463" s="24"/>
      <c r="FL463" s="24"/>
      <c r="FM463" s="24"/>
      <c r="FN463" s="24"/>
      <c r="FO463" s="24"/>
      <c r="FP463" s="24"/>
      <c r="FQ463" s="24"/>
      <c r="FR463" s="24"/>
      <c r="FS463" s="24"/>
      <c r="FT463" s="24"/>
      <c r="FU463" s="24"/>
      <c r="FV463" s="24"/>
      <c r="FW463" s="24"/>
      <c r="FX463" s="24"/>
      <c r="FY463" s="24"/>
      <c r="FZ463" s="24"/>
      <c r="GA463" s="24"/>
      <c r="GB463" s="24"/>
      <c r="GC463" s="24"/>
      <c r="GD463" s="24"/>
      <c r="GE463" s="24"/>
      <c r="GF463" s="24"/>
      <c r="GG463" s="24"/>
      <c r="GH463" s="24"/>
      <c r="GI463" s="24"/>
      <c r="GJ463" s="24"/>
      <c r="GK463" s="24"/>
      <c r="GL463" s="24"/>
      <c r="GM463" s="24"/>
      <c r="GN463" s="24"/>
      <c r="GO463" s="24"/>
      <c r="GP463" s="24"/>
      <c r="GQ463" s="24"/>
      <c r="GR463" s="24"/>
      <c r="GS463" s="24"/>
      <c r="GT463" s="24"/>
      <c r="GU463" s="24"/>
      <c r="GV463" s="24"/>
      <c r="GW463" s="24"/>
      <c r="GX463" s="24"/>
      <c r="GY463" s="24"/>
      <c r="GZ463" s="24"/>
      <c r="HA463" s="24"/>
      <c r="HB463" s="24"/>
      <c r="HC463" s="24"/>
      <c r="HD463" s="24"/>
      <c r="HE463" s="24"/>
      <c r="HF463" s="24"/>
      <c r="HG463" s="24"/>
      <c r="HH463" s="24"/>
      <c r="HI463" s="24"/>
      <c r="HJ463" s="24"/>
      <c r="HK463" s="24"/>
      <c r="HL463" s="24"/>
      <c r="HM463" s="24"/>
      <c r="HN463" s="24"/>
      <c r="HO463" s="24"/>
      <c r="HP463" s="24"/>
      <c r="HQ463" s="24"/>
      <c r="HR463" s="24"/>
      <c r="HS463" s="24"/>
      <c r="HT463" s="24"/>
      <c r="HU463" s="24"/>
      <c r="HV463" s="24"/>
      <c r="HW463" s="24"/>
      <c r="HX463" s="24"/>
      <c r="HY463" s="24"/>
      <c r="HZ463" s="24"/>
      <c r="IA463" s="24"/>
      <c r="IB463" s="25"/>
    </row>
    <row r="464" spans="1:236" s="26" customFormat="1" ht="15.75" x14ac:dyDescent="0.25">
      <c r="A464" s="27" t="s">
        <v>488</v>
      </c>
      <c r="B464" s="16" t="s">
        <v>71</v>
      </c>
      <c r="C464" s="17">
        <v>129</v>
      </c>
      <c r="D464" s="28">
        <v>1.38</v>
      </c>
      <c r="E464" s="19">
        <v>0.66</v>
      </c>
      <c r="F464" s="20">
        <v>130</v>
      </c>
      <c r="G464" s="28">
        <v>1.25</v>
      </c>
      <c r="H464" s="21">
        <v>0.82</v>
      </c>
      <c r="I464" s="29" t="s">
        <v>1105</v>
      </c>
      <c r="J464" s="22">
        <v>88.66</v>
      </c>
      <c r="K464" s="22">
        <v>81.72</v>
      </c>
      <c r="L464" s="22">
        <v>0.38</v>
      </c>
      <c r="M464" s="46">
        <v>25.39</v>
      </c>
      <c r="N464" s="48">
        <v>2.7280000000000002</v>
      </c>
      <c r="O464" s="48">
        <v>2.8279999999999998</v>
      </c>
      <c r="P464" s="23">
        <v>119.77</v>
      </c>
      <c r="Q464" s="23">
        <v>848.99</v>
      </c>
      <c r="R464" s="23">
        <v>5185.6400000000003</v>
      </c>
      <c r="S464" s="23">
        <v>27063.57</v>
      </c>
      <c r="T464" s="23">
        <v>169135.62</v>
      </c>
      <c r="U464" s="23">
        <v>4430436.16</v>
      </c>
      <c r="V464" s="23">
        <v>10477625.77</v>
      </c>
      <c r="W464" s="23">
        <v>23617625.559999999</v>
      </c>
      <c r="X464" s="23">
        <v>834911822.77999997</v>
      </c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  <c r="CG464" s="24"/>
      <c r="CH464" s="24"/>
      <c r="CI464" s="24"/>
      <c r="CJ464" s="24"/>
      <c r="CK464" s="24"/>
      <c r="CL464" s="24"/>
      <c r="CM464" s="24"/>
      <c r="CN464" s="24"/>
      <c r="CO464" s="24"/>
      <c r="CP464" s="24"/>
      <c r="CQ464" s="24"/>
      <c r="CR464" s="24"/>
      <c r="CS464" s="24"/>
      <c r="CT464" s="24"/>
      <c r="CU464" s="24"/>
      <c r="CV464" s="24"/>
      <c r="CW464" s="24"/>
      <c r="CX464" s="24"/>
      <c r="CY464" s="24"/>
      <c r="CZ464" s="24"/>
      <c r="DA464" s="24"/>
      <c r="DB464" s="24"/>
      <c r="DC464" s="24"/>
      <c r="DD464" s="24"/>
      <c r="DE464" s="24"/>
      <c r="DF464" s="24"/>
      <c r="DG464" s="24"/>
      <c r="DH464" s="24"/>
      <c r="DI464" s="24"/>
      <c r="DJ464" s="24"/>
      <c r="DK464" s="24"/>
      <c r="DL464" s="24"/>
      <c r="DM464" s="24"/>
      <c r="DN464" s="24"/>
      <c r="DO464" s="24"/>
      <c r="DP464" s="24"/>
      <c r="DQ464" s="24"/>
      <c r="DR464" s="24"/>
      <c r="DS464" s="24"/>
      <c r="DT464" s="24"/>
      <c r="DU464" s="24"/>
      <c r="DV464" s="24"/>
      <c r="DW464" s="24"/>
      <c r="DX464" s="24"/>
      <c r="DY464" s="24"/>
      <c r="DZ464" s="24"/>
      <c r="EA464" s="24"/>
      <c r="EB464" s="24"/>
      <c r="EC464" s="24"/>
      <c r="ED464" s="24"/>
      <c r="EE464" s="24"/>
      <c r="EF464" s="24"/>
      <c r="EG464" s="24"/>
      <c r="EH464" s="24"/>
      <c r="EI464" s="24"/>
      <c r="EJ464" s="24"/>
      <c r="EK464" s="24"/>
      <c r="EL464" s="24"/>
      <c r="EM464" s="24"/>
      <c r="EN464" s="24"/>
      <c r="EO464" s="24"/>
      <c r="EP464" s="24"/>
      <c r="EQ464" s="24"/>
      <c r="ER464" s="24"/>
      <c r="ES464" s="24"/>
      <c r="ET464" s="24"/>
      <c r="EU464" s="24"/>
      <c r="EV464" s="24"/>
      <c r="EW464" s="24"/>
      <c r="EX464" s="24"/>
      <c r="EY464" s="24"/>
      <c r="EZ464" s="24"/>
      <c r="FA464" s="24"/>
      <c r="FB464" s="24"/>
      <c r="FC464" s="24"/>
      <c r="FD464" s="24"/>
      <c r="FE464" s="24"/>
      <c r="FF464" s="24"/>
      <c r="FG464" s="24"/>
      <c r="FH464" s="24"/>
      <c r="FI464" s="24"/>
      <c r="FJ464" s="24"/>
      <c r="FK464" s="24"/>
      <c r="FL464" s="24"/>
      <c r="FM464" s="24"/>
      <c r="FN464" s="24"/>
      <c r="FO464" s="24"/>
      <c r="FP464" s="24"/>
      <c r="FQ464" s="24"/>
      <c r="FR464" s="24"/>
      <c r="FS464" s="24"/>
      <c r="FT464" s="24"/>
      <c r="FU464" s="24"/>
      <c r="FV464" s="24"/>
      <c r="FW464" s="24"/>
      <c r="FX464" s="24"/>
      <c r="FY464" s="24"/>
      <c r="FZ464" s="24"/>
      <c r="GA464" s="24"/>
      <c r="GB464" s="24"/>
      <c r="GC464" s="24"/>
      <c r="GD464" s="24"/>
      <c r="GE464" s="24"/>
      <c r="GF464" s="24"/>
      <c r="GG464" s="24"/>
      <c r="GH464" s="24"/>
      <c r="GI464" s="24"/>
      <c r="GJ464" s="24"/>
      <c r="GK464" s="24"/>
      <c r="GL464" s="24"/>
      <c r="GM464" s="24"/>
      <c r="GN464" s="24"/>
      <c r="GO464" s="24"/>
      <c r="GP464" s="24"/>
      <c r="GQ464" s="24"/>
      <c r="GR464" s="24"/>
      <c r="GS464" s="24"/>
      <c r="GT464" s="24"/>
      <c r="GU464" s="24"/>
      <c r="GV464" s="24"/>
      <c r="GW464" s="24"/>
      <c r="GX464" s="24"/>
      <c r="GY464" s="24"/>
      <c r="GZ464" s="24"/>
      <c r="HA464" s="24"/>
      <c r="HB464" s="24"/>
      <c r="HC464" s="24"/>
      <c r="HD464" s="24"/>
      <c r="HE464" s="24"/>
      <c r="HF464" s="24"/>
      <c r="HG464" s="24"/>
      <c r="HH464" s="24"/>
      <c r="HI464" s="24"/>
      <c r="HJ464" s="24"/>
      <c r="HK464" s="24"/>
      <c r="HL464" s="24"/>
      <c r="HM464" s="24"/>
      <c r="HN464" s="24"/>
      <c r="HO464" s="24"/>
      <c r="HP464" s="24"/>
      <c r="HQ464" s="24"/>
      <c r="HR464" s="24"/>
      <c r="HS464" s="24"/>
      <c r="HT464" s="24"/>
      <c r="HU464" s="24"/>
      <c r="HV464" s="24"/>
      <c r="HW464" s="24"/>
      <c r="HX464" s="24"/>
      <c r="HY464" s="24"/>
      <c r="HZ464" s="24"/>
      <c r="IA464" s="24"/>
      <c r="IB464" s="25"/>
    </row>
    <row r="465" spans="1:236" s="26" customFormat="1" ht="15.75" x14ac:dyDescent="0.25">
      <c r="A465" s="27" t="s">
        <v>489</v>
      </c>
      <c r="B465" s="16" t="s">
        <v>71</v>
      </c>
      <c r="C465" s="17">
        <v>202</v>
      </c>
      <c r="D465" s="28">
        <v>0.95</v>
      </c>
      <c r="E465" s="19">
        <v>0.65</v>
      </c>
      <c r="F465" s="20">
        <v>202</v>
      </c>
      <c r="G465" s="28">
        <v>1.17</v>
      </c>
      <c r="H465" s="21">
        <v>0.63</v>
      </c>
      <c r="I465" s="29" t="s">
        <v>1105</v>
      </c>
      <c r="J465" s="22">
        <v>82.08</v>
      </c>
      <c r="K465" s="22">
        <v>90.65</v>
      </c>
      <c r="L465" s="22">
        <v>0.34</v>
      </c>
      <c r="M465" s="46">
        <v>39.340000000000003</v>
      </c>
      <c r="N465" s="48">
        <v>2.754</v>
      </c>
      <c r="O465" s="48">
        <v>2.8929999999999998</v>
      </c>
      <c r="P465" s="23">
        <v>165.81</v>
      </c>
      <c r="Q465" s="23">
        <v>1012.21</v>
      </c>
      <c r="R465" s="23">
        <v>6774.1</v>
      </c>
      <c r="S465" s="23">
        <v>75030.52</v>
      </c>
      <c r="T465" s="23">
        <v>284607.86</v>
      </c>
      <c r="U465" s="23">
        <v>2018691.85</v>
      </c>
      <c r="V465" s="23">
        <v>10065137.560000001</v>
      </c>
      <c r="W465" s="23">
        <v>42626493.450000003</v>
      </c>
      <c r="X465" s="23">
        <v>687940062.88</v>
      </c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  <c r="BZ465" s="24"/>
      <c r="CA465" s="24"/>
      <c r="CB465" s="24"/>
      <c r="CC465" s="24"/>
      <c r="CD465" s="24"/>
      <c r="CE465" s="24"/>
      <c r="CF465" s="24"/>
      <c r="CG465" s="24"/>
      <c r="CH465" s="24"/>
      <c r="CI465" s="24"/>
      <c r="CJ465" s="24"/>
      <c r="CK465" s="24"/>
      <c r="CL465" s="24"/>
      <c r="CM465" s="24"/>
      <c r="CN465" s="24"/>
      <c r="CO465" s="24"/>
      <c r="CP465" s="24"/>
      <c r="CQ465" s="24"/>
      <c r="CR465" s="24"/>
      <c r="CS465" s="24"/>
      <c r="CT465" s="24"/>
      <c r="CU465" s="24"/>
      <c r="CV465" s="24"/>
      <c r="CW465" s="24"/>
      <c r="CX465" s="24"/>
      <c r="CY465" s="24"/>
      <c r="CZ465" s="24"/>
      <c r="DA465" s="24"/>
      <c r="DB465" s="24"/>
      <c r="DC465" s="24"/>
      <c r="DD465" s="24"/>
      <c r="DE465" s="24"/>
      <c r="DF465" s="24"/>
      <c r="DG465" s="24"/>
      <c r="DH465" s="24"/>
      <c r="DI465" s="24"/>
      <c r="DJ465" s="24"/>
      <c r="DK465" s="24"/>
      <c r="DL465" s="24"/>
      <c r="DM465" s="24"/>
      <c r="DN465" s="24"/>
      <c r="DO465" s="24"/>
      <c r="DP465" s="24"/>
      <c r="DQ465" s="24"/>
      <c r="DR465" s="24"/>
      <c r="DS465" s="24"/>
      <c r="DT465" s="24"/>
      <c r="DU465" s="24"/>
      <c r="DV465" s="24"/>
      <c r="DW465" s="24"/>
      <c r="DX465" s="24"/>
      <c r="DY465" s="24"/>
      <c r="DZ465" s="24"/>
      <c r="EA465" s="24"/>
      <c r="EB465" s="24"/>
      <c r="EC465" s="24"/>
      <c r="ED465" s="24"/>
      <c r="EE465" s="24"/>
      <c r="EF465" s="24"/>
      <c r="EG465" s="24"/>
      <c r="EH465" s="24"/>
      <c r="EI465" s="24"/>
      <c r="EJ465" s="24"/>
      <c r="EK465" s="24"/>
      <c r="EL465" s="24"/>
      <c r="EM465" s="24"/>
      <c r="EN465" s="24"/>
      <c r="EO465" s="24"/>
      <c r="EP465" s="24"/>
      <c r="EQ465" s="24"/>
      <c r="ER465" s="24"/>
      <c r="ES465" s="24"/>
      <c r="ET465" s="24"/>
      <c r="EU465" s="24"/>
      <c r="EV465" s="24"/>
      <c r="EW465" s="24"/>
      <c r="EX465" s="24"/>
      <c r="EY465" s="24"/>
      <c r="EZ465" s="24"/>
      <c r="FA465" s="24"/>
      <c r="FB465" s="24"/>
      <c r="FC465" s="24"/>
      <c r="FD465" s="24"/>
      <c r="FE465" s="24"/>
      <c r="FF465" s="24"/>
      <c r="FG465" s="24"/>
      <c r="FH465" s="24"/>
      <c r="FI465" s="24"/>
      <c r="FJ465" s="24"/>
      <c r="FK465" s="24"/>
      <c r="FL465" s="24"/>
      <c r="FM465" s="24"/>
      <c r="FN465" s="24"/>
      <c r="FO465" s="24"/>
      <c r="FP465" s="24"/>
      <c r="FQ465" s="24"/>
      <c r="FR465" s="24"/>
      <c r="FS465" s="24"/>
      <c r="FT465" s="24"/>
      <c r="FU465" s="24"/>
      <c r="FV465" s="24"/>
      <c r="FW465" s="24"/>
      <c r="FX465" s="24"/>
      <c r="FY465" s="24"/>
      <c r="FZ465" s="24"/>
      <c r="GA465" s="24"/>
      <c r="GB465" s="24"/>
      <c r="GC465" s="24"/>
      <c r="GD465" s="24"/>
      <c r="GE465" s="24"/>
      <c r="GF465" s="24"/>
      <c r="GG465" s="24"/>
      <c r="GH465" s="24"/>
      <c r="GI465" s="24"/>
      <c r="GJ465" s="24"/>
      <c r="GK465" s="24"/>
      <c r="GL465" s="24"/>
      <c r="GM465" s="24"/>
      <c r="GN465" s="24"/>
      <c r="GO465" s="24"/>
      <c r="GP465" s="24"/>
      <c r="GQ465" s="24"/>
      <c r="GR465" s="24"/>
      <c r="GS465" s="24"/>
      <c r="GT465" s="24"/>
      <c r="GU465" s="24"/>
      <c r="GV465" s="24"/>
      <c r="GW465" s="24"/>
      <c r="GX465" s="24"/>
      <c r="GY465" s="24"/>
      <c r="GZ465" s="24"/>
      <c r="HA465" s="24"/>
      <c r="HB465" s="24"/>
      <c r="HC465" s="24"/>
      <c r="HD465" s="24"/>
      <c r="HE465" s="24"/>
      <c r="HF465" s="24"/>
      <c r="HG465" s="24"/>
      <c r="HH465" s="24"/>
      <c r="HI465" s="24"/>
      <c r="HJ465" s="24"/>
      <c r="HK465" s="24"/>
      <c r="HL465" s="24"/>
      <c r="HM465" s="24"/>
      <c r="HN465" s="24"/>
      <c r="HO465" s="24"/>
      <c r="HP465" s="24"/>
      <c r="HQ465" s="24"/>
      <c r="HR465" s="24"/>
      <c r="HS465" s="24"/>
      <c r="HT465" s="24"/>
      <c r="HU465" s="24"/>
      <c r="HV465" s="24"/>
      <c r="HW465" s="24"/>
      <c r="HX465" s="24"/>
      <c r="HY465" s="24"/>
      <c r="HZ465" s="24"/>
      <c r="IA465" s="24"/>
      <c r="IB465" s="25"/>
    </row>
    <row r="466" spans="1:236" s="26" customFormat="1" ht="15.75" x14ac:dyDescent="0.25">
      <c r="A466" s="27" t="s">
        <v>490</v>
      </c>
      <c r="B466" s="16" t="s">
        <v>71</v>
      </c>
      <c r="C466" s="17">
        <v>130</v>
      </c>
      <c r="D466" s="28">
        <v>1.1299999999999999</v>
      </c>
      <c r="E466" s="19">
        <v>0.66</v>
      </c>
      <c r="F466" s="20">
        <v>130</v>
      </c>
      <c r="G466" s="28">
        <v>1</v>
      </c>
      <c r="H466" s="21">
        <v>0.8</v>
      </c>
      <c r="I466" s="29" t="s">
        <v>1105</v>
      </c>
      <c r="J466" s="22">
        <v>132.38999999999999</v>
      </c>
      <c r="K466" s="22">
        <v>154.66999999999999</v>
      </c>
      <c r="L466" s="22">
        <v>0.47</v>
      </c>
      <c r="M466" s="46">
        <v>30.98</v>
      </c>
      <c r="N466" s="48">
        <v>3.355</v>
      </c>
      <c r="O466" s="48">
        <v>2.323</v>
      </c>
      <c r="P466" s="23">
        <v>530.84</v>
      </c>
      <c r="Q466" s="23">
        <v>2296.13</v>
      </c>
      <c r="R466" s="23">
        <v>16703.240000000002</v>
      </c>
      <c r="S466" s="23">
        <v>96849.86</v>
      </c>
      <c r="T466" s="23">
        <v>684622.98</v>
      </c>
      <c r="U466" s="23">
        <v>2154421.75</v>
      </c>
      <c r="V466" s="23">
        <v>43868615.590000004</v>
      </c>
      <c r="W466" s="23">
        <v>93976532.359999999</v>
      </c>
      <c r="X466" s="23">
        <v>1656281923.8199999</v>
      </c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  <c r="BZ466" s="24"/>
      <c r="CA466" s="24"/>
      <c r="CB466" s="24"/>
      <c r="CC466" s="24"/>
      <c r="CD466" s="24"/>
      <c r="CE466" s="24"/>
      <c r="CF466" s="24"/>
      <c r="CG466" s="24"/>
      <c r="CH466" s="24"/>
      <c r="CI466" s="24"/>
      <c r="CJ466" s="24"/>
      <c r="CK466" s="24"/>
      <c r="CL466" s="24"/>
      <c r="CM466" s="24"/>
      <c r="CN466" s="24"/>
      <c r="CO466" s="24"/>
      <c r="CP466" s="24"/>
      <c r="CQ466" s="24"/>
      <c r="CR466" s="24"/>
      <c r="CS466" s="24"/>
      <c r="CT466" s="24"/>
      <c r="CU466" s="24"/>
      <c r="CV466" s="24"/>
      <c r="CW466" s="24"/>
      <c r="CX466" s="24"/>
      <c r="CY466" s="24"/>
      <c r="CZ466" s="24"/>
      <c r="DA466" s="24"/>
      <c r="DB466" s="24"/>
      <c r="DC466" s="24"/>
      <c r="DD466" s="24"/>
      <c r="DE466" s="24"/>
      <c r="DF466" s="24"/>
      <c r="DG466" s="24"/>
      <c r="DH466" s="24"/>
      <c r="DI466" s="24"/>
      <c r="DJ466" s="24"/>
      <c r="DK466" s="24"/>
      <c r="DL466" s="24"/>
      <c r="DM466" s="24"/>
      <c r="DN466" s="24"/>
      <c r="DO466" s="24"/>
      <c r="DP466" s="24"/>
      <c r="DQ466" s="24"/>
      <c r="DR466" s="24"/>
      <c r="DS466" s="24"/>
      <c r="DT466" s="24"/>
      <c r="DU466" s="24"/>
      <c r="DV466" s="24"/>
      <c r="DW466" s="24"/>
      <c r="DX466" s="24"/>
      <c r="DY466" s="24"/>
      <c r="DZ466" s="24"/>
      <c r="EA466" s="24"/>
      <c r="EB466" s="24"/>
      <c r="EC466" s="24"/>
      <c r="ED466" s="24"/>
      <c r="EE466" s="24"/>
      <c r="EF466" s="24"/>
      <c r="EG466" s="24"/>
      <c r="EH466" s="24"/>
      <c r="EI466" s="24"/>
      <c r="EJ466" s="24"/>
      <c r="EK466" s="24"/>
      <c r="EL466" s="24"/>
      <c r="EM466" s="24"/>
      <c r="EN466" s="24"/>
      <c r="EO466" s="24"/>
      <c r="EP466" s="24"/>
      <c r="EQ466" s="24"/>
      <c r="ER466" s="24"/>
      <c r="ES466" s="24"/>
      <c r="ET466" s="24"/>
      <c r="EU466" s="24"/>
      <c r="EV466" s="24"/>
      <c r="EW466" s="24"/>
      <c r="EX466" s="24"/>
      <c r="EY466" s="24"/>
      <c r="EZ466" s="24"/>
      <c r="FA466" s="24"/>
      <c r="FB466" s="24"/>
      <c r="FC466" s="24"/>
      <c r="FD466" s="24"/>
      <c r="FE466" s="24"/>
      <c r="FF466" s="24"/>
      <c r="FG466" s="24"/>
      <c r="FH466" s="24"/>
      <c r="FI466" s="24"/>
      <c r="FJ466" s="24"/>
      <c r="FK466" s="24"/>
      <c r="FL466" s="24"/>
      <c r="FM466" s="24"/>
      <c r="FN466" s="24"/>
      <c r="FO466" s="24"/>
      <c r="FP466" s="24"/>
      <c r="FQ466" s="24"/>
      <c r="FR466" s="24"/>
      <c r="FS466" s="24"/>
      <c r="FT466" s="24"/>
      <c r="FU466" s="24"/>
      <c r="FV466" s="24"/>
      <c r="FW466" s="24"/>
      <c r="FX466" s="24"/>
      <c r="FY466" s="24"/>
      <c r="FZ466" s="24"/>
      <c r="GA466" s="24"/>
      <c r="GB466" s="24"/>
      <c r="GC466" s="24"/>
      <c r="GD466" s="24"/>
      <c r="GE466" s="24"/>
      <c r="GF466" s="24"/>
      <c r="GG466" s="24"/>
      <c r="GH466" s="24"/>
      <c r="GI466" s="24"/>
      <c r="GJ466" s="24"/>
      <c r="GK466" s="24"/>
      <c r="GL466" s="24"/>
      <c r="GM466" s="24"/>
      <c r="GN466" s="24"/>
      <c r="GO466" s="24"/>
      <c r="GP466" s="24"/>
      <c r="GQ466" s="24"/>
      <c r="GR466" s="24"/>
      <c r="GS466" s="24"/>
      <c r="GT466" s="24"/>
      <c r="GU466" s="24"/>
      <c r="GV466" s="24"/>
      <c r="GW466" s="24"/>
      <c r="GX466" s="24"/>
      <c r="GY466" s="24"/>
      <c r="GZ466" s="24"/>
      <c r="HA466" s="24"/>
      <c r="HB466" s="24"/>
      <c r="HC466" s="24"/>
      <c r="HD466" s="24"/>
      <c r="HE466" s="24"/>
      <c r="HF466" s="24"/>
      <c r="HG466" s="24"/>
      <c r="HH466" s="24"/>
      <c r="HI466" s="24"/>
      <c r="HJ466" s="24"/>
      <c r="HK466" s="24"/>
      <c r="HL466" s="24"/>
      <c r="HM466" s="24"/>
      <c r="HN466" s="24"/>
      <c r="HO466" s="24"/>
      <c r="HP466" s="24"/>
      <c r="HQ466" s="24"/>
      <c r="HR466" s="24"/>
      <c r="HS466" s="24"/>
      <c r="HT466" s="24"/>
      <c r="HU466" s="24"/>
      <c r="HV466" s="24"/>
      <c r="HW466" s="24"/>
      <c r="HX466" s="24"/>
      <c r="HY466" s="24"/>
      <c r="HZ466" s="24"/>
      <c r="IA466" s="24"/>
      <c r="IB466" s="25"/>
    </row>
    <row r="467" spans="1:236" s="26" customFormat="1" ht="15.75" x14ac:dyDescent="0.25">
      <c r="A467" s="27" t="s">
        <v>491</v>
      </c>
      <c r="B467" s="16" t="s">
        <v>71</v>
      </c>
      <c r="C467" s="17">
        <v>137</v>
      </c>
      <c r="D467" s="28">
        <v>0.91</v>
      </c>
      <c r="E467" s="19">
        <v>0.67</v>
      </c>
      <c r="F467" s="20">
        <v>137</v>
      </c>
      <c r="G467" s="28">
        <v>0.97</v>
      </c>
      <c r="H467" s="21">
        <v>0.67</v>
      </c>
      <c r="I467" s="29" t="s">
        <v>1105</v>
      </c>
      <c r="J467" s="22">
        <v>112.49</v>
      </c>
      <c r="K467" s="22">
        <v>432.2</v>
      </c>
      <c r="L467" s="22">
        <v>0.27</v>
      </c>
      <c r="M467" s="46">
        <v>64.239999999999995</v>
      </c>
      <c r="N467" s="48">
        <v>4.6879999999999997</v>
      </c>
      <c r="O467" s="48">
        <v>3.6890000000000001</v>
      </c>
      <c r="P467" s="23">
        <v>446.95</v>
      </c>
      <c r="Q467" s="23">
        <v>2716.67</v>
      </c>
      <c r="R467" s="23">
        <v>16004.78</v>
      </c>
      <c r="S467" s="23">
        <v>99677.65</v>
      </c>
      <c r="T467" s="23">
        <v>539664.01</v>
      </c>
      <c r="U467" s="23">
        <v>3331255.37</v>
      </c>
      <c r="V467" s="23">
        <v>11174556.32</v>
      </c>
      <c r="W467" s="23">
        <v>33962240.009999998</v>
      </c>
      <c r="X467" s="23">
        <v>904322317.12</v>
      </c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  <c r="BZ467" s="24"/>
      <c r="CA467" s="24"/>
      <c r="CB467" s="24"/>
      <c r="CC467" s="24"/>
      <c r="CD467" s="24"/>
      <c r="CE467" s="24"/>
      <c r="CF467" s="24"/>
      <c r="CG467" s="24"/>
      <c r="CH467" s="24"/>
      <c r="CI467" s="24"/>
      <c r="CJ467" s="24"/>
      <c r="CK467" s="24"/>
      <c r="CL467" s="24"/>
      <c r="CM467" s="24"/>
      <c r="CN467" s="24"/>
      <c r="CO467" s="24"/>
      <c r="CP467" s="24"/>
      <c r="CQ467" s="24"/>
      <c r="CR467" s="24"/>
      <c r="CS467" s="24"/>
      <c r="CT467" s="24"/>
      <c r="CU467" s="24"/>
      <c r="CV467" s="24"/>
      <c r="CW467" s="24"/>
      <c r="CX467" s="24"/>
      <c r="CY467" s="24"/>
      <c r="CZ467" s="24"/>
      <c r="DA467" s="24"/>
      <c r="DB467" s="24"/>
      <c r="DC467" s="24"/>
      <c r="DD467" s="24"/>
      <c r="DE467" s="24"/>
      <c r="DF467" s="24"/>
      <c r="DG467" s="24"/>
      <c r="DH467" s="24"/>
      <c r="DI467" s="24"/>
      <c r="DJ467" s="24"/>
      <c r="DK467" s="24"/>
      <c r="DL467" s="24"/>
      <c r="DM467" s="24"/>
      <c r="DN467" s="24"/>
      <c r="DO467" s="24"/>
      <c r="DP467" s="24"/>
      <c r="DQ467" s="24"/>
      <c r="DR467" s="24"/>
      <c r="DS467" s="24"/>
      <c r="DT467" s="24"/>
      <c r="DU467" s="24"/>
      <c r="DV467" s="24"/>
      <c r="DW467" s="24"/>
      <c r="DX467" s="24"/>
      <c r="DY467" s="24"/>
      <c r="DZ467" s="24"/>
      <c r="EA467" s="24"/>
      <c r="EB467" s="24"/>
      <c r="EC467" s="24"/>
      <c r="ED467" s="24"/>
      <c r="EE467" s="24"/>
      <c r="EF467" s="24"/>
      <c r="EG467" s="24"/>
      <c r="EH467" s="24"/>
      <c r="EI467" s="24"/>
      <c r="EJ467" s="24"/>
      <c r="EK467" s="24"/>
      <c r="EL467" s="24"/>
      <c r="EM467" s="24"/>
      <c r="EN467" s="24"/>
      <c r="EO467" s="24"/>
      <c r="EP467" s="24"/>
      <c r="EQ467" s="24"/>
      <c r="ER467" s="24"/>
      <c r="ES467" s="24"/>
      <c r="ET467" s="24"/>
      <c r="EU467" s="24"/>
      <c r="EV467" s="24"/>
      <c r="EW467" s="24"/>
      <c r="EX467" s="24"/>
      <c r="EY467" s="24"/>
      <c r="EZ467" s="24"/>
      <c r="FA467" s="24"/>
      <c r="FB467" s="24"/>
      <c r="FC467" s="24"/>
      <c r="FD467" s="24"/>
      <c r="FE467" s="24"/>
      <c r="FF467" s="24"/>
      <c r="FG467" s="24"/>
      <c r="FH467" s="24"/>
      <c r="FI467" s="24"/>
      <c r="FJ467" s="24"/>
      <c r="FK467" s="24"/>
      <c r="FL467" s="24"/>
      <c r="FM467" s="24"/>
      <c r="FN467" s="24"/>
      <c r="FO467" s="24"/>
      <c r="FP467" s="24"/>
      <c r="FQ467" s="24"/>
      <c r="FR467" s="24"/>
      <c r="FS467" s="24"/>
      <c r="FT467" s="24"/>
      <c r="FU467" s="24"/>
      <c r="FV467" s="24"/>
      <c r="FW467" s="24"/>
      <c r="FX467" s="24"/>
      <c r="FY467" s="24"/>
      <c r="FZ467" s="24"/>
      <c r="GA467" s="24"/>
      <c r="GB467" s="24"/>
      <c r="GC467" s="24"/>
      <c r="GD467" s="24"/>
      <c r="GE467" s="24"/>
      <c r="GF467" s="24"/>
      <c r="GG467" s="24"/>
      <c r="GH467" s="24"/>
      <c r="GI467" s="24"/>
      <c r="GJ467" s="24"/>
      <c r="GK467" s="24"/>
      <c r="GL467" s="24"/>
      <c r="GM467" s="24"/>
      <c r="GN467" s="24"/>
      <c r="GO467" s="24"/>
      <c r="GP467" s="24"/>
      <c r="GQ467" s="24"/>
      <c r="GR467" s="24"/>
      <c r="GS467" s="24"/>
      <c r="GT467" s="24"/>
      <c r="GU467" s="24"/>
      <c r="GV467" s="24"/>
      <c r="GW467" s="24"/>
      <c r="GX467" s="24"/>
      <c r="GY467" s="24"/>
      <c r="GZ467" s="24"/>
      <c r="HA467" s="24"/>
      <c r="HB467" s="24"/>
      <c r="HC467" s="24"/>
      <c r="HD467" s="24"/>
      <c r="HE467" s="24"/>
      <c r="HF467" s="24"/>
      <c r="HG467" s="24"/>
      <c r="HH467" s="24"/>
      <c r="HI467" s="24"/>
      <c r="HJ467" s="24"/>
      <c r="HK467" s="24"/>
      <c r="HL467" s="24"/>
      <c r="HM467" s="24"/>
      <c r="HN467" s="24"/>
      <c r="HO467" s="24"/>
      <c r="HP467" s="24"/>
      <c r="HQ467" s="24"/>
      <c r="HR467" s="24"/>
      <c r="HS467" s="24"/>
      <c r="HT467" s="24"/>
      <c r="HU467" s="24"/>
      <c r="HV467" s="24"/>
      <c r="HW467" s="24"/>
      <c r="HX467" s="24"/>
      <c r="HY467" s="24"/>
      <c r="HZ467" s="24"/>
      <c r="IA467" s="24"/>
      <c r="IB467" s="25"/>
    </row>
    <row r="468" spans="1:236" s="26" customFormat="1" ht="15.75" x14ac:dyDescent="0.25">
      <c r="A468" s="27" t="s">
        <v>492</v>
      </c>
      <c r="B468" s="16" t="s">
        <v>71</v>
      </c>
      <c r="C468" s="17">
        <v>304</v>
      </c>
      <c r="D468" s="28">
        <v>0.88</v>
      </c>
      <c r="E468" s="19">
        <v>0.7</v>
      </c>
      <c r="F468" s="20">
        <v>303</v>
      </c>
      <c r="G468" s="28">
        <v>1.03</v>
      </c>
      <c r="H468" s="21">
        <v>0.68</v>
      </c>
      <c r="I468" s="29" t="s">
        <v>1105</v>
      </c>
      <c r="J468" s="22">
        <v>154.38999999999999</v>
      </c>
      <c r="K468" s="22">
        <v>391.14</v>
      </c>
      <c r="L468" s="22">
        <v>0.3</v>
      </c>
      <c r="M468" s="46">
        <v>49.17</v>
      </c>
      <c r="N468" s="48">
        <v>3.7490000000000001</v>
      </c>
      <c r="O468" s="48">
        <v>3.5139999999999998</v>
      </c>
      <c r="P468" s="23">
        <v>197.15</v>
      </c>
      <c r="Q468" s="23">
        <v>2052.1</v>
      </c>
      <c r="R468" s="23">
        <v>17289.34</v>
      </c>
      <c r="S468" s="23">
        <v>157530.43</v>
      </c>
      <c r="T468" s="23">
        <v>921413.83</v>
      </c>
      <c r="U468" s="23">
        <v>5028654.16</v>
      </c>
      <c r="V468" s="23">
        <v>15027826.470000001</v>
      </c>
      <c r="W468" s="23">
        <v>86092990.329999998</v>
      </c>
      <c r="X468" s="23">
        <v>1604571321.4400001</v>
      </c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  <c r="BZ468" s="24"/>
      <c r="CA468" s="24"/>
      <c r="CB468" s="24"/>
      <c r="CC468" s="24"/>
      <c r="CD468" s="24"/>
      <c r="CE468" s="24"/>
      <c r="CF468" s="24"/>
      <c r="CG468" s="24"/>
      <c r="CH468" s="24"/>
      <c r="CI468" s="24"/>
      <c r="CJ468" s="24"/>
      <c r="CK468" s="24"/>
      <c r="CL468" s="24"/>
      <c r="CM468" s="24"/>
      <c r="CN468" s="24"/>
      <c r="CO468" s="24"/>
      <c r="CP468" s="24"/>
      <c r="CQ468" s="24"/>
      <c r="CR468" s="24"/>
      <c r="CS468" s="24"/>
      <c r="CT468" s="24"/>
      <c r="CU468" s="24"/>
      <c r="CV468" s="24"/>
      <c r="CW468" s="24"/>
      <c r="CX468" s="24"/>
      <c r="CY468" s="24"/>
      <c r="CZ468" s="24"/>
      <c r="DA468" s="24"/>
      <c r="DB468" s="24"/>
      <c r="DC468" s="24"/>
      <c r="DD468" s="24"/>
      <c r="DE468" s="24"/>
      <c r="DF468" s="24"/>
      <c r="DG468" s="24"/>
      <c r="DH468" s="24"/>
      <c r="DI468" s="24"/>
      <c r="DJ468" s="24"/>
      <c r="DK468" s="24"/>
      <c r="DL468" s="24"/>
      <c r="DM468" s="24"/>
      <c r="DN468" s="24"/>
      <c r="DO468" s="24"/>
      <c r="DP468" s="24"/>
      <c r="DQ468" s="24"/>
      <c r="DR468" s="24"/>
      <c r="DS468" s="24"/>
      <c r="DT468" s="24"/>
      <c r="DU468" s="24"/>
      <c r="DV468" s="24"/>
      <c r="DW468" s="24"/>
      <c r="DX468" s="24"/>
      <c r="DY468" s="24"/>
      <c r="DZ468" s="24"/>
      <c r="EA468" s="24"/>
      <c r="EB468" s="24"/>
      <c r="EC468" s="24"/>
      <c r="ED468" s="24"/>
      <c r="EE468" s="24"/>
      <c r="EF468" s="24"/>
      <c r="EG468" s="24"/>
      <c r="EH468" s="24"/>
      <c r="EI468" s="24"/>
      <c r="EJ468" s="24"/>
      <c r="EK468" s="24"/>
      <c r="EL468" s="24"/>
      <c r="EM468" s="24"/>
      <c r="EN468" s="24"/>
      <c r="EO468" s="24"/>
      <c r="EP468" s="24"/>
      <c r="EQ468" s="24"/>
      <c r="ER468" s="24"/>
      <c r="ES468" s="24"/>
      <c r="ET468" s="24"/>
      <c r="EU468" s="24"/>
      <c r="EV468" s="24"/>
      <c r="EW468" s="24"/>
      <c r="EX468" s="24"/>
      <c r="EY468" s="24"/>
      <c r="EZ468" s="24"/>
      <c r="FA468" s="24"/>
      <c r="FB468" s="24"/>
      <c r="FC468" s="24"/>
      <c r="FD468" s="24"/>
      <c r="FE468" s="24"/>
      <c r="FF468" s="24"/>
      <c r="FG468" s="24"/>
      <c r="FH468" s="24"/>
      <c r="FI468" s="24"/>
      <c r="FJ468" s="24"/>
      <c r="FK468" s="24"/>
      <c r="FL468" s="24"/>
      <c r="FM468" s="24"/>
      <c r="FN468" s="24"/>
      <c r="FO468" s="24"/>
      <c r="FP468" s="24"/>
      <c r="FQ468" s="24"/>
      <c r="FR468" s="24"/>
      <c r="FS468" s="24"/>
      <c r="FT468" s="24"/>
      <c r="FU468" s="24"/>
      <c r="FV468" s="24"/>
      <c r="FW468" s="24"/>
      <c r="FX468" s="24"/>
      <c r="FY468" s="24"/>
      <c r="FZ468" s="24"/>
      <c r="GA468" s="24"/>
      <c r="GB468" s="24"/>
      <c r="GC468" s="24"/>
      <c r="GD468" s="24"/>
      <c r="GE468" s="24"/>
      <c r="GF468" s="24"/>
      <c r="GG468" s="24"/>
      <c r="GH468" s="24"/>
      <c r="GI468" s="24"/>
      <c r="GJ468" s="24"/>
      <c r="GK468" s="24"/>
      <c r="GL468" s="24"/>
      <c r="GM468" s="24"/>
      <c r="GN468" s="24"/>
      <c r="GO468" s="24"/>
      <c r="GP468" s="24"/>
      <c r="GQ468" s="24"/>
      <c r="GR468" s="24"/>
      <c r="GS468" s="24"/>
      <c r="GT468" s="24"/>
      <c r="GU468" s="24"/>
      <c r="GV468" s="24"/>
      <c r="GW468" s="24"/>
      <c r="GX468" s="24"/>
      <c r="GY468" s="24"/>
      <c r="GZ468" s="24"/>
      <c r="HA468" s="24"/>
      <c r="HB468" s="24"/>
      <c r="HC468" s="24"/>
      <c r="HD468" s="24"/>
      <c r="HE468" s="24"/>
      <c r="HF468" s="24"/>
      <c r="HG468" s="24"/>
      <c r="HH468" s="24"/>
      <c r="HI468" s="24"/>
      <c r="HJ468" s="24"/>
      <c r="HK468" s="24"/>
      <c r="HL468" s="24"/>
      <c r="HM468" s="24"/>
      <c r="HN468" s="24"/>
      <c r="HO468" s="24"/>
      <c r="HP468" s="24"/>
      <c r="HQ468" s="24"/>
      <c r="HR468" s="24"/>
      <c r="HS468" s="24"/>
      <c r="HT468" s="24"/>
      <c r="HU468" s="24"/>
      <c r="HV468" s="24"/>
      <c r="HW468" s="24"/>
      <c r="HX468" s="24"/>
      <c r="HY468" s="24"/>
      <c r="HZ468" s="24"/>
      <c r="IA468" s="24"/>
      <c r="IB468" s="25"/>
    </row>
    <row r="469" spans="1:236" s="26" customFormat="1" ht="15.75" x14ac:dyDescent="0.25">
      <c r="A469" s="27" t="s">
        <v>493</v>
      </c>
      <c r="B469" s="16" t="s">
        <v>71</v>
      </c>
      <c r="C469" s="17">
        <v>301</v>
      </c>
      <c r="D469" s="28">
        <v>0.77</v>
      </c>
      <c r="E469" s="19">
        <v>0.75</v>
      </c>
      <c r="F469" s="20">
        <v>303</v>
      </c>
      <c r="G469" s="28">
        <v>1.1299999999999999</v>
      </c>
      <c r="H469" s="21">
        <v>0.69</v>
      </c>
      <c r="I469" s="29" t="s">
        <v>1105</v>
      </c>
      <c r="J469" s="22">
        <v>96.13</v>
      </c>
      <c r="K469" s="22">
        <v>364.91</v>
      </c>
      <c r="L469" s="22">
        <v>0.31</v>
      </c>
      <c r="M469" s="46">
        <v>39.369999999999997</v>
      </c>
      <c r="N469" s="48">
        <v>4.5540000000000003</v>
      </c>
      <c r="O469" s="48">
        <v>3.6309999999999998</v>
      </c>
      <c r="P469" s="23">
        <v>342.47</v>
      </c>
      <c r="Q469" s="23">
        <v>2994.48</v>
      </c>
      <c r="R469" s="23">
        <v>19423.84</v>
      </c>
      <c r="S469" s="23">
        <v>103545.42</v>
      </c>
      <c r="T469" s="23">
        <v>552356.23</v>
      </c>
      <c r="U469" s="23">
        <v>2114163.63</v>
      </c>
      <c r="V469" s="23">
        <v>10587254.52</v>
      </c>
      <c r="W469" s="23">
        <v>28943009</v>
      </c>
      <c r="X469" s="23">
        <v>794305594.57000005</v>
      </c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  <c r="BZ469" s="24"/>
      <c r="CA469" s="24"/>
      <c r="CB469" s="24"/>
      <c r="CC469" s="24"/>
      <c r="CD469" s="24"/>
      <c r="CE469" s="24"/>
      <c r="CF469" s="24"/>
      <c r="CG469" s="24"/>
      <c r="CH469" s="24"/>
      <c r="CI469" s="24"/>
      <c r="CJ469" s="24"/>
      <c r="CK469" s="24"/>
      <c r="CL469" s="24"/>
      <c r="CM469" s="24"/>
      <c r="CN469" s="24"/>
      <c r="CO469" s="24"/>
      <c r="CP469" s="24"/>
      <c r="CQ469" s="24"/>
      <c r="CR469" s="24"/>
      <c r="CS469" s="24"/>
      <c r="CT469" s="24"/>
      <c r="CU469" s="24"/>
      <c r="CV469" s="24"/>
      <c r="CW469" s="24"/>
      <c r="CX469" s="24"/>
      <c r="CY469" s="24"/>
      <c r="CZ469" s="24"/>
      <c r="DA469" s="24"/>
      <c r="DB469" s="24"/>
      <c r="DC469" s="24"/>
      <c r="DD469" s="24"/>
      <c r="DE469" s="24"/>
      <c r="DF469" s="24"/>
      <c r="DG469" s="24"/>
      <c r="DH469" s="24"/>
      <c r="DI469" s="24"/>
      <c r="DJ469" s="24"/>
      <c r="DK469" s="24"/>
      <c r="DL469" s="24"/>
      <c r="DM469" s="24"/>
      <c r="DN469" s="24"/>
      <c r="DO469" s="24"/>
      <c r="DP469" s="24"/>
      <c r="DQ469" s="24"/>
      <c r="DR469" s="24"/>
      <c r="DS469" s="24"/>
      <c r="DT469" s="24"/>
      <c r="DU469" s="24"/>
      <c r="DV469" s="24"/>
      <c r="DW469" s="24"/>
      <c r="DX469" s="24"/>
      <c r="DY469" s="24"/>
      <c r="DZ469" s="24"/>
      <c r="EA469" s="24"/>
      <c r="EB469" s="24"/>
      <c r="EC469" s="24"/>
      <c r="ED469" s="24"/>
      <c r="EE469" s="24"/>
      <c r="EF469" s="24"/>
      <c r="EG469" s="24"/>
      <c r="EH469" s="24"/>
      <c r="EI469" s="24"/>
      <c r="EJ469" s="24"/>
      <c r="EK469" s="24"/>
      <c r="EL469" s="24"/>
      <c r="EM469" s="24"/>
      <c r="EN469" s="24"/>
      <c r="EO469" s="24"/>
      <c r="EP469" s="24"/>
      <c r="EQ469" s="24"/>
      <c r="ER469" s="24"/>
      <c r="ES469" s="24"/>
      <c r="ET469" s="24"/>
      <c r="EU469" s="24"/>
      <c r="EV469" s="24"/>
      <c r="EW469" s="24"/>
      <c r="EX469" s="24"/>
      <c r="EY469" s="24"/>
      <c r="EZ469" s="24"/>
      <c r="FA469" s="24"/>
      <c r="FB469" s="24"/>
      <c r="FC469" s="24"/>
      <c r="FD469" s="24"/>
      <c r="FE469" s="24"/>
      <c r="FF469" s="24"/>
      <c r="FG469" s="24"/>
      <c r="FH469" s="24"/>
      <c r="FI469" s="24"/>
      <c r="FJ469" s="24"/>
      <c r="FK469" s="24"/>
      <c r="FL469" s="24"/>
      <c r="FM469" s="24"/>
      <c r="FN469" s="24"/>
      <c r="FO469" s="24"/>
      <c r="FP469" s="24"/>
      <c r="FQ469" s="24"/>
      <c r="FR469" s="24"/>
      <c r="FS469" s="24"/>
      <c r="FT469" s="24"/>
      <c r="FU469" s="24"/>
      <c r="FV469" s="24"/>
      <c r="FW469" s="24"/>
      <c r="FX469" s="24"/>
      <c r="FY469" s="24"/>
      <c r="FZ469" s="24"/>
      <c r="GA469" s="24"/>
      <c r="GB469" s="24"/>
      <c r="GC469" s="24"/>
      <c r="GD469" s="24"/>
      <c r="GE469" s="24"/>
      <c r="GF469" s="24"/>
      <c r="GG469" s="24"/>
      <c r="GH469" s="24"/>
      <c r="GI469" s="24"/>
      <c r="GJ469" s="24"/>
      <c r="GK469" s="24"/>
      <c r="GL469" s="24"/>
      <c r="GM469" s="24"/>
      <c r="GN469" s="24"/>
      <c r="GO469" s="24"/>
      <c r="GP469" s="24"/>
      <c r="GQ469" s="24"/>
      <c r="GR469" s="24"/>
      <c r="GS469" s="24"/>
      <c r="GT469" s="24"/>
      <c r="GU469" s="24"/>
      <c r="GV469" s="24"/>
      <c r="GW469" s="24"/>
      <c r="GX469" s="24"/>
      <c r="GY469" s="24"/>
      <c r="GZ469" s="24"/>
      <c r="HA469" s="24"/>
      <c r="HB469" s="24"/>
      <c r="HC469" s="24"/>
      <c r="HD469" s="24"/>
      <c r="HE469" s="24"/>
      <c r="HF469" s="24"/>
      <c r="HG469" s="24"/>
      <c r="HH469" s="24"/>
      <c r="HI469" s="24"/>
      <c r="HJ469" s="24"/>
      <c r="HK469" s="24"/>
      <c r="HL469" s="24"/>
      <c r="HM469" s="24"/>
      <c r="HN469" s="24"/>
      <c r="HO469" s="24"/>
      <c r="HP469" s="24"/>
      <c r="HQ469" s="24"/>
      <c r="HR469" s="24"/>
      <c r="HS469" s="24"/>
      <c r="HT469" s="24"/>
      <c r="HU469" s="24"/>
      <c r="HV469" s="24"/>
      <c r="HW469" s="24"/>
      <c r="HX469" s="24"/>
      <c r="HY469" s="24"/>
      <c r="HZ469" s="24"/>
      <c r="IA469" s="24"/>
      <c r="IB469" s="25"/>
    </row>
    <row r="470" spans="1:236" s="26" customFormat="1" ht="15.75" x14ac:dyDescent="0.25">
      <c r="A470" s="27" t="s">
        <v>494</v>
      </c>
      <c r="B470" s="16" t="s">
        <v>71</v>
      </c>
      <c r="C470" s="17">
        <v>175</v>
      </c>
      <c r="D470" s="28">
        <v>0.77</v>
      </c>
      <c r="E470" s="19">
        <v>0.86</v>
      </c>
      <c r="F470" s="20">
        <v>175</v>
      </c>
      <c r="G470" s="28">
        <v>0.83</v>
      </c>
      <c r="H470" s="21">
        <v>0.78</v>
      </c>
      <c r="I470" s="29" t="s">
        <v>1105</v>
      </c>
      <c r="J470" s="22">
        <v>142.43</v>
      </c>
      <c r="K470" s="22">
        <v>371.29</v>
      </c>
      <c r="L470" s="22">
        <v>0.22</v>
      </c>
      <c r="M470" s="46">
        <v>11.07</v>
      </c>
      <c r="N470" s="48">
        <v>3.8250000000000002</v>
      </c>
      <c r="O470" s="48">
        <v>3.6739999999999999</v>
      </c>
      <c r="P470" s="23">
        <v>359.82</v>
      </c>
      <c r="Q470" s="23">
        <v>2094.0700000000002</v>
      </c>
      <c r="R470" s="23">
        <v>10204.530000000001</v>
      </c>
      <c r="S470" s="23">
        <v>52939.73</v>
      </c>
      <c r="T470" s="23">
        <v>286490.55</v>
      </c>
      <c r="U470" s="23">
        <v>1695002.91</v>
      </c>
      <c r="V470" s="23">
        <v>9668833.75</v>
      </c>
      <c r="W470" s="23">
        <v>42470955.560000002</v>
      </c>
      <c r="X470" s="23">
        <v>1371631051.6700001</v>
      </c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  <c r="BZ470" s="24"/>
      <c r="CA470" s="24"/>
      <c r="CB470" s="24"/>
      <c r="CC470" s="24"/>
      <c r="CD470" s="24"/>
      <c r="CE470" s="24"/>
      <c r="CF470" s="24"/>
      <c r="CG470" s="24"/>
      <c r="CH470" s="24"/>
      <c r="CI470" s="24"/>
      <c r="CJ470" s="24"/>
      <c r="CK470" s="24"/>
      <c r="CL470" s="24"/>
      <c r="CM470" s="24"/>
      <c r="CN470" s="24"/>
      <c r="CO470" s="24"/>
      <c r="CP470" s="24"/>
      <c r="CQ470" s="24"/>
      <c r="CR470" s="24"/>
      <c r="CS470" s="24"/>
      <c r="CT470" s="24"/>
      <c r="CU470" s="24"/>
      <c r="CV470" s="24"/>
      <c r="CW470" s="24"/>
      <c r="CX470" s="24"/>
      <c r="CY470" s="24"/>
      <c r="CZ470" s="24"/>
      <c r="DA470" s="24"/>
      <c r="DB470" s="24"/>
      <c r="DC470" s="24"/>
      <c r="DD470" s="24"/>
      <c r="DE470" s="24"/>
      <c r="DF470" s="24"/>
      <c r="DG470" s="24"/>
      <c r="DH470" s="24"/>
      <c r="DI470" s="24"/>
      <c r="DJ470" s="24"/>
      <c r="DK470" s="24"/>
      <c r="DL470" s="24"/>
      <c r="DM470" s="24"/>
      <c r="DN470" s="24"/>
      <c r="DO470" s="24"/>
      <c r="DP470" s="24"/>
      <c r="DQ470" s="24"/>
      <c r="DR470" s="24"/>
      <c r="DS470" s="24"/>
      <c r="DT470" s="24"/>
      <c r="DU470" s="24"/>
      <c r="DV470" s="24"/>
      <c r="DW470" s="24"/>
      <c r="DX470" s="24"/>
      <c r="DY470" s="24"/>
      <c r="DZ470" s="24"/>
      <c r="EA470" s="24"/>
      <c r="EB470" s="24"/>
      <c r="EC470" s="24"/>
      <c r="ED470" s="24"/>
      <c r="EE470" s="24"/>
      <c r="EF470" s="24"/>
      <c r="EG470" s="24"/>
      <c r="EH470" s="24"/>
      <c r="EI470" s="24"/>
      <c r="EJ470" s="24"/>
      <c r="EK470" s="24"/>
      <c r="EL470" s="24"/>
      <c r="EM470" s="24"/>
      <c r="EN470" s="24"/>
      <c r="EO470" s="24"/>
      <c r="EP470" s="24"/>
      <c r="EQ470" s="24"/>
      <c r="ER470" s="24"/>
      <c r="ES470" s="24"/>
      <c r="ET470" s="24"/>
      <c r="EU470" s="24"/>
      <c r="EV470" s="24"/>
      <c r="EW470" s="24"/>
      <c r="EX470" s="24"/>
      <c r="EY470" s="24"/>
      <c r="EZ470" s="24"/>
      <c r="FA470" s="24"/>
      <c r="FB470" s="24"/>
      <c r="FC470" s="24"/>
      <c r="FD470" s="24"/>
      <c r="FE470" s="24"/>
      <c r="FF470" s="24"/>
      <c r="FG470" s="24"/>
      <c r="FH470" s="24"/>
      <c r="FI470" s="24"/>
      <c r="FJ470" s="24"/>
      <c r="FK470" s="24"/>
      <c r="FL470" s="24"/>
      <c r="FM470" s="24"/>
      <c r="FN470" s="24"/>
      <c r="FO470" s="24"/>
      <c r="FP470" s="24"/>
      <c r="FQ470" s="24"/>
      <c r="FR470" s="24"/>
      <c r="FS470" s="24"/>
      <c r="FT470" s="24"/>
      <c r="FU470" s="24"/>
      <c r="FV470" s="24"/>
      <c r="FW470" s="24"/>
      <c r="FX470" s="24"/>
      <c r="FY470" s="24"/>
      <c r="FZ470" s="24"/>
      <c r="GA470" s="24"/>
      <c r="GB470" s="24"/>
      <c r="GC470" s="24"/>
      <c r="GD470" s="24"/>
      <c r="GE470" s="24"/>
      <c r="GF470" s="24"/>
      <c r="GG470" s="24"/>
      <c r="GH470" s="24"/>
      <c r="GI470" s="24"/>
      <c r="GJ470" s="24"/>
      <c r="GK470" s="24"/>
      <c r="GL470" s="24"/>
      <c r="GM470" s="24"/>
      <c r="GN470" s="24"/>
      <c r="GO470" s="24"/>
      <c r="GP470" s="24"/>
      <c r="GQ470" s="24"/>
      <c r="GR470" s="24"/>
      <c r="GS470" s="24"/>
      <c r="GT470" s="24"/>
      <c r="GU470" s="24"/>
      <c r="GV470" s="24"/>
      <c r="GW470" s="24"/>
      <c r="GX470" s="24"/>
      <c r="GY470" s="24"/>
      <c r="GZ470" s="24"/>
      <c r="HA470" s="24"/>
      <c r="HB470" s="24"/>
      <c r="HC470" s="24"/>
      <c r="HD470" s="24"/>
      <c r="HE470" s="24"/>
      <c r="HF470" s="24"/>
      <c r="HG470" s="24"/>
      <c r="HH470" s="24"/>
      <c r="HI470" s="24"/>
      <c r="HJ470" s="24"/>
      <c r="HK470" s="24"/>
      <c r="HL470" s="24"/>
      <c r="HM470" s="24"/>
      <c r="HN470" s="24"/>
      <c r="HO470" s="24"/>
      <c r="HP470" s="24"/>
      <c r="HQ470" s="24"/>
      <c r="HR470" s="24"/>
      <c r="HS470" s="24"/>
      <c r="HT470" s="24"/>
      <c r="HU470" s="24"/>
      <c r="HV470" s="24"/>
      <c r="HW470" s="24"/>
      <c r="HX470" s="24"/>
      <c r="HY470" s="24"/>
      <c r="HZ470" s="24"/>
      <c r="IA470" s="24"/>
      <c r="IB470" s="25"/>
    </row>
    <row r="471" spans="1:236" s="26" customFormat="1" ht="15.75" x14ac:dyDescent="0.25">
      <c r="A471" s="27" t="s">
        <v>495</v>
      </c>
      <c r="B471" s="16" t="s">
        <v>71</v>
      </c>
      <c r="C471" s="17">
        <v>175</v>
      </c>
      <c r="D471" s="28">
        <v>0.59</v>
      </c>
      <c r="E471" s="19">
        <v>0.84</v>
      </c>
      <c r="F471" s="20">
        <v>175</v>
      </c>
      <c r="G471" s="28">
        <v>0.69</v>
      </c>
      <c r="H471" s="21">
        <v>0.86</v>
      </c>
      <c r="I471" s="29" t="s">
        <v>1105</v>
      </c>
      <c r="J471" s="22">
        <v>133.81</v>
      </c>
      <c r="K471" s="22">
        <v>338.92</v>
      </c>
      <c r="L471" s="22">
        <v>0.28000000000000003</v>
      </c>
      <c r="M471" s="46">
        <v>44.57</v>
      </c>
      <c r="N471" s="48">
        <v>4.2050000000000001</v>
      </c>
      <c r="O471" s="48">
        <v>3.6469999999999998</v>
      </c>
      <c r="P471" s="23">
        <v>335.06</v>
      </c>
      <c r="Q471" s="23">
        <v>2615.8200000000002</v>
      </c>
      <c r="R471" s="23">
        <v>16524.740000000002</v>
      </c>
      <c r="S471" s="23">
        <v>89646.41</v>
      </c>
      <c r="T471" s="23">
        <v>473005.53</v>
      </c>
      <c r="U471" s="23">
        <v>2767953.75</v>
      </c>
      <c r="V471" s="23">
        <v>10829046.380000001</v>
      </c>
      <c r="W471" s="23">
        <v>48587557.450000003</v>
      </c>
      <c r="X471" s="23">
        <v>1310002082.03</v>
      </c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  <c r="BZ471" s="24"/>
      <c r="CA471" s="24"/>
      <c r="CB471" s="24"/>
      <c r="CC471" s="24"/>
      <c r="CD471" s="24"/>
      <c r="CE471" s="24"/>
      <c r="CF471" s="24"/>
      <c r="CG471" s="24"/>
      <c r="CH471" s="24"/>
      <c r="CI471" s="24"/>
      <c r="CJ471" s="24"/>
      <c r="CK471" s="24"/>
      <c r="CL471" s="24"/>
      <c r="CM471" s="24"/>
      <c r="CN471" s="24"/>
      <c r="CO471" s="24"/>
      <c r="CP471" s="24"/>
      <c r="CQ471" s="24"/>
      <c r="CR471" s="24"/>
      <c r="CS471" s="24"/>
      <c r="CT471" s="24"/>
      <c r="CU471" s="24"/>
      <c r="CV471" s="24"/>
      <c r="CW471" s="24"/>
      <c r="CX471" s="24"/>
      <c r="CY471" s="24"/>
      <c r="CZ471" s="24"/>
      <c r="DA471" s="24"/>
      <c r="DB471" s="24"/>
      <c r="DC471" s="24"/>
      <c r="DD471" s="24"/>
      <c r="DE471" s="24"/>
      <c r="DF471" s="24"/>
      <c r="DG471" s="24"/>
      <c r="DH471" s="24"/>
      <c r="DI471" s="24"/>
      <c r="DJ471" s="24"/>
      <c r="DK471" s="24"/>
      <c r="DL471" s="24"/>
      <c r="DM471" s="24"/>
      <c r="DN471" s="24"/>
      <c r="DO471" s="24"/>
      <c r="DP471" s="24"/>
      <c r="DQ471" s="24"/>
      <c r="DR471" s="24"/>
      <c r="DS471" s="24"/>
      <c r="DT471" s="24"/>
      <c r="DU471" s="24"/>
      <c r="DV471" s="24"/>
      <c r="DW471" s="24"/>
      <c r="DX471" s="24"/>
      <c r="DY471" s="24"/>
      <c r="DZ471" s="24"/>
      <c r="EA471" s="24"/>
      <c r="EB471" s="24"/>
      <c r="EC471" s="24"/>
      <c r="ED471" s="24"/>
      <c r="EE471" s="24"/>
      <c r="EF471" s="24"/>
      <c r="EG471" s="24"/>
      <c r="EH471" s="24"/>
      <c r="EI471" s="24"/>
      <c r="EJ471" s="24"/>
      <c r="EK471" s="24"/>
      <c r="EL471" s="24"/>
      <c r="EM471" s="24"/>
      <c r="EN471" s="24"/>
      <c r="EO471" s="24"/>
      <c r="EP471" s="24"/>
      <c r="EQ471" s="24"/>
      <c r="ER471" s="24"/>
      <c r="ES471" s="24"/>
      <c r="ET471" s="24"/>
      <c r="EU471" s="24"/>
      <c r="EV471" s="24"/>
      <c r="EW471" s="24"/>
      <c r="EX471" s="24"/>
      <c r="EY471" s="24"/>
      <c r="EZ471" s="24"/>
      <c r="FA471" s="24"/>
      <c r="FB471" s="24"/>
      <c r="FC471" s="24"/>
      <c r="FD471" s="24"/>
      <c r="FE471" s="24"/>
      <c r="FF471" s="24"/>
      <c r="FG471" s="24"/>
      <c r="FH471" s="24"/>
      <c r="FI471" s="24"/>
      <c r="FJ471" s="24"/>
      <c r="FK471" s="24"/>
      <c r="FL471" s="24"/>
      <c r="FM471" s="24"/>
      <c r="FN471" s="24"/>
      <c r="FO471" s="24"/>
      <c r="FP471" s="24"/>
      <c r="FQ471" s="24"/>
      <c r="FR471" s="24"/>
      <c r="FS471" s="24"/>
      <c r="FT471" s="24"/>
      <c r="FU471" s="24"/>
      <c r="FV471" s="24"/>
      <c r="FW471" s="24"/>
      <c r="FX471" s="24"/>
      <c r="FY471" s="24"/>
      <c r="FZ471" s="24"/>
      <c r="GA471" s="24"/>
      <c r="GB471" s="24"/>
      <c r="GC471" s="24"/>
      <c r="GD471" s="24"/>
      <c r="GE471" s="24"/>
      <c r="GF471" s="24"/>
      <c r="GG471" s="24"/>
      <c r="GH471" s="24"/>
      <c r="GI471" s="24"/>
      <c r="GJ471" s="24"/>
      <c r="GK471" s="24"/>
      <c r="GL471" s="24"/>
      <c r="GM471" s="24"/>
      <c r="GN471" s="24"/>
      <c r="GO471" s="24"/>
      <c r="GP471" s="24"/>
      <c r="GQ471" s="24"/>
      <c r="GR471" s="24"/>
      <c r="GS471" s="24"/>
      <c r="GT471" s="24"/>
      <c r="GU471" s="24"/>
      <c r="GV471" s="24"/>
      <c r="GW471" s="24"/>
      <c r="GX471" s="24"/>
      <c r="GY471" s="24"/>
      <c r="GZ471" s="24"/>
      <c r="HA471" s="24"/>
      <c r="HB471" s="24"/>
      <c r="HC471" s="24"/>
      <c r="HD471" s="24"/>
      <c r="HE471" s="24"/>
      <c r="HF471" s="24"/>
      <c r="HG471" s="24"/>
      <c r="HH471" s="24"/>
      <c r="HI471" s="24"/>
      <c r="HJ471" s="24"/>
      <c r="HK471" s="24"/>
      <c r="HL471" s="24"/>
      <c r="HM471" s="24"/>
      <c r="HN471" s="24"/>
      <c r="HO471" s="24"/>
      <c r="HP471" s="24"/>
      <c r="HQ471" s="24"/>
      <c r="HR471" s="24"/>
      <c r="HS471" s="24"/>
      <c r="HT471" s="24"/>
      <c r="HU471" s="24"/>
      <c r="HV471" s="24"/>
      <c r="HW471" s="24"/>
      <c r="HX471" s="24"/>
      <c r="HY471" s="24"/>
      <c r="HZ471" s="24"/>
      <c r="IA471" s="24"/>
      <c r="IB471" s="25"/>
    </row>
    <row r="472" spans="1:236" s="26" customFormat="1" ht="15.75" x14ac:dyDescent="0.25">
      <c r="A472" s="27" t="s">
        <v>496</v>
      </c>
      <c r="B472" s="16" t="s">
        <v>25</v>
      </c>
      <c r="C472" s="17">
        <v>137</v>
      </c>
      <c r="D472" s="28">
        <v>0.8</v>
      </c>
      <c r="E472" s="19">
        <v>0.98</v>
      </c>
      <c r="F472" s="20">
        <v>138</v>
      </c>
      <c r="G472" s="28">
        <v>0.54</v>
      </c>
      <c r="H472" s="21">
        <v>0.86</v>
      </c>
      <c r="I472" s="29" t="s">
        <v>1105</v>
      </c>
      <c r="J472" s="22">
        <v>95.32</v>
      </c>
      <c r="K472" s="22">
        <v>549.28</v>
      </c>
      <c r="L472" s="22">
        <v>0.26</v>
      </c>
      <c r="M472" s="46">
        <v>12.14</v>
      </c>
      <c r="N472" s="48">
        <v>3.274</v>
      </c>
      <c r="O472" s="48">
        <v>3.419</v>
      </c>
      <c r="P472" s="23">
        <v>278</v>
      </c>
      <c r="Q472" s="23">
        <v>1611.86</v>
      </c>
      <c r="R472" s="23">
        <v>8654.56</v>
      </c>
      <c r="S472" s="23">
        <v>54776.32</v>
      </c>
      <c r="T472" s="23">
        <v>320626.37</v>
      </c>
      <c r="U472" s="23">
        <v>1776894.61</v>
      </c>
      <c r="V472" s="23">
        <v>6999477</v>
      </c>
      <c r="W472" s="23">
        <v>24608077.59</v>
      </c>
      <c r="X472" s="23">
        <v>573037281.89999998</v>
      </c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  <c r="BZ472" s="24"/>
      <c r="CA472" s="24"/>
      <c r="CB472" s="24"/>
      <c r="CC472" s="24"/>
      <c r="CD472" s="24"/>
      <c r="CE472" s="24"/>
      <c r="CF472" s="24"/>
      <c r="CG472" s="24"/>
      <c r="CH472" s="24"/>
      <c r="CI472" s="24"/>
      <c r="CJ472" s="24"/>
      <c r="CK472" s="24"/>
      <c r="CL472" s="24"/>
      <c r="CM472" s="24"/>
      <c r="CN472" s="24"/>
      <c r="CO472" s="24"/>
      <c r="CP472" s="24"/>
      <c r="CQ472" s="24"/>
      <c r="CR472" s="24"/>
      <c r="CS472" s="24"/>
      <c r="CT472" s="24"/>
      <c r="CU472" s="24"/>
      <c r="CV472" s="24"/>
      <c r="CW472" s="24"/>
      <c r="CX472" s="24"/>
      <c r="CY472" s="24"/>
      <c r="CZ472" s="24"/>
      <c r="DA472" s="24"/>
      <c r="DB472" s="24"/>
      <c r="DC472" s="24"/>
      <c r="DD472" s="24"/>
      <c r="DE472" s="24"/>
      <c r="DF472" s="24"/>
      <c r="DG472" s="24"/>
      <c r="DH472" s="24"/>
      <c r="DI472" s="24"/>
      <c r="DJ472" s="24"/>
      <c r="DK472" s="24"/>
      <c r="DL472" s="24"/>
      <c r="DM472" s="24"/>
      <c r="DN472" s="24"/>
      <c r="DO472" s="24"/>
      <c r="DP472" s="24"/>
      <c r="DQ472" s="24"/>
      <c r="DR472" s="24"/>
      <c r="DS472" s="24"/>
      <c r="DT472" s="24"/>
      <c r="DU472" s="24"/>
      <c r="DV472" s="24"/>
      <c r="DW472" s="24"/>
      <c r="DX472" s="24"/>
      <c r="DY472" s="24"/>
      <c r="DZ472" s="24"/>
      <c r="EA472" s="24"/>
      <c r="EB472" s="24"/>
      <c r="EC472" s="24"/>
      <c r="ED472" s="24"/>
      <c r="EE472" s="24"/>
      <c r="EF472" s="24"/>
      <c r="EG472" s="24"/>
      <c r="EH472" s="24"/>
      <c r="EI472" s="24"/>
      <c r="EJ472" s="24"/>
      <c r="EK472" s="24"/>
      <c r="EL472" s="24"/>
      <c r="EM472" s="24"/>
      <c r="EN472" s="24"/>
      <c r="EO472" s="24"/>
      <c r="EP472" s="24"/>
      <c r="EQ472" s="24"/>
      <c r="ER472" s="24"/>
      <c r="ES472" s="24"/>
      <c r="ET472" s="24"/>
      <c r="EU472" s="24"/>
      <c r="EV472" s="24"/>
      <c r="EW472" s="24"/>
      <c r="EX472" s="24"/>
      <c r="EY472" s="24"/>
      <c r="EZ472" s="24"/>
      <c r="FA472" s="24"/>
      <c r="FB472" s="24"/>
      <c r="FC472" s="24"/>
      <c r="FD472" s="24"/>
      <c r="FE472" s="24"/>
      <c r="FF472" s="24"/>
      <c r="FG472" s="24"/>
      <c r="FH472" s="24"/>
      <c r="FI472" s="24"/>
      <c r="FJ472" s="24"/>
      <c r="FK472" s="24"/>
      <c r="FL472" s="24"/>
      <c r="FM472" s="24"/>
      <c r="FN472" s="24"/>
      <c r="FO472" s="24"/>
      <c r="FP472" s="24"/>
      <c r="FQ472" s="24"/>
      <c r="FR472" s="24"/>
      <c r="FS472" s="24"/>
      <c r="FT472" s="24"/>
      <c r="FU472" s="24"/>
      <c r="FV472" s="24"/>
      <c r="FW472" s="24"/>
      <c r="FX472" s="24"/>
      <c r="FY472" s="24"/>
      <c r="FZ472" s="24"/>
      <c r="GA472" s="24"/>
      <c r="GB472" s="24"/>
      <c r="GC472" s="24"/>
      <c r="GD472" s="24"/>
      <c r="GE472" s="24"/>
      <c r="GF472" s="24"/>
      <c r="GG472" s="24"/>
      <c r="GH472" s="24"/>
      <c r="GI472" s="24"/>
      <c r="GJ472" s="24"/>
      <c r="GK472" s="24"/>
      <c r="GL472" s="24"/>
      <c r="GM472" s="24"/>
      <c r="GN472" s="24"/>
      <c r="GO472" s="24"/>
      <c r="GP472" s="24"/>
      <c r="GQ472" s="24"/>
      <c r="GR472" s="24"/>
      <c r="GS472" s="24"/>
      <c r="GT472" s="24"/>
      <c r="GU472" s="24"/>
      <c r="GV472" s="24"/>
      <c r="GW472" s="24"/>
      <c r="GX472" s="24"/>
      <c r="GY472" s="24"/>
      <c r="GZ472" s="24"/>
      <c r="HA472" s="24"/>
      <c r="HB472" s="24"/>
      <c r="HC472" s="24"/>
      <c r="HD472" s="24"/>
      <c r="HE472" s="24"/>
      <c r="HF472" s="24"/>
      <c r="HG472" s="24"/>
      <c r="HH472" s="24"/>
      <c r="HI472" s="24"/>
      <c r="HJ472" s="24"/>
      <c r="HK472" s="24"/>
      <c r="HL472" s="24"/>
      <c r="HM472" s="24"/>
      <c r="HN472" s="24"/>
      <c r="HO472" s="24"/>
      <c r="HP472" s="24"/>
      <c r="HQ472" s="24"/>
      <c r="HR472" s="24"/>
      <c r="HS472" s="24"/>
      <c r="HT472" s="24"/>
      <c r="HU472" s="24"/>
      <c r="HV472" s="24"/>
      <c r="HW472" s="24"/>
      <c r="HX472" s="24"/>
      <c r="HY472" s="24"/>
      <c r="HZ472" s="24"/>
      <c r="IA472" s="24"/>
      <c r="IB472" s="25"/>
    </row>
    <row r="473" spans="1:236" s="26" customFormat="1" ht="15.75" x14ac:dyDescent="0.25">
      <c r="A473" s="27" t="s">
        <v>497</v>
      </c>
      <c r="B473" s="16" t="s">
        <v>25</v>
      </c>
      <c r="C473" s="17">
        <v>201</v>
      </c>
      <c r="D473" s="28">
        <v>1</v>
      </c>
      <c r="E473" s="19">
        <v>0.96</v>
      </c>
      <c r="F473" s="20">
        <v>201</v>
      </c>
      <c r="G473" s="28">
        <v>0.84</v>
      </c>
      <c r="H473" s="21">
        <v>0.84</v>
      </c>
      <c r="I473" s="29" t="s">
        <v>1105</v>
      </c>
      <c r="J473" s="22">
        <v>95.04</v>
      </c>
      <c r="K473" s="22">
        <v>315.79000000000002</v>
      </c>
      <c r="L473" s="22">
        <v>0.35</v>
      </c>
      <c r="M473" s="46">
        <v>12.3</v>
      </c>
      <c r="N473" s="48">
        <v>2.089</v>
      </c>
      <c r="O473" s="48">
        <v>3.0070000000000001</v>
      </c>
      <c r="P473" s="23">
        <v>44.36</v>
      </c>
      <c r="Q473" s="23">
        <v>511.81</v>
      </c>
      <c r="R473" s="23">
        <v>5136.17</v>
      </c>
      <c r="S473" s="23">
        <v>49159.23</v>
      </c>
      <c r="T473" s="23">
        <v>367196.91</v>
      </c>
      <c r="U473" s="23">
        <v>2946585.74</v>
      </c>
      <c r="V473" s="23">
        <v>17275119.899999999</v>
      </c>
      <c r="W473" s="23">
        <v>79413806.209999993</v>
      </c>
      <c r="X473" s="23">
        <v>590997552.89999998</v>
      </c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  <c r="BZ473" s="24"/>
      <c r="CA473" s="24"/>
      <c r="CB473" s="24"/>
      <c r="CC473" s="24"/>
      <c r="CD473" s="24"/>
      <c r="CE473" s="24"/>
      <c r="CF473" s="24"/>
      <c r="CG473" s="24"/>
      <c r="CH473" s="24"/>
      <c r="CI473" s="24"/>
      <c r="CJ473" s="24"/>
      <c r="CK473" s="24"/>
      <c r="CL473" s="24"/>
      <c r="CM473" s="24"/>
      <c r="CN473" s="24"/>
      <c r="CO473" s="24"/>
      <c r="CP473" s="24"/>
      <c r="CQ473" s="24"/>
      <c r="CR473" s="24"/>
      <c r="CS473" s="24"/>
      <c r="CT473" s="24"/>
      <c r="CU473" s="24"/>
      <c r="CV473" s="24"/>
      <c r="CW473" s="24"/>
      <c r="CX473" s="24"/>
      <c r="CY473" s="24"/>
      <c r="CZ473" s="24"/>
      <c r="DA473" s="24"/>
      <c r="DB473" s="24"/>
      <c r="DC473" s="24"/>
      <c r="DD473" s="24"/>
      <c r="DE473" s="24"/>
      <c r="DF473" s="24"/>
      <c r="DG473" s="24"/>
      <c r="DH473" s="24"/>
      <c r="DI473" s="24"/>
      <c r="DJ473" s="24"/>
      <c r="DK473" s="24"/>
      <c r="DL473" s="24"/>
      <c r="DM473" s="24"/>
      <c r="DN473" s="24"/>
      <c r="DO473" s="24"/>
      <c r="DP473" s="24"/>
      <c r="DQ473" s="24"/>
      <c r="DR473" s="24"/>
      <c r="DS473" s="24"/>
      <c r="DT473" s="24"/>
      <c r="DU473" s="24"/>
      <c r="DV473" s="24"/>
      <c r="DW473" s="24"/>
      <c r="DX473" s="24"/>
      <c r="DY473" s="24"/>
      <c r="DZ473" s="24"/>
      <c r="EA473" s="24"/>
      <c r="EB473" s="24"/>
      <c r="EC473" s="24"/>
      <c r="ED473" s="24"/>
      <c r="EE473" s="24"/>
      <c r="EF473" s="24"/>
      <c r="EG473" s="24"/>
      <c r="EH473" s="24"/>
      <c r="EI473" s="24"/>
      <c r="EJ473" s="24"/>
      <c r="EK473" s="24"/>
      <c r="EL473" s="24"/>
      <c r="EM473" s="24"/>
      <c r="EN473" s="24"/>
      <c r="EO473" s="24"/>
      <c r="EP473" s="24"/>
      <c r="EQ473" s="24"/>
      <c r="ER473" s="24"/>
      <c r="ES473" s="24"/>
      <c r="ET473" s="24"/>
      <c r="EU473" s="24"/>
      <c r="EV473" s="24"/>
      <c r="EW473" s="24"/>
      <c r="EX473" s="24"/>
      <c r="EY473" s="24"/>
      <c r="EZ473" s="24"/>
      <c r="FA473" s="24"/>
      <c r="FB473" s="24"/>
      <c r="FC473" s="24"/>
      <c r="FD473" s="24"/>
      <c r="FE473" s="24"/>
      <c r="FF473" s="24"/>
      <c r="FG473" s="24"/>
      <c r="FH473" s="24"/>
      <c r="FI473" s="24"/>
      <c r="FJ473" s="24"/>
      <c r="FK473" s="24"/>
      <c r="FL473" s="24"/>
      <c r="FM473" s="24"/>
      <c r="FN473" s="24"/>
      <c r="FO473" s="24"/>
      <c r="FP473" s="24"/>
      <c r="FQ473" s="24"/>
      <c r="FR473" s="24"/>
      <c r="FS473" s="24"/>
      <c r="FT473" s="24"/>
      <c r="FU473" s="24"/>
      <c r="FV473" s="24"/>
      <c r="FW473" s="24"/>
      <c r="FX473" s="24"/>
      <c r="FY473" s="24"/>
      <c r="FZ473" s="24"/>
      <c r="GA473" s="24"/>
      <c r="GB473" s="24"/>
      <c r="GC473" s="24"/>
      <c r="GD473" s="24"/>
      <c r="GE473" s="24"/>
      <c r="GF473" s="24"/>
      <c r="GG473" s="24"/>
      <c r="GH473" s="24"/>
      <c r="GI473" s="24"/>
      <c r="GJ473" s="24"/>
      <c r="GK473" s="24"/>
      <c r="GL473" s="24"/>
      <c r="GM473" s="24"/>
      <c r="GN473" s="24"/>
      <c r="GO473" s="24"/>
      <c r="GP473" s="24"/>
      <c r="GQ473" s="24"/>
      <c r="GR473" s="24"/>
      <c r="GS473" s="24"/>
      <c r="GT473" s="24"/>
      <c r="GU473" s="24"/>
      <c r="GV473" s="24"/>
      <c r="GW473" s="24"/>
      <c r="GX473" s="24"/>
      <c r="GY473" s="24"/>
      <c r="GZ473" s="24"/>
      <c r="HA473" s="24"/>
      <c r="HB473" s="24"/>
      <c r="HC473" s="24"/>
      <c r="HD473" s="24"/>
      <c r="HE473" s="24"/>
      <c r="HF473" s="24"/>
      <c r="HG473" s="24"/>
      <c r="HH473" s="24"/>
      <c r="HI473" s="24"/>
      <c r="HJ473" s="24"/>
      <c r="HK473" s="24"/>
      <c r="HL473" s="24"/>
      <c r="HM473" s="24"/>
      <c r="HN473" s="24"/>
      <c r="HO473" s="24"/>
      <c r="HP473" s="24"/>
      <c r="HQ473" s="24"/>
      <c r="HR473" s="24"/>
      <c r="HS473" s="24"/>
      <c r="HT473" s="24"/>
      <c r="HU473" s="24"/>
      <c r="HV473" s="24"/>
      <c r="HW473" s="24"/>
      <c r="HX473" s="24"/>
      <c r="HY473" s="24"/>
      <c r="HZ473" s="24"/>
      <c r="IA473" s="24"/>
      <c r="IB473" s="25"/>
    </row>
    <row r="474" spans="1:236" s="26" customFormat="1" ht="15.75" x14ac:dyDescent="0.25">
      <c r="A474" s="27" t="s">
        <v>498</v>
      </c>
      <c r="B474" s="16" t="s">
        <v>25</v>
      </c>
      <c r="C474" s="17">
        <v>136</v>
      </c>
      <c r="D474" s="28">
        <v>0.76</v>
      </c>
      <c r="E474" s="19">
        <v>1.05</v>
      </c>
      <c r="F474" s="20">
        <v>137</v>
      </c>
      <c r="G474" s="28">
        <v>0.73</v>
      </c>
      <c r="H474" s="21">
        <v>0.78</v>
      </c>
      <c r="I474" s="29" t="s">
        <v>1105</v>
      </c>
      <c r="J474" s="22">
        <v>85.39</v>
      </c>
      <c r="K474" s="22">
        <v>280.5</v>
      </c>
      <c r="L474" s="22">
        <v>0.33</v>
      </c>
      <c r="M474" s="46">
        <v>89.62</v>
      </c>
      <c r="N474" s="48">
        <v>3.355</v>
      </c>
      <c r="O474" s="48">
        <v>2.7690000000000001</v>
      </c>
      <c r="P474" s="23">
        <v>213.24</v>
      </c>
      <c r="Q474" s="23">
        <v>1971.52</v>
      </c>
      <c r="R474" s="23">
        <v>14059.63</v>
      </c>
      <c r="S474" s="23">
        <v>94938</v>
      </c>
      <c r="T474" s="23">
        <v>575322.29</v>
      </c>
      <c r="U474" s="23">
        <v>3419501.18</v>
      </c>
      <c r="V474" s="23">
        <v>15609148.32</v>
      </c>
      <c r="W474" s="23">
        <v>45065405.039999999</v>
      </c>
      <c r="X474" s="23">
        <v>553363189.49000001</v>
      </c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  <c r="BZ474" s="24"/>
      <c r="CA474" s="24"/>
      <c r="CB474" s="24"/>
      <c r="CC474" s="24"/>
      <c r="CD474" s="24"/>
      <c r="CE474" s="24"/>
      <c r="CF474" s="24"/>
      <c r="CG474" s="24"/>
      <c r="CH474" s="24"/>
      <c r="CI474" s="24"/>
      <c r="CJ474" s="24"/>
      <c r="CK474" s="24"/>
      <c r="CL474" s="24"/>
      <c r="CM474" s="24"/>
      <c r="CN474" s="24"/>
      <c r="CO474" s="24"/>
      <c r="CP474" s="24"/>
      <c r="CQ474" s="24"/>
      <c r="CR474" s="24"/>
      <c r="CS474" s="24"/>
      <c r="CT474" s="24"/>
      <c r="CU474" s="24"/>
      <c r="CV474" s="24"/>
      <c r="CW474" s="24"/>
      <c r="CX474" s="24"/>
      <c r="CY474" s="24"/>
      <c r="CZ474" s="24"/>
      <c r="DA474" s="24"/>
      <c r="DB474" s="24"/>
      <c r="DC474" s="24"/>
      <c r="DD474" s="24"/>
      <c r="DE474" s="24"/>
      <c r="DF474" s="24"/>
      <c r="DG474" s="24"/>
      <c r="DH474" s="24"/>
      <c r="DI474" s="24"/>
      <c r="DJ474" s="24"/>
      <c r="DK474" s="24"/>
      <c r="DL474" s="24"/>
      <c r="DM474" s="24"/>
      <c r="DN474" s="24"/>
      <c r="DO474" s="24"/>
      <c r="DP474" s="24"/>
      <c r="DQ474" s="24"/>
      <c r="DR474" s="24"/>
      <c r="DS474" s="24"/>
      <c r="DT474" s="24"/>
      <c r="DU474" s="24"/>
      <c r="DV474" s="24"/>
      <c r="DW474" s="24"/>
      <c r="DX474" s="24"/>
      <c r="DY474" s="24"/>
      <c r="DZ474" s="24"/>
      <c r="EA474" s="24"/>
      <c r="EB474" s="24"/>
      <c r="EC474" s="24"/>
      <c r="ED474" s="24"/>
      <c r="EE474" s="24"/>
      <c r="EF474" s="24"/>
      <c r="EG474" s="24"/>
      <c r="EH474" s="24"/>
      <c r="EI474" s="24"/>
      <c r="EJ474" s="24"/>
      <c r="EK474" s="24"/>
      <c r="EL474" s="24"/>
      <c r="EM474" s="24"/>
      <c r="EN474" s="24"/>
      <c r="EO474" s="24"/>
      <c r="EP474" s="24"/>
      <c r="EQ474" s="24"/>
      <c r="ER474" s="24"/>
      <c r="ES474" s="24"/>
      <c r="ET474" s="24"/>
      <c r="EU474" s="24"/>
      <c r="EV474" s="24"/>
      <c r="EW474" s="24"/>
      <c r="EX474" s="24"/>
      <c r="EY474" s="24"/>
      <c r="EZ474" s="24"/>
      <c r="FA474" s="24"/>
      <c r="FB474" s="24"/>
      <c r="FC474" s="24"/>
      <c r="FD474" s="24"/>
      <c r="FE474" s="24"/>
      <c r="FF474" s="24"/>
      <c r="FG474" s="24"/>
      <c r="FH474" s="24"/>
      <c r="FI474" s="24"/>
      <c r="FJ474" s="24"/>
      <c r="FK474" s="24"/>
      <c r="FL474" s="24"/>
      <c r="FM474" s="24"/>
      <c r="FN474" s="24"/>
      <c r="FO474" s="24"/>
      <c r="FP474" s="24"/>
      <c r="FQ474" s="24"/>
      <c r="FR474" s="24"/>
      <c r="FS474" s="24"/>
      <c r="FT474" s="24"/>
      <c r="FU474" s="24"/>
      <c r="FV474" s="24"/>
      <c r="FW474" s="24"/>
      <c r="FX474" s="24"/>
      <c r="FY474" s="24"/>
      <c r="FZ474" s="24"/>
      <c r="GA474" s="24"/>
      <c r="GB474" s="24"/>
      <c r="GC474" s="24"/>
      <c r="GD474" s="24"/>
      <c r="GE474" s="24"/>
      <c r="GF474" s="24"/>
      <c r="GG474" s="24"/>
      <c r="GH474" s="24"/>
      <c r="GI474" s="24"/>
      <c r="GJ474" s="24"/>
      <c r="GK474" s="24"/>
      <c r="GL474" s="24"/>
      <c r="GM474" s="24"/>
      <c r="GN474" s="24"/>
      <c r="GO474" s="24"/>
      <c r="GP474" s="24"/>
      <c r="GQ474" s="24"/>
      <c r="GR474" s="24"/>
      <c r="GS474" s="24"/>
      <c r="GT474" s="24"/>
      <c r="GU474" s="24"/>
      <c r="GV474" s="24"/>
      <c r="GW474" s="24"/>
      <c r="GX474" s="24"/>
      <c r="GY474" s="24"/>
      <c r="GZ474" s="24"/>
      <c r="HA474" s="24"/>
      <c r="HB474" s="24"/>
      <c r="HC474" s="24"/>
      <c r="HD474" s="24"/>
      <c r="HE474" s="24"/>
      <c r="HF474" s="24"/>
      <c r="HG474" s="24"/>
      <c r="HH474" s="24"/>
      <c r="HI474" s="24"/>
      <c r="HJ474" s="24"/>
      <c r="HK474" s="24"/>
      <c r="HL474" s="24"/>
      <c r="HM474" s="24"/>
      <c r="HN474" s="24"/>
      <c r="HO474" s="24"/>
      <c r="HP474" s="24"/>
      <c r="HQ474" s="24"/>
      <c r="HR474" s="24"/>
      <c r="HS474" s="24"/>
      <c r="HT474" s="24"/>
      <c r="HU474" s="24"/>
      <c r="HV474" s="24"/>
      <c r="HW474" s="24"/>
      <c r="HX474" s="24"/>
      <c r="HY474" s="24"/>
      <c r="HZ474" s="24"/>
      <c r="IA474" s="24"/>
      <c r="IB474" s="25"/>
    </row>
    <row r="475" spans="1:236" s="26" customFormat="1" ht="15.75" x14ac:dyDescent="0.25">
      <c r="A475" s="27" t="s">
        <v>499</v>
      </c>
      <c r="B475" s="16" t="s">
        <v>25</v>
      </c>
      <c r="C475" s="17">
        <v>183</v>
      </c>
      <c r="D475" s="28">
        <v>1.28</v>
      </c>
      <c r="E475" s="19">
        <v>0.68</v>
      </c>
      <c r="F475" s="20">
        <v>186</v>
      </c>
      <c r="G475" s="28">
        <v>1.1499999999999999</v>
      </c>
      <c r="H475" s="21">
        <v>0.72</v>
      </c>
      <c r="I475" s="29" t="s">
        <v>1105</v>
      </c>
      <c r="J475" s="22">
        <v>85.43</v>
      </c>
      <c r="K475" s="22">
        <v>284.39999999999998</v>
      </c>
      <c r="L475" s="22">
        <v>0.24</v>
      </c>
      <c r="M475" s="46">
        <v>45.93</v>
      </c>
      <c r="N475" s="48">
        <v>2.4409999999999998</v>
      </c>
      <c r="O475" s="48">
        <v>3.4670000000000001</v>
      </c>
      <c r="P475" s="23">
        <v>111.09</v>
      </c>
      <c r="Q475" s="23">
        <v>846.77</v>
      </c>
      <c r="R475" s="23">
        <v>5049.6099999999997</v>
      </c>
      <c r="S475" s="23">
        <v>26256.61</v>
      </c>
      <c r="T475" s="23">
        <v>148715.96</v>
      </c>
      <c r="U475" s="23">
        <v>855645.5</v>
      </c>
      <c r="V475" s="23">
        <v>6234851.9800000004</v>
      </c>
      <c r="W475" s="23">
        <v>42413087.200000003</v>
      </c>
      <c r="X475" s="23">
        <v>555780201.24000001</v>
      </c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  <c r="BZ475" s="24"/>
      <c r="CA475" s="24"/>
      <c r="CB475" s="24"/>
      <c r="CC475" s="24"/>
      <c r="CD475" s="24"/>
      <c r="CE475" s="24"/>
      <c r="CF475" s="24"/>
      <c r="CG475" s="24"/>
      <c r="CH475" s="24"/>
      <c r="CI475" s="24"/>
      <c r="CJ475" s="24"/>
      <c r="CK475" s="24"/>
      <c r="CL475" s="24"/>
      <c r="CM475" s="24"/>
      <c r="CN475" s="24"/>
      <c r="CO475" s="24"/>
      <c r="CP475" s="24"/>
      <c r="CQ475" s="24"/>
      <c r="CR475" s="24"/>
      <c r="CS475" s="24"/>
      <c r="CT475" s="24"/>
      <c r="CU475" s="24"/>
      <c r="CV475" s="24"/>
      <c r="CW475" s="24"/>
      <c r="CX475" s="24"/>
      <c r="CY475" s="24"/>
      <c r="CZ475" s="24"/>
      <c r="DA475" s="24"/>
      <c r="DB475" s="24"/>
      <c r="DC475" s="24"/>
      <c r="DD475" s="24"/>
      <c r="DE475" s="24"/>
      <c r="DF475" s="24"/>
      <c r="DG475" s="24"/>
      <c r="DH475" s="24"/>
      <c r="DI475" s="24"/>
      <c r="DJ475" s="24"/>
      <c r="DK475" s="24"/>
      <c r="DL475" s="24"/>
      <c r="DM475" s="24"/>
      <c r="DN475" s="24"/>
      <c r="DO475" s="24"/>
      <c r="DP475" s="24"/>
      <c r="DQ475" s="24"/>
      <c r="DR475" s="24"/>
      <c r="DS475" s="24"/>
      <c r="DT475" s="24"/>
      <c r="DU475" s="24"/>
      <c r="DV475" s="24"/>
      <c r="DW475" s="24"/>
      <c r="DX475" s="24"/>
      <c r="DY475" s="24"/>
      <c r="DZ475" s="24"/>
      <c r="EA475" s="24"/>
      <c r="EB475" s="24"/>
      <c r="EC475" s="24"/>
      <c r="ED475" s="24"/>
      <c r="EE475" s="24"/>
      <c r="EF475" s="24"/>
      <c r="EG475" s="24"/>
      <c r="EH475" s="24"/>
      <c r="EI475" s="24"/>
      <c r="EJ475" s="24"/>
      <c r="EK475" s="24"/>
      <c r="EL475" s="24"/>
      <c r="EM475" s="24"/>
      <c r="EN475" s="24"/>
      <c r="EO475" s="24"/>
      <c r="EP475" s="24"/>
      <c r="EQ475" s="24"/>
      <c r="ER475" s="24"/>
      <c r="ES475" s="24"/>
      <c r="ET475" s="24"/>
      <c r="EU475" s="24"/>
      <c r="EV475" s="24"/>
      <c r="EW475" s="24"/>
      <c r="EX475" s="24"/>
      <c r="EY475" s="24"/>
      <c r="EZ475" s="24"/>
      <c r="FA475" s="24"/>
      <c r="FB475" s="24"/>
      <c r="FC475" s="24"/>
      <c r="FD475" s="24"/>
      <c r="FE475" s="24"/>
      <c r="FF475" s="24"/>
      <c r="FG475" s="24"/>
      <c r="FH475" s="24"/>
      <c r="FI475" s="24"/>
      <c r="FJ475" s="24"/>
      <c r="FK475" s="24"/>
      <c r="FL475" s="24"/>
      <c r="FM475" s="24"/>
      <c r="FN475" s="24"/>
      <c r="FO475" s="24"/>
      <c r="FP475" s="24"/>
      <c r="FQ475" s="24"/>
      <c r="FR475" s="24"/>
      <c r="FS475" s="24"/>
      <c r="FT475" s="24"/>
      <c r="FU475" s="24"/>
      <c r="FV475" s="24"/>
      <c r="FW475" s="24"/>
      <c r="FX475" s="24"/>
      <c r="FY475" s="24"/>
      <c r="FZ475" s="24"/>
      <c r="GA475" s="24"/>
      <c r="GB475" s="24"/>
      <c r="GC475" s="24"/>
      <c r="GD475" s="24"/>
      <c r="GE475" s="24"/>
      <c r="GF475" s="24"/>
      <c r="GG475" s="24"/>
      <c r="GH475" s="24"/>
      <c r="GI475" s="24"/>
      <c r="GJ475" s="24"/>
      <c r="GK475" s="24"/>
      <c r="GL475" s="24"/>
      <c r="GM475" s="24"/>
      <c r="GN475" s="24"/>
      <c r="GO475" s="24"/>
      <c r="GP475" s="24"/>
      <c r="GQ475" s="24"/>
      <c r="GR475" s="24"/>
      <c r="GS475" s="24"/>
      <c r="GT475" s="24"/>
      <c r="GU475" s="24"/>
      <c r="GV475" s="24"/>
      <c r="GW475" s="24"/>
      <c r="GX475" s="24"/>
      <c r="GY475" s="24"/>
      <c r="GZ475" s="24"/>
      <c r="HA475" s="24"/>
      <c r="HB475" s="24"/>
      <c r="HC475" s="24"/>
      <c r="HD475" s="24"/>
      <c r="HE475" s="24"/>
      <c r="HF475" s="24"/>
      <c r="HG475" s="24"/>
      <c r="HH475" s="24"/>
      <c r="HI475" s="24"/>
      <c r="HJ475" s="24"/>
      <c r="HK475" s="24"/>
      <c r="HL475" s="24"/>
      <c r="HM475" s="24"/>
      <c r="HN475" s="24"/>
      <c r="HO475" s="24"/>
      <c r="HP475" s="24"/>
      <c r="HQ475" s="24"/>
      <c r="HR475" s="24"/>
      <c r="HS475" s="24"/>
      <c r="HT475" s="24"/>
      <c r="HU475" s="24"/>
      <c r="HV475" s="24"/>
      <c r="HW475" s="24"/>
      <c r="HX475" s="24"/>
      <c r="HY475" s="24"/>
      <c r="HZ475" s="24"/>
      <c r="IA475" s="24"/>
      <c r="IB475" s="25"/>
    </row>
    <row r="476" spans="1:236" s="26" customFormat="1" ht="15.75" x14ac:dyDescent="0.25">
      <c r="A476" s="27" t="s">
        <v>500</v>
      </c>
      <c r="B476" s="16" t="s">
        <v>71</v>
      </c>
      <c r="C476" s="17">
        <v>138</v>
      </c>
      <c r="D476" s="28">
        <v>1.01</v>
      </c>
      <c r="E476" s="19">
        <v>0.71</v>
      </c>
      <c r="F476" s="20">
        <v>138</v>
      </c>
      <c r="G476" s="28">
        <v>1.1200000000000001</v>
      </c>
      <c r="H476" s="21">
        <v>0.64</v>
      </c>
      <c r="I476" s="29" t="s">
        <v>1105</v>
      </c>
      <c r="J476" s="22">
        <v>127.93</v>
      </c>
      <c r="K476" s="22">
        <v>612.20000000000005</v>
      </c>
      <c r="L476" s="22">
        <v>0.27</v>
      </c>
      <c r="M476" s="46">
        <v>49.97</v>
      </c>
      <c r="N476" s="48">
        <v>4.1440000000000001</v>
      </c>
      <c r="O476" s="48">
        <v>3.819</v>
      </c>
      <c r="P476" s="23">
        <v>193.95</v>
      </c>
      <c r="Q476" s="23">
        <v>2083.3200000000002</v>
      </c>
      <c r="R476" s="23">
        <v>16170.41</v>
      </c>
      <c r="S476" s="23">
        <v>96323.24</v>
      </c>
      <c r="T476" s="23">
        <v>560038.06999999995</v>
      </c>
      <c r="U476" s="23">
        <v>2276578.85</v>
      </c>
      <c r="V476" s="23">
        <v>9608325.1999999993</v>
      </c>
      <c r="W476" s="23">
        <v>34660300.960000001</v>
      </c>
      <c r="X476" s="23">
        <v>1161627535.5</v>
      </c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  <c r="BZ476" s="24"/>
      <c r="CA476" s="24"/>
      <c r="CB476" s="24"/>
      <c r="CC476" s="24"/>
      <c r="CD476" s="24"/>
      <c r="CE476" s="24"/>
      <c r="CF476" s="24"/>
      <c r="CG476" s="24"/>
      <c r="CH476" s="24"/>
      <c r="CI476" s="24"/>
      <c r="CJ476" s="24"/>
      <c r="CK476" s="24"/>
      <c r="CL476" s="24"/>
      <c r="CM476" s="24"/>
      <c r="CN476" s="24"/>
      <c r="CO476" s="24"/>
      <c r="CP476" s="24"/>
      <c r="CQ476" s="24"/>
      <c r="CR476" s="24"/>
      <c r="CS476" s="24"/>
      <c r="CT476" s="24"/>
      <c r="CU476" s="24"/>
      <c r="CV476" s="24"/>
      <c r="CW476" s="24"/>
      <c r="CX476" s="24"/>
      <c r="CY476" s="24"/>
      <c r="CZ476" s="24"/>
      <c r="DA476" s="24"/>
      <c r="DB476" s="24"/>
      <c r="DC476" s="24"/>
      <c r="DD476" s="24"/>
      <c r="DE476" s="24"/>
      <c r="DF476" s="24"/>
      <c r="DG476" s="24"/>
      <c r="DH476" s="24"/>
      <c r="DI476" s="24"/>
      <c r="DJ476" s="24"/>
      <c r="DK476" s="24"/>
      <c r="DL476" s="24"/>
      <c r="DM476" s="24"/>
      <c r="DN476" s="24"/>
      <c r="DO476" s="24"/>
      <c r="DP476" s="24"/>
      <c r="DQ476" s="24"/>
      <c r="DR476" s="24"/>
      <c r="DS476" s="24"/>
      <c r="DT476" s="24"/>
      <c r="DU476" s="24"/>
      <c r="DV476" s="24"/>
      <c r="DW476" s="24"/>
      <c r="DX476" s="24"/>
      <c r="DY476" s="24"/>
      <c r="DZ476" s="24"/>
      <c r="EA476" s="24"/>
      <c r="EB476" s="24"/>
      <c r="EC476" s="24"/>
      <c r="ED476" s="24"/>
      <c r="EE476" s="24"/>
      <c r="EF476" s="24"/>
      <c r="EG476" s="24"/>
      <c r="EH476" s="24"/>
      <c r="EI476" s="24"/>
      <c r="EJ476" s="24"/>
      <c r="EK476" s="24"/>
      <c r="EL476" s="24"/>
      <c r="EM476" s="24"/>
      <c r="EN476" s="24"/>
      <c r="EO476" s="24"/>
      <c r="EP476" s="24"/>
      <c r="EQ476" s="24"/>
      <c r="ER476" s="24"/>
      <c r="ES476" s="24"/>
      <c r="ET476" s="24"/>
      <c r="EU476" s="24"/>
      <c r="EV476" s="24"/>
      <c r="EW476" s="24"/>
      <c r="EX476" s="24"/>
      <c r="EY476" s="24"/>
      <c r="EZ476" s="24"/>
      <c r="FA476" s="24"/>
      <c r="FB476" s="24"/>
      <c r="FC476" s="24"/>
      <c r="FD476" s="24"/>
      <c r="FE476" s="24"/>
      <c r="FF476" s="24"/>
      <c r="FG476" s="24"/>
      <c r="FH476" s="24"/>
      <c r="FI476" s="24"/>
      <c r="FJ476" s="24"/>
      <c r="FK476" s="24"/>
      <c r="FL476" s="24"/>
      <c r="FM476" s="24"/>
      <c r="FN476" s="24"/>
      <c r="FO476" s="24"/>
      <c r="FP476" s="24"/>
      <c r="FQ476" s="24"/>
      <c r="FR476" s="24"/>
      <c r="FS476" s="24"/>
      <c r="FT476" s="24"/>
      <c r="FU476" s="24"/>
      <c r="FV476" s="24"/>
      <c r="FW476" s="24"/>
      <c r="FX476" s="24"/>
      <c r="FY476" s="24"/>
      <c r="FZ476" s="24"/>
      <c r="GA476" s="24"/>
      <c r="GB476" s="24"/>
      <c r="GC476" s="24"/>
      <c r="GD476" s="24"/>
      <c r="GE476" s="24"/>
      <c r="GF476" s="24"/>
      <c r="GG476" s="24"/>
      <c r="GH476" s="24"/>
      <c r="GI476" s="24"/>
      <c r="GJ476" s="24"/>
      <c r="GK476" s="24"/>
      <c r="GL476" s="24"/>
      <c r="GM476" s="24"/>
      <c r="GN476" s="24"/>
      <c r="GO476" s="24"/>
      <c r="GP476" s="24"/>
      <c r="GQ476" s="24"/>
      <c r="GR476" s="24"/>
      <c r="GS476" s="24"/>
      <c r="GT476" s="24"/>
      <c r="GU476" s="24"/>
      <c r="GV476" s="24"/>
      <c r="GW476" s="24"/>
      <c r="GX476" s="24"/>
      <c r="GY476" s="24"/>
      <c r="GZ476" s="24"/>
      <c r="HA476" s="24"/>
      <c r="HB476" s="24"/>
      <c r="HC476" s="24"/>
      <c r="HD476" s="24"/>
      <c r="HE476" s="24"/>
      <c r="HF476" s="24"/>
      <c r="HG476" s="24"/>
      <c r="HH476" s="24"/>
      <c r="HI476" s="24"/>
      <c r="HJ476" s="24"/>
      <c r="HK476" s="24"/>
      <c r="HL476" s="24"/>
      <c r="HM476" s="24"/>
      <c r="HN476" s="24"/>
      <c r="HO476" s="24"/>
      <c r="HP476" s="24"/>
      <c r="HQ476" s="24"/>
      <c r="HR476" s="24"/>
      <c r="HS476" s="24"/>
      <c r="HT476" s="24"/>
      <c r="HU476" s="24"/>
      <c r="HV476" s="24"/>
      <c r="HW476" s="24"/>
      <c r="HX476" s="24"/>
      <c r="HY476" s="24"/>
      <c r="HZ476" s="24"/>
      <c r="IA476" s="24"/>
      <c r="IB476" s="25"/>
    </row>
    <row r="477" spans="1:236" s="26" customFormat="1" ht="15.75" x14ac:dyDescent="0.25">
      <c r="A477" s="27" t="s">
        <v>501</v>
      </c>
      <c r="B477" s="16" t="s">
        <v>71</v>
      </c>
      <c r="C477" s="17">
        <v>282</v>
      </c>
      <c r="D477" s="28">
        <v>0.87</v>
      </c>
      <c r="E477" s="19">
        <v>0.7</v>
      </c>
      <c r="F477" s="20">
        <v>287</v>
      </c>
      <c r="G477" s="28">
        <v>0.86</v>
      </c>
      <c r="H477" s="21">
        <v>0.73</v>
      </c>
      <c r="I477" s="29" t="s">
        <v>1105</v>
      </c>
      <c r="J477" s="22">
        <v>134.96</v>
      </c>
      <c r="K477" s="22">
        <v>606.44000000000005</v>
      </c>
      <c r="L477" s="22">
        <v>0.19</v>
      </c>
      <c r="M477" s="46">
        <v>38.880000000000003</v>
      </c>
      <c r="N477" s="48">
        <v>4.1070000000000002</v>
      </c>
      <c r="O477" s="48">
        <v>3.88</v>
      </c>
      <c r="P477" s="23">
        <v>254.79</v>
      </c>
      <c r="Q477" s="23">
        <v>2119.75</v>
      </c>
      <c r="R477" s="23">
        <v>11579.93</v>
      </c>
      <c r="S477" s="23">
        <v>53246.47</v>
      </c>
      <c r="T477" s="23">
        <v>252505.28</v>
      </c>
      <c r="U477" s="23">
        <v>1442565.63</v>
      </c>
      <c r="V477" s="23">
        <v>6280018.6500000004</v>
      </c>
      <c r="W477" s="23">
        <v>41407596.880000003</v>
      </c>
      <c r="X477" s="23">
        <v>1259309476.3199999</v>
      </c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  <c r="BZ477" s="24"/>
      <c r="CA477" s="24"/>
      <c r="CB477" s="24"/>
      <c r="CC477" s="24"/>
      <c r="CD477" s="24"/>
      <c r="CE477" s="24"/>
      <c r="CF477" s="24"/>
      <c r="CG477" s="24"/>
      <c r="CH477" s="24"/>
      <c r="CI477" s="24"/>
      <c r="CJ477" s="24"/>
      <c r="CK477" s="24"/>
      <c r="CL477" s="24"/>
      <c r="CM477" s="24"/>
      <c r="CN477" s="24"/>
      <c r="CO477" s="24"/>
      <c r="CP477" s="24"/>
      <c r="CQ477" s="24"/>
      <c r="CR477" s="24"/>
      <c r="CS477" s="24"/>
      <c r="CT477" s="24"/>
      <c r="CU477" s="24"/>
      <c r="CV477" s="24"/>
      <c r="CW477" s="24"/>
      <c r="CX477" s="24"/>
      <c r="CY477" s="24"/>
      <c r="CZ477" s="24"/>
      <c r="DA477" s="24"/>
      <c r="DB477" s="24"/>
      <c r="DC477" s="24"/>
      <c r="DD477" s="24"/>
      <c r="DE477" s="24"/>
      <c r="DF477" s="24"/>
      <c r="DG477" s="24"/>
      <c r="DH477" s="24"/>
      <c r="DI477" s="24"/>
      <c r="DJ477" s="24"/>
      <c r="DK477" s="24"/>
      <c r="DL477" s="24"/>
      <c r="DM477" s="24"/>
      <c r="DN477" s="24"/>
      <c r="DO477" s="24"/>
      <c r="DP477" s="24"/>
      <c r="DQ477" s="24"/>
      <c r="DR477" s="24"/>
      <c r="DS477" s="24"/>
      <c r="DT477" s="24"/>
      <c r="DU477" s="24"/>
      <c r="DV477" s="24"/>
      <c r="DW477" s="24"/>
      <c r="DX477" s="24"/>
      <c r="DY477" s="24"/>
      <c r="DZ477" s="24"/>
      <c r="EA477" s="24"/>
      <c r="EB477" s="24"/>
      <c r="EC477" s="24"/>
      <c r="ED477" s="24"/>
      <c r="EE477" s="24"/>
      <c r="EF477" s="24"/>
      <c r="EG477" s="24"/>
      <c r="EH477" s="24"/>
      <c r="EI477" s="24"/>
      <c r="EJ477" s="24"/>
      <c r="EK477" s="24"/>
      <c r="EL477" s="24"/>
      <c r="EM477" s="24"/>
      <c r="EN477" s="24"/>
      <c r="EO477" s="24"/>
      <c r="EP477" s="24"/>
      <c r="EQ477" s="24"/>
      <c r="ER477" s="24"/>
      <c r="ES477" s="24"/>
      <c r="ET477" s="24"/>
      <c r="EU477" s="24"/>
      <c r="EV477" s="24"/>
      <c r="EW477" s="24"/>
      <c r="EX477" s="24"/>
      <c r="EY477" s="24"/>
      <c r="EZ477" s="24"/>
      <c r="FA477" s="24"/>
      <c r="FB477" s="24"/>
      <c r="FC477" s="24"/>
      <c r="FD477" s="24"/>
      <c r="FE477" s="24"/>
      <c r="FF477" s="24"/>
      <c r="FG477" s="24"/>
      <c r="FH477" s="24"/>
      <c r="FI477" s="24"/>
      <c r="FJ477" s="24"/>
      <c r="FK477" s="24"/>
      <c r="FL477" s="24"/>
      <c r="FM477" s="24"/>
      <c r="FN477" s="24"/>
      <c r="FO477" s="24"/>
      <c r="FP477" s="24"/>
      <c r="FQ477" s="24"/>
      <c r="FR477" s="24"/>
      <c r="FS477" s="24"/>
      <c r="FT477" s="24"/>
      <c r="FU477" s="24"/>
      <c r="FV477" s="24"/>
      <c r="FW477" s="24"/>
      <c r="FX477" s="24"/>
      <c r="FY477" s="24"/>
      <c r="FZ477" s="24"/>
      <c r="GA477" s="24"/>
      <c r="GB477" s="24"/>
      <c r="GC477" s="24"/>
      <c r="GD477" s="24"/>
      <c r="GE477" s="24"/>
      <c r="GF477" s="24"/>
      <c r="GG477" s="24"/>
      <c r="GH477" s="24"/>
      <c r="GI477" s="24"/>
      <c r="GJ477" s="24"/>
      <c r="GK477" s="24"/>
      <c r="GL477" s="24"/>
      <c r="GM477" s="24"/>
      <c r="GN477" s="24"/>
      <c r="GO477" s="24"/>
      <c r="GP477" s="24"/>
      <c r="GQ477" s="24"/>
      <c r="GR477" s="24"/>
      <c r="GS477" s="24"/>
      <c r="GT477" s="24"/>
      <c r="GU477" s="24"/>
      <c r="GV477" s="24"/>
      <c r="GW477" s="24"/>
      <c r="GX477" s="24"/>
      <c r="GY477" s="24"/>
      <c r="GZ477" s="24"/>
      <c r="HA477" s="24"/>
      <c r="HB477" s="24"/>
      <c r="HC477" s="24"/>
      <c r="HD477" s="24"/>
      <c r="HE477" s="24"/>
      <c r="HF477" s="24"/>
      <c r="HG477" s="24"/>
      <c r="HH477" s="24"/>
      <c r="HI477" s="24"/>
      <c r="HJ477" s="24"/>
      <c r="HK477" s="24"/>
      <c r="HL477" s="24"/>
      <c r="HM477" s="24"/>
      <c r="HN477" s="24"/>
      <c r="HO477" s="24"/>
      <c r="HP477" s="24"/>
      <c r="HQ477" s="24"/>
      <c r="HR477" s="24"/>
      <c r="HS477" s="24"/>
      <c r="HT477" s="24"/>
      <c r="HU477" s="24"/>
      <c r="HV477" s="24"/>
      <c r="HW477" s="24"/>
      <c r="HX477" s="24"/>
      <c r="HY477" s="24"/>
      <c r="HZ477" s="24"/>
      <c r="IA477" s="24"/>
      <c r="IB477" s="25"/>
    </row>
    <row r="478" spans="1:236" s="26" customFormat="1" ht="15.75" x14ac:dyDescent="0.25">
      <c r="A478" s="27" t="s">
        <v>502</v>
      </c>
      <c r="B478" s="16" t="s">
        <v>25</v>
      </c>
      <c r="C478" s="17">
        <v>137</v>
      </c>
      <c r="D478" s="28">
        <v>1.2</v>
      </c>
      <c r="E478" s="19">
        <v>0.65</v>
      </c>
      <c r="F478" s="20">
        <v>138</v>
      </c>
      <c r="G478" s="28">
        <v>0.91</v>
      </c>
      <c r="H478" s="21">
        <v>0.74</v>
      </c>
      <c r="I478" s="29" t="s">
        <v>1105</v>
      </c>
      <c r="J478" s="22">
        <v>73.790000000000006</v>
      </c>
      <c r="K478" s="22">
        <v>911.38</v>
      </c>
      <c r="L478" s="22">
        <v>0.28000000000000003</v>
      </c>
      <c r="M478" s="46">
        <v>60.14</v>
      </c>
      <c r="N478" s="48">
        <v>3.4660000000000002</v>
      </c>
      <c r="O478" s="48">
        <v>3.5840000000000001</v>
      </c>
      <c r="P478" s="23">
        <v>296.02</v>
      </c>
      <c r="Q478" s="23">
        <v>1713.92</v>
      </c>
      <c r="R478" s="23">
        <v>10083.11</v>
      </c>
      <c r="S478" s="23">
        <v>48885.63</v>
      </c>
      <c r="T478" s="23">
        <v>174148.41</v>
      </c>
      <c r="U478" s="23">
        <v>975355.66</v>
      </c>
      <c r="V478" s="23">
        <v>4769313.45</v>
      </c>
      <c r="W478" s="23">
        <v>34638344.310000002</v>
      </c>
      <c r="X478" s="23">
        <v>464067375.80000001</v>
      </c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  <c r="BZ478" s="24"/>
      <c r="CA478" s="24"/>
      <c r="CB478" s="24"/>
      <c r="CC478" s="24"/>
      <c r="CD478" s="24"/>
      <c r="CE478" s="24"/>
      <c r="CF478" s="24"/>
      <c r="CG478" s="24"/>
      <c r="CH478" s="24"/>
      <c r="CI478" s="24"/>
      <c r="CJ478" s="24"/>
      <c r="CK478" s="24"/>
      <c r="CL478" s="24"/>
      <c r="CM478" s="24"/>
      <c r="CN478" s="24"/>
      <c r="CO478" s="24"/>
      <c r="CP478" s="24"/>
      <c r="CQ478" s="24"/>
      <c r="CR478" s="24"/>
      <c r="CS478" s="24"/>
      <c r="CT478" s="24"/>
      <c r="CU478" s="24"/>
      <c r="CV478" s="24"/>
      <c r="CW478" s="24"/>
      <c r="CX478" s="24"/>
      <c r="CY478" s="24"/>
      <c r="CZ478" s="24"/>
      <c r="DA478" s="24"/>
      <c r="DB478" s="24"/>
      <c r="DC478" s="24"/>
      <c r="DD478" s="24"/>
      <c r="DE478" s="24"/>
      <c r="DF478" s="24"/>
      <c r="DG478" s="24"/>
      <c r="DH478" s="24"/>
      <c r="DI478" s="24"/>
      <c r="DJ478" s="24"/>
      <c r="DK478" s="24"/>
      <c r="DL478" s="24"/>
      <c r="DM478" s="24"/>
      <c r="DN478" s="24"/>
      <c r="DO478" s="24"/>
      <c r="DP478" s="24"/>
      <c r="DQ478" s="24"/>
      <c r="DR478" s="24"/>
      <c r="DS478" s="24"/>
      <c r="DT478" s="24"/>
      <c r="DU478" s="24"/>
      <c r="DV478" s="24"/>
      <c r="DW478" s="24"/>
      <c r="DX478" s="24"/>
      <c r="DY478" s="24"/>
      <c r="DZ478" s="24"/>
      <c r="EA478" s="24"/>
      <c r="EB478" s="24"/>
      <c r="EC478" s="24"/>
      <c r="ED478" s="24"/>
      <c r="EE478" s="24"/>
      <c r="EF478" s="24"/>
      <c r="EG478" s="24"/>
      <c r="EH478" s="24"/>
      <c r="EI478" s="24"/>
      <c r="EJ478" s="24"/>
      <c r="EK478" s="24"/>
      <c r="EL478" s="24"/>
      <c r="EM478" s="24"/>
      <c r="EN478" s="24"/>
      <c r="EO478" s="24"/>
      <c r="EP478" s="24"/>
      <c r="EQ478" s="24"/>
      <c r="ER478" s="24"/>
      <c r="ES478" s="24"/>
      <c r="ET478" s="24"/>
      <c r="EU478" s="24"/>
      <c r="EV478" s="24"/>
      <c r="EW478" s="24"/>
      <c r="EX478" s="24"/>
      <c r="EY478" s="24"/>
      <c r="EZ478" s="24"/>
      <c r="FA478" s="24"/>
      <c r="FB478" s="24"/>
      <c r="FC478" s="24"/>
      <c r="FD478" s="24"/>
      <c r="FE478" s="24"/>
      <c r="FF478" s="24"/>
      <c r="FG478" s="24"/>
      <c r="FH478" s="24"/>
      <c r="FI478" s="24"/>
      <c r="FJ478" s="24"/>
      <c r="FK478" s="24"/>
      <c r="FL478" s="24"/>
      <c r="FM478" s="24"/>
      <c r="FN478" s="24"/>
      <c r="FO478" s="24"/>
      <c r="FP478" s="24"/>
      <c r="FQ478" s="24"/>
      <c r="FR478" s="24"/>
      <c r="FS478" s="24"/>
      <c r="FT478" s="24"/>
      <c r="FU478" s="24"/>
      <c r="FV478" s="24"/>
      <c r="FW478" s="24"/>
      <c r="FX478" s="24"/>
      <c r="FY478" s="24"/>
      <c r="FZ478" s="24"/>
      <c r="GA478" s="24"/>
      <c r="GB478" s="24"/>
      <c r="GC478" s="24"/>
      <c r="GD478" s="24"/>
      <c r="GE478" s="24"/>
      <c r="GF478" s="24"/>
      <c r="GG478" s="24"/>
      <c r="GH478" s="24"/>
      <c r="GI478" s="24"/>
      <c r="GJ478" s="24"/>
      <c r="GK478" s="24"/>
      <c r="GL478" s="24"/>
      <c r="GM478" s="24"/>
      <c r="GN478" s="24"/>
      <c r="GO478" s="24"/>
      <c r="GP478" s="24"/>
      <c r="GQ478" s="24"/>
      <c r="GR478" s="24"/>
      <c r="GS478" s="24"/>
      <c r="GT478" s="24"/>
      <c r="GU478" s="24"/>
      <c r="GV478" s="24"/>
      <c r="GW478" s="24"/>
      <c r="GX478" s="24"/>
      <c r="GY478" s="24"/>
      <c r="GZ478" s="24"/>
      <c r="HA478" s="24"/>
      <c r="HB478" s="24"/>
      <c r="HC478" s="24"/>
      <c r="HD478" s="24"/>
      <c r="HE478" s="24"/>
      <c r="HF478" s="24"/>
      <c r="HG478" s="24"/>
      <c r="HH478" s="24"/>
      <c r="HI478" s="24"/>
      <c r="HJ478" s="24"/>
      <c r="HK478" s="24"/>
      <c r="HL478" s="24"/>
      <c r="HM478" s="24"/>
      <c r="HN478" s="24"/>
      <c r="HO478" s="24"/>
      <c r="HP478" s="24"/>
      <c r="HQ478" s="24"/>
      <c r="HR478" s="24"/>
      <c r="HS478" s="24"/>
      <c r="HT478" s="24"/>
      <c r="HU478" s="24"/>
      <c r="HV478" s="24"/>
      <c r="HW478" s="24"/>
      <c r="HX478" s="24"/>
      <c r="HY478" s="24"/>
      <c r="HZ478" s="24"/>
      <c r="IA478" s="24"/>
      <c r="IB478" s="25"/>
    </row>
    <row r="479" spans="1:236" s="26" customFormat="1" ht="15.75" x14ac:dyDescent="0.25">
      <c r="A479" s="27" t="s">
        <v>503</v>
      </c>
      <c r="B479" s="16" t="s">
        <v>27</v>
      </c>
      <c r="C479" s="17">
        <v>99</v>
      </c>
      <c r="D479" s="28">
        <v>0.76</v>
      </c>
      <c r="E479" s="19">
        <v>0.83</v>
      </c>
      <c r="F479" s="20">
        <v>98</v>
      </c>
      <c r="G479" s="28">
        <v>0.16</v>
      </c>
      <c r="H479" s="21">
        <v>0.82</v>
      </c>
      <c r="I479" s="29" t="s">
        <v>1105</v>
      </c>
      <c r="J479" s="22">
        <v>60.98</v>
      </c>
      <c r="K479" s="22">
        <v>491.24</v>
      </c>
      <c r="L479" s="22">
        <v>0.33</v>
      </c>
      <c r="M479" s="46">
        <v>48.8</v>
      </c>
      <c r="N479" s="48">
        <v>3.2949999999999999</v>
      </c>
      <c r="O479" s="48">
        <v>2.7519999999999998</v>
      </c>
      <c r="P479" s="23">
        <v>276.33</v>
      </c>
      <c r="Q479" s="23">
        <v>2005.59</v>
      </c>
      <c r="R479" s="23">
        <v>15511.67</v>
      </c>
      <c r="S479" s="23">
        <v>86437.6</v>
      </c>
      <c r="T479" s="23">
        <v>539863.66</v>
      </c>
      <c r="U479" s="23">
        <v>3031107.19</v>
      </c>
      <c r="V479" s="23">
        <v>13349021.300000001</v>
      </c>
      <c r="W479" s="23">
        <v>37804572.990000002</v>
      </c>
      <c r="X479" s="23">
        <v>406046531.42000002</v>
      </c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  <c r="BZ479" s="24"/>
      <c r="CA479" s="24"/>
      <c r="CB479" s="24"/>
      <c r="CC479" s="24"/>
      <c r="CD479" s="24"/>
      <c r="CE479" s="24"/>
      <c r="CF479" s="24"/>
      <c r="CG479" s="24"/>
      <c r="CH479" s="24"/>
      <c r="CI479" s="24"/>
      <c r="CJ479" s="24"/>
      <c r="CK479" s="24"/>
      <c r="CL479" s="24"/>
      <c r="CM479" s="24"/>
      <c r="CN479" s="24"/>
      <c r="CO479" s="24"/>
      <c r="CP479" s="24"/>
      <c r="CQ479" s="24"/>
      <c r="CR479" s="24"/>
      <c r="CS479" s="24"/>
      <c r="CT479" s="24"/>
      <c r="CU479" s="24"/>
      <c r="CV479" s="24"/>
      <c r="CW479" s="24"/>
      <c r="CX479" s="24"/>
      <c r="CY479" s="24"/>
      <c r="CZ479" s="24"/>
      <c r="DA479" s="24"/>
      <c r="DB479" s="24"/>
      <c r="DC479" s="24"/>
      <c r="DD479" s="24"/>
      <c r="DE479" s="24"/>
      <c r="DF479" s="24"/>
      <c r="DG479" s="24"/>
      <c r="DH479" s="24"/>
      <c r="DI479" s="24"/>
      <c r="DJ479" s="24"/>
      <c r="DK479" s="24"/>
      <c r="DL479" s="24"/>
      <c r="DM479" s="24"/>
      <c r="DN479" s="24"/>
      <c r="DO479" s="24"/>
      <c r="DP479" s="24"/>
      <c r="DQ479" s="24"/>
      <c r="DR479" s="24"/>
      <c r="DS479" s="24"/>
      <c r="DT479" s="24"/>
      <c r="DU479" s="24"/>
      <c r="DV479" s="24"/>
      <c r="DW479" s="24"/>
      <c r="DX479" s="24"/>
      <c r="DY479" s="24"/>
      <c r="DZ479" s="24"/>
      <c r="EA479" s="24"/>
      <c r="EB479" s="24"/>
      <c r="EC479" s="24"/>
      <c r="ED479" s="24"/>
      <c r="EE479" s="24"/>
      <c r="EF479" s="24"/>
      <c r="EG479" s="24"/>
      <c r="EH479" s="24"/>
      <c r="EI479" s="24"/>
      <c r="EJ479" s="24"/>
      <c r="EK479" s="24"/>
      <c r="EL479" s="24"/>
      <c r="EM479" s="24"/>
      <c r="EN479" s="24"/>
      <c r="EO479" s="24"/>
      <c r="EP479" s="24"/>
      <c r="EQ479" s="24"/>
      <c r="ER479" s="24"/>
      <c r="ES479" s="24"/>
      <c r="ET479" s="24"/>
      <c r="EU479" s="24"/>
      <c r="EV479" s="24"/>
      <c r="EW479" s="24"/>
      <c r="EX479" s="24"/>
      <c r="EY479" s="24"/>
      <c r="EZ479" s="24"/>
      <c r="FA479" s="24"/>
      <c r="FB479" s="24"/>
      <c r="FC479" s="24"/>
      <c r="FD479" s="24"/>
      <c r="FE479" s="24"/>
      <c r="FF479" s="24"/>
      <c r="FG479" s="24"/>
      <c r="FH479" s="24"/>
      <c r="FI479" s="24"/>
      <c r="FJ479" s="24"/>
      <c r="FK479" s="24"/>
      <c r="FL479" s="24"/>
      <c r="FM479" s="24"/>
      <c r="FN479" s="24"/>
      <c r="FO479" s="24"/>
      <c r="FP479" s="24"/>
      <c r="FQ479" s="24"/>
      <c r="FR479" s="24"/>
      <c r="FS479" s="24"/>
      <c r="FT479" s="24"/>
      <c r="FU479" s="24"/>
      <c r="FV479" s="24"/>
      <c r="FW479" s="24"/>
      <c r="FX479" s="24"/>
      <c r="FY479" s="24"/>
      <c r="FZ479" s="24"/>
      <c r="GA479" s="24"/>
      <c r="GB479" s="24"/>
      <c r="GC479" s="24"/>
      <c r="GD479" s="24"/>
      <c r="GE479" s="24"/>
      <c r="GF479" s="24"/>
      <c r="GG479" s="24"/>
      <c r="GH479" s="24"/>
      <c r="GI479" s="24"/>
      <c r="GJ479" s="24"/>
      <c r="GK479" s="24"/>
      <c r="GL479" s="24"/>
      <c r="GM479" s="24"/>
      <c r="GN479" s="24"/>
      <c r="GO479" s="24"/>
      <c r="GP479" s="24"/>
      <c r="GQ479" s="24"/>
      <c r="GR479" s="24"/>
      <c r="GS479" s="24"/>
      <c r="GT479" s="24"/>
      <c r="GU479" s="24"/>
      <c r="GV479" s="24"/>
      <c r="GW479" s="24"/>
      <c r="GX479" s="24"/>
      <c r="GY479" s="24"/>
      <c r="GZ479" s="24"/>
      <c r="HA479" s="24"/>
      <c r="HB479" s="24"/>
      <c r="HC479" s="24"/>
      <c r="HD479" s="24"/>
      <c r="HE479" s="24"/>
      <c r="HF479" s="24"/>
      <c r="HG479" s="24"/>
      <c r="HH479" s="24"/>
      <c r="HI479" s="24"/>
      <c r="HJ479" s="24"/>
      <c r="HK479" s="24"/>
      <c r="HL479" s="24"/>
      <c r="HM479" s="24"/>
      <c r="HN479" s="24"/>
      <c r="HO479" s="24"/>
      <c r="HP479" s="24"/>
      <c r="HQ479" s="24"/>
      <c r="HR479" s="24"/>
      <c r="HS479" s="24"/>
      <c r="HT479" s="24"/>
      <c r="HU479" s="24"/>
      <c r="HV479" s="24"/>
      <c r="HW479" s="24"/>
      <c r="HX479" s="24"/>
      <c r="HY479" s="24"/>
      <c r="HZ479" s="24"/>
      <c r="IA479" s="24"/>
      <c r="IB479" s="25"/>
    </row>
    <row r="480" spans="1:236" s="26" customFormat="1" ht="15.75" x14ac:dyDescent="0.25">
      <c r="A480" s="27" t="s">
        <v>504</v>
      </c>
      <c r="B480" s="16" t="s">
        <v>27</v>
      </c>
      <c r="C480" s="17">
        <v>203</v>
      </c>
      <c r="D480" s="28">
        <v>1.17</v>
      </c>
      <c r="E480" s="19">
        <v>0.68</v>
      </c>
      <c r="F480" s="20">
        <v>200</v>
      </c>
      <c r="G480" s="28">
        <v>0.76</v>
      </c>
      <c r="H480" s="21">
        <v>0.85</v>
      </c>
      <c r="I480" s="29" t="s">
        <v>1105</v>
      </c>
      <c r="J480" s="22">
        <v>56.75</v>
      </c>
      <c r="K480" s="22">
        <v>443.02</v>
      </c>
      <c r="L480" s="22">
        <v>0.35</v>
      </c>
      <c r="M480" s="46">
        <v>73.58</v>
      </c>
      <c r="N480" s="48">
        <v>2.33</v>
      </c>
      <c r="O480" s="48">
        <v>2.6</v>
      </c>
      <c r="P480" s="23">
        <v>125.08</v>
      </c>
      <c r="Q480" s="23">
        <v>1094.27</v>
      </c>
      <c r="R480" s="23">
        <v>7639.22</v>
      </c>
      <c r="S480" s="23">
        <v>50372.81</v>
      </c>
      <c r="T480" s="23">
        <v>239675.86</v>
      </c>
      <c r="U480" s="23">
        <v>1720007.59</v>
      </c>
      <c r="V480" s="23">
        <v>7011966.6299999999</v>
      </c>
      <c r="W480" s="23">
        <v>16351168.050000001</v>
      </c>
      <c r="X480" s="23">
        <v>350746690.31</v>
      </c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  <c r="BZ480" s="24"/>
      <c r="CA480" s="24"/>
      <c r="CB480" s="24"/>
      <c r="CC480" s="24"/>
      <c r="CD480" s="24"/>
      <c r="CE480" s="24"/>
      <c r="CF480" s="24"/>
      <c r="CG480" s="24"/>
      <c r="CH480" s="24"/>
      <c r="CI480" s="24"/>
      <c r="CJ480" s="24"/>
      <c r="CK480" s="24"/>
      <c r="CL480" s="24"/>
      <c r="CM480" s="24"/>
      <c r="CN480" s="24"/>
      <c r="CO480" s="24"/>
      <c r="CP480" s="24"/>
      <c r="CQ480" s="24"/>
      <c r="CR480" s="24"/>
      <c r="CS480" s="24"/>
      <c r="CT480" s="24"/>
      <c r="CU480" s="24"/>
      <c r="CV480" s="24"/>
      <c r="CW480" s="24"/>
      <c r="CX480" s="24"/>
      <c r="CY480" s="24"/>
      <c r="CZ480" s="24"/>
      <c r="DA480" s="24"/>
      <c r="DB480" s="24"/>
      <c r="DC480" s="24"/>
      <c r="DD480" s="24"/>
      <c r="DE480" s="24"/>
      <c r="DF480" s="24"/>
      <c r="DG480" s="24"/>
      <c r="DH480" s="24"/>
      <c r="DI480" s="24"/>
      <c r="DJ480" s="24"/>
      <c r="DK480" s="24"/>
      <c r="DL480" s="24"/>
      <c r="DM480" s="24"/>
      <c r="DN480" s="24"/>
      <c r="DO480" s="24"/>
      <c r="DP480" s="24"/>
      <c r="DQ480" s="24"/>
      <c r="DR480" s="24"/>
      <c r="DS480" s="24"/>
      <c r="DT480" s="24"/>
      <c r="DU480" s="24"/>
      <c r="DV480" s="24"/>
      <c r="DW480" s="24"/>
      <c r="DX480" s="24"/>
      <c r="DY480" s="24"/>
      <c r="DZ480" s="24"/>
      <c r="EA480" s="24"/>
      <c r="EB480" s="24"/>
      <c r="EC480" s="24"/>
      <c r="ED480" s="24"/>
      <c r="EE480" s="24"/>
      <c r="EF480" s="24"/>
      <c r="EG480" s="24"/>
      <c r="EH480" s="24"/>
      <c r="EI480" s="24"/>
      <c r="EJ480" s="24"/>
      <c r="EK480" s="24"/>
      <c r="EL480" s="24"/>
      <c r="EM480" s="24"/>
      <c r="EN480" s="24"/>
      <c r="EO480" s="24"/>
      <c r="EP480" s="24"/>
      <c r="EQ480" s="24"/>
      <c r="ER480" s="24"/>
      <c r="ES480" s="24"/>
      <c r="ET480" s="24"/>
      <c r="EU480" s="24"/>
      <c r="EV480" s="24"/>
      <c r="EW480" s="24"/>
      <c r="EX480" s="24"/>
      <c r="EY480" s="24"/>
      <c r="EZ480" s="24"/>
      <c r="FA480" s="24"/>
      <c r="FB480" s="24"/>
      <c r="FC480" s="24"/>
      <c r="FD480" s="24"/>
      <c r="FE480" s="24"/>
      <c r="FF480" s="24"/>
      <c r="FG480" s="24"/>
      <c r="FH480" s="24"/>
      <c r="FI480" s="24"/>
      <c r="FJ480" s="24"/>
      <c r="FK480" s="24"/>
      <c r="FL480" s="24"/>
      <c r="FM480" s="24"/>
      <c r="FN480" s="24"/>
      <c r="FO480" s="24"/>
      <c r="FP480" s="24"/>
      <c r="FQ480" s="24"/>
      <c r="FR480" s="24"/>
      <c r="FS480" s="24"/>
      <c r="FT480" s="24"/>
      <c r="FU480" s="24"/>
      <c r="FV480" s="24"/>
      <c r="FW480" s="24"/>
      <c r="FX480" s="24"/>
      <c r="FY480" s="24"/>
      <c r="FZ480" s="24"/>
      <c r="GA480" s="24"/>
      <c r="GB480" s="24"/>
      <c r="GC480" s="24"/>
      <c r="GD480" s="24"/>
      <c r="GE480" s="24"/>
      <c r="GF480" s="24"/>
      <c r="GG480" s="24"/>
      <c r="GH480" s="24"/>
      <c r="GI480" s="24"/>
      <c r="GJ480" s="24"/>
      <c r="GK480" s="24"/>
      <c r="GL480" s="24"/>
      <c r="GM480" s="24"/>
      <c r="GN480" s="24"/>
      <c r="GO480" s="24"/>
      <c r="GP480" s="24"/>
      <c r="GQ480" s="24"/>
      <c r="GR480" s="24"/>
      <c r="GS480" s="24"/>
      <c r="GT480" s="24"/>
      <c r="GU480" s="24"/>
      <c r="GV480" s="24"/>
      <c r="GW480" s="24"/>
      <c r="GX480" s="24"/>
      <c r="GY480" s="24"/>
      <c r="GZ480" s="24"/>
      <c r="HA480" s="24"/>
      <c r="HB480" s="24"/>
      <c r="HC480" s="24"/>
      <c r="HD480" s="24"/>
      <c r="HE480" s="24"/>
      <c r="HF480" s="24"/>
      <c r="HG480" s="24"/>
      <c r="HH480" s="24"/>
      <c r="HI480" s="24"/>
      <c r="HJ480" s="24"/>
      <c r="HK480" s="24"/>
      <c r="HL480" s="24"/>
      <c r="HM480" s="24"/>
      <c r="HN480" s="24"/>
      <c r="HO480" s="24"/>
      <c r="HP480" s="24"/>
      <c r="HQ480" s="24"/>
      <c r="HR480" s="24"/>
      <c r="HS480" s="24"/>
      <c r="HT480" s="24"/>
      <c r="HU480" s="24"/>
      <c r="HV480" s="24"/>
      <c r="HW480" s="24"/>
      <c r="HX480" s="24"/>
      <c r="HY480" s="24"/>
      <c r="HZ480" s="24"/>
      <c r="IA480" s="24"/>
      <c r="IB480" s="25"/>
    </row>
    <row r="481" spans="1:236" s="26" customFormat="1" ht="15.75" x14ac:dyDescent="0.25">
      <c r="A481" s="27" t="s">
        <v>505</v>
      </c>
      <c r="B481" s="16" t="s">
        <v>27</v>
      </c>
      <c r="C481" s="17">
        <v>138</v>
      </c>
      <c r="D481" s="28">
        <v>0.86</v>
      </c>
      <c r="E481" s="19">
        <v>0.74</v>
      </c>
      <c r="F481" s="20">
        <v>137</v>
      </c>
      <c r="G481" s="28">
        <v>0.24</v>
      </c>
      <c r="H481" s="21">
        <v>0.84</v>
      </c>
      <c r="I481" s="29" t="s">
        <v>1105</v>
      </c>
      <c r="J481" s="22">
        <v>137.49</v>
      </c>
      <c r="K481" s="22">
        <v>509.95</v>
      </c>
      <c r="L481" s="22">
        <v>0.24</v>
      </c>
      <c r="M481" s="46">
        <v>91.76</v>
      </c>
      <c r="N481" s="48">
        <v>3.6509999999999998</v>
      </c>
      <c r="O481" s="48">
        <v>3.4910000000000001</v>
      </c>
      <c r="P481" s="23">
        <v>146.38999999999999</v>
      </c>
      <c r="Q481" s="23">
        <v>1760.14</v>
      </c>
      <c r="R481" s="23">
        <v>16722.59</v>
      </c>
      <c r="S481" s="23">
        <v>123896.66</v>
      </c>
      <c r="T481" s="23">
        <v>691922.61</v>
      </c>
      <c r="U481" s="23">
        <v>3335676.4</v>
      </c>
      <c r="V481" s="23">
        <v>13099916.48</v>
      </c>
      <c r="W481" s="23">
        <v>37489665.509999998</v>
      </c>
      <c r="X481" s="23">
        <v>1181812782.53</v>
      </c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  <c r="BZ481" s="24"/>
      <c r="CA481" s="24"/>
      <c r="CB481" s="24"/>
      <c r="CC481" s="24"/>
      <c r="CD481" s="24"/>
      <c r="CE481" s="24"/>
      <c r="CF481" s="24"/>
      <c r="CG481" s="24"/>
      <c r="CH481" s="24"/>
      <c r="CI481" s="24"/>
      <c r="CJ481" s="24"/>
      <c r="CK481" s="24"/>
      <c r="CL481" s="24"/>
      <c r="CM481" s="24"/>
      <c r="CN481" s="24"/>
      <c r="CO481" s="24"/>
      <c r="CP481" s="24"/>
      <c r="CQ481" s="24"/>
      <c r="CR481" s="24"/>
      <c r="CS481" s="24"/>
      <c r="CT481" s="24"/>
      <c r="CU481" s="24"/>
      <c r="CV481" s="24"/>
      <c r="CW481" s="24"/>
      <c r="CX481" s="24"/>
      <c r="CY481" s="24"/>
      <c r="CZ481" s="24"/>
      <c r="DA481" s="24"/>
      <c r="DB481" s="24"/>
      <c r="DC481" s="24"/>
      <c r="DD481" s="24"/>
      <c r="DE481" s="24"/>
      <c r="DF481" s="24"/>
      <c r="DG481" s="24"/>
      <c r="DH481" s="24"/>
      <c r="DI481" s="24"/>
      <c r="DJ481" s="24"/>
      <c r="DK481" s="24"/>
      <c r="DL481" s="24"/>
      <c r="DM481" s="24"/>
      <c r="DN481" s="24"/>
      <c r="DO481" s="24"/>
      <c r="DP481" s="24"/>
      <c r="DQ481" s="24"/>
      <c r="DR481" s="24"/>
      <c r="DS481" s="24"/>
      <c r="DT481" s="24"/>
      <c r="DU481" s="24"/>
      <c r="DV481" s="24"/>
      <c r="DW481" s="24"/>
      <c r="DX481" s="24"/>
      <c r="DY481" s="24"/>
      <c r="DZ481" s="24"/>
      <c r="EA481" s="24"/>
      <c r="EB481" s="24"/>
      <c r="EC481" s="24"/>
      <c r="ED481" s="24"/>
      <c r="EE481" s="24"/>
      <c r="EF481" s="24"/>
      <c r="EG481" s="24"/>
      <c r="EH481" s="24"/>
      <c r="EI481" s="24"/>
      <c r="EJ481" s="24"/>
      <c r="EK481" s="24"/>
      <c r="EL481" s="24"/>
      <c r="EM481" s="24"/>
      <c r="EN481" s="24"/>
      <c r="EO481" s="24"/>
      <c r="EP481" s="24"/>
      <c r="EQ481" s="24"/>
      <c r="ER481" s="24"/>
      <c r="ES481" s="24"/>
      <c r="ET481" s="24"/>
      <c r="EU481" s="24"/>
      <c r="EV481" s="24"/>
      <c r="EW481" s="24"/>
      <c r="EX481" s="24"/>
      <c r="EY481" s="24"/>
      <c r="EZ481" s="24"/>
      <c r="FA481" s="24"/>
      <c r="FB481" s="24"/>
      <c r="FC481" s="24"/>
      <c r="FD481" s="24"/>
      <c r="FE481" s="24"/>
      <c r="FF481" s="24"/>
      <c r="FG481" s="24"/>
      <c r="FH481" s="24"/>
      <c r="FI481" s="24"/>
      <c r="FJ481" s="24"/>
      <c r="FK481" s="24"/>
      <c r="FL481" s="24"/>
      <c r="FM481" s="24"/>
      <c r="FN481" s="24"/>
      <c r="FO481" s="24"/>
      <c r="FP481" s="24"/>
      <c r="FQ481" s="24"/>
      <c r="FR481" s="24"/>
      <c r="FS481" s="24"/>
      <c r="FT481" s="24"/>
      <c r="FU481" s="24"/>
      <c r="FV481" s="24"/>
      <c r="FW481" s="24"/>
      <c r="FX481" s="24"/>
      <c r="FY481" s="24"/>
      <c r="FZ481" s="24"/>
      <c r="GA481" s="24"/>
      <c r="GB481" s="24"/>
      <c r="GC481" s="24"/>
      <c r="GD481" s="24"/>
      <c r="GE481" s="24"/>
      <c r="GF481" s="24"/>
      <c r="GG481" s="24"/>
      <c r="GH481" s="24"/>
      <c r="GI481" s="24"/>
      <c r="GJ481" s="24"/>
      <c r="GK481" s="24"/>
      <c r="GL481" s="24"/>
      <c r="GM481" s="24"/>
      <c r="GN481" s="24"/>
      <c r="GO481" s="24"/>
      <c r="GP481" s="24"/>
      <c r="GQ481" s="24"/>
      <c r="GR481" s="24"/>
      <c r="GS481" s="24"/>
      <c r="GT481" s="24"/>
      <c r="GU481" s="24"/>
      <c r="GV481" s="24"/>
      <c r="GW481" s="24"/>
      <c r="GX481" s="24"/>
      <c r="GY481" s="24"/>
      <c r="GZ481" s="24"/>
      <c r="HA481" s="24"/>
      <c r="HB481" s="24"/>
      <c r="HC481" s="24"/>
      <c r="HD481" s="24"/>
      <c r="HE481" s="24"/>
      <c r="HF481" s="24"/>
      <c r="HG481" s="24"/>
      <c r="HH481" s="24"/>
      <c r="HI481" s="24"/>
      <c r="HJ481" s="24"/>
      <c r="HK481" s="24"/>
      <c r="HL481" s="24"/>
      <c r="HM481" s="24"/>
      <c r="HN481" s="24"/>
      <c r="HO481" s="24"/>
      <c r="HP481" s="24"/>
      <c r="HQ481" s="24"/>
      <c r="HR481" s="24"/>
      <c r="HS481" s="24"/>
      <c r="HT481" s="24"/>
      <c r="HU481" s="24"/>
      <c r="HV481" s="24"/>
      <c r="HW481" s="24"/>
      <c r="HX481" s="24"/>
      <c r="HY481" s="24"/>
      <c r="HZ481" s="24"/>
      <c r="IA481" s="24"/>
      <c r="IB481" s="25"/>
    </row>
    <row r="482" spans="1:236" s="26" customFormat="1" ht="15.75" x14ac:dyDescent="0.25">
      <c r="A482" s="27" t="s">
        <v>506</v>
      </c>
      <c r="B482" s="16" t="s">
        <v>27</v>
      </c>
      <c r="C482" s="17">
        <v>140</v>
      </c>
      <c r="D482" s="28">
        <v>1.04</v>
      </c>
      <c r="E482" s="19">
        <v>0.76</v>
      </c>
      <c r="F482" s="20">
        <v>140</v>
      </c>
      <c r="G482" s="28">
        <v>0.41</v>
      </c>
      <c r="H482" s="21">
        <v>0.9</v>
      </c>
      <c r="I482" s="29" t="s">
        <v>1105</v>
      </c>
      <c r="J482" s="22">
        <v>77.83</v>
      </c>
      <c r="K482" s="22">
        <v>515.79</v>
      </c>
      <c r="L482" s="22">
        <v>0.41</v>
      </c>
      <c r="M482" s="46">
        <v>61.24</v>
      </c>
      <c r="N482" s="48">
        <v>3.6320000000000001</v>
      </c>
      <c r="O482" s="48">
        <v>2.8140000000000001</v>
      </c>
      <c r="P482" s="23">
        <v>187.54</v>
      </c>
      <c r="Q482" s="23">
        <v>2129.79</v>
      </c>
      <c r="R482" s="23">
        <v>13320.76</v>
      </c>
      <c r="S482" s="23">
        <v>102270.58</v>
      </c>
      <c r="T482" s="23">
        <v>547719.15</v>
      </c>
      <c r="U482" s="23">
        <v>4354863.3600000003</v>
      </c>
      <c r="V482" s="23">
        <v>16426748.77</v>
      </c>
      <c r="W482" s="23">
        <v>27547169.550000001</v>
      </c>
      <c r="X482" s="23">
        <v>631661494.27999997</v>
      </c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  <c r="BZ482" s="24"/>
      <c r="CA482" s="24"/>
      <c r="CB482" s="24"/>
      <c r="CC482" s="24"/>
      <c r="CD482" s="24"/>
      <c r="CE482" s="24"/>
      <c r="CF482" s="24"/>
      <c r="CG482" s="24"/>
      <c r="CH482" s="24"/>
      <c r="CI482" s="24"/>
      <c r="CJ482" s="24"/>
      <c r="CK482" s="24"/>
      <c r="CL482" s="24"/>
      <c r="CM482" s="24"/>
      <c r="CN482" s="24"/>
      <c r="CO482" s="24"/>
      <c r="CP482" s="24"/>
      <c r="CQ482" s="24"/>
      <c r="CR482" s="24"/>
      <c r="CS482" s="24"/>
      <c r="CT482" s="24"/>
      <c r="CU482" s="24"/>
      <c r="CV482" s="24"/>
      <c r="CW482" s="24"/>
      <c r="CX482" s="24"/>
      <c r="CY482" s="24"/>
      <c r="CZ482" s="24"/>
      <c r="DA482" s="24"/>
      <c r="DB482" s="24"/>
      <c r="DC482" s="24"/>
      <c r="DD482" s="24"/>
      <c r="DE482" s="24"/>
      <c r="DF482" s="24"/>
      <c r="DG482" s="24"/>
      <c r="DH482" s="24"/>
      <c r="DI482" s="24"/>
      <c r="DJ482" s="24"/>
      <c r="DK482" s="24"/>
      <c r="DL482" s="24"/>
      <c r="DM482" s="24"/>
      <c r="DN482" s="24"/>
      <c r="DO482" s="24"/>
      <c r="DP482" s="24"/>
      <c r="DQ482" s="24"/>
      <c r="DR482" s="24"/>
      <c r="DS482" s="24"/>
      <c r="DT482" s="24"/>
      <c r="DU482" s="24"/>
      <c r="DV482" s="24"/>
      <c r="DW482" s="24"/>
      <c r="DX482" s="24"/>
      <c r="DY482" s="24"/>
      <c r="DZ482" s="24"/>
      <c r="EA482" s="24"/>
      <c r="EB482" s="24"/>
      <c r="EC482" s="24"/>
      <c r="ED482" s="24"/>
      <c r="EE482" s="24"/>
      <c r="EF482" s="24"/>
      <c r="EG482" s="24"/>
      <c r="EH482" s="24"/>
      <c r="EI482" s="24"/>
      <c r="EJ482" s="24"/>
      <c r="EK482" s="24"/>
      <c r="EL482" s="24"/>
      <c r="EM482" s="24"/>
      <c r="EN482" s="24"/>
      <c r="EO482" s="24"/>
      <c r="EP482" s="24"/>
      <c r="EQ482" s="24"/>
      <c r="ER482" s="24"/>
      <c r="ES482" s="24"/>
      <c r="ET482" s="24"/>
      <c r="EU482" s="24"/>
      <c r="EV482" s="24"/>
      <c r="EW482" s="24"/>
      <c r="EX482" s="24"/>
      <c r="EY482" s="24"/>
      <c r="EZ482" s="24"/>
      <c r="FA482" s="24"/>
      <c r="FB482" s="24"/>
      <c r="FC482" s="24"/>
      <c r="FD482" s="24"/>
      <c r="FE482" s="24"/>
      <c r="FF482" s="24"/>
      <c r="FG482" s="24"/>
      <c r="FH482" s="24"/>
      <c r="FI482" s="24"/>
      <c r="FJ482" s="24"/>
      <c r="FK482" s="24"/>
      <c r="FL482" s="24"/>
      <c r="FM482" s="24"/>
      <c r="FN482" s="24"/>
      <c r="FO482" s="24"/>
      <c r="FP482" s="24"/>
      <c r="FQ482" s="24"/>
      <c r="FR482" s="24"/>
      <c r="FS482" s="24"/>
      <c r="FT482" s="24"/>
      <c r="FU482" s="24"/>
      <c r="FV482" s="24"/>
      <c r="FW482" s="24"/>
      <c r="FX482" s="24"/>
      <c r="FY482" s="24"/>
      <c r="FZ482" s="24"/>
      <c r="GA482" s="24"/>
      <c r="GB482" s="24"/>
      <c r="GC482" s="24"/>
      <c r="GD482" s="24"/>
      <c r="GE482" s="24"/>
      <c r="GF482" s="24"/>
      <c r="GG482" s="24"/>
      <c r="GH482" s="24"/>
      <c r="GI482" s="24"/>
      <c r="GJ482" s="24"/>
      <c r="GK482" s="24"/>
      <c r="GL482" s="24"/>
      <c r="GM482" s="24"/>
      <c r="GN482" s="24"/>
      <c r="GO482" s="24"/>
      <c r="GP482" s="24"/>
      <c r="GQ482" s="24"/>
      <c r="GR482" s="24"/>
      <c r="GS482" s="24"/>
      <c r="GT482" s="24"/>
      <c r="GU482" s="24"/>
      <c r="GV482" s="24"/>
      <c r="GW482" s="24"/>
      <c r="GX482" s="24"/>
      <c r="GY482" s="24"/>
      <c r="GZ482" s="24"/>
      <c r="HA482" s="24"/>
      <c r="HB482" s="24"/>
      <c r="HC482" s="24"/>
      <c r="HD482" s="24"/>
      <c r="HE482" s="24"/>
      <c r="HF482" s="24"/>
      <c r="HG482" s="24"/>
      <c r="HH482" s="24"/>
      <c r="HI482" s="24"/>
      <c r="HJ482" s="24"/>
      <c r="HK482" s="24"/>
      <c r="HL482" s="24"/>
      <c r="HM482" s="24"/>
      <c r="HN482" s="24"/>
      <c r="HO482" s="24"/>
      <c r="HP482" s="24"/>
      <c r="HQ482" s="24"/>
      <c r="HR482" s="24"/>
      <c r="HS482" s="24"/>
      <c r="HT482" s="24"/>
      <c r="HU482" s="24"/>
      <c r="HV482" s="24"/>
      <c r="HW482" s="24"/>
      <c r="HX482" s="24"/>
      <c r="HY482" s="24"/>
      <c r="HZ482" s="24"/>
      <c r="IA482" s="24"/>
      <c r="IB482" s="25"/>
    </row>
    <row r="483" spans="1:236" s="26" customFormat="1" ht="15.75" x14ac:dyDescent="0.25">
      <c r="A483" s="27" t="s">
        <v>507</v>
      </c>
      <c r="B483" s="16" t="s">
        <v>27</v>
      </c>
      <c r="C483" s="17">
        <v>197</v>
      </c>
      <c r="D483" s="28">
        <v>0.87</v>
      </c>
      <c r="E483" s="19">
        <v>0.85</v>
      </c>
      <c r="F483" s="20">
        <v>196</v>
      </c>
      <c r="G483" s="28">
        <v>0.31</v>
      </c>
      <c r="H483" s="21">
        <v>0.93</v>
      </c>
      <c r="I483" s="29" t="s">
        <v>1105</v>
      </c>
      <c r="J483" s="22">
        <v>136.07</v>
      </c>
      <c r="K483" s="22">
        <v>740.93</v>
      </c>
      <c r="L483" s="22">
        <v>0.28999999999999998</v>
      </c>
      <c r="M483" s="46">
        <v>74.489999999999995</v>
      </c>
      <c r="N483" s="48">
        <v>4.0279999999999996</v>
      </c>
      <c r="O483" s="48">
        <v>3.7069999999999999</v>
      </c>
      <c r="P483" s="23">
        <v>155.07</v>
      </c>
      <c r="Q483" s="23">
        <v>1559.05</v>
      </c>
      <c r="R483" s="23">
        <v>13243.69</v>
      </c>
      <c r="S483" s="23">
        <v>91136.56</v>
      </c>
      <c r="T483" s="23">
        <v>619994.68999999994</v>
      </c>
      <c r="U483" s="23">
        <v>3528280.72</v>
      </c>
      <c r="V483" s="23">
        <v>16604905.26</v>
      </c>
      <c r="W483" s="23">
        <v>75376516.890000001</v>
      </c>
      <c r="X483" s="23">
        <v>1203508012.5599999</v>
      </c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  <c r="BZ483" s="24"/>
      <c r="CA483" s="24"/>
      <c r="CB483" s="24"/>
      <c r="CC483" s="24"/>
      <c r="CD483" s="24"/>
      <c r="CE483" s="24"/>
      <c r="CF483" s="24"/>
      <c r="CG483" s="24"/>
      <c r="CH483" s="24"/>
      <c r="CI483" s="24"/>
      <c r="CJ483" s="24"/>
      <c r="CK483" s="24"/>
      <c r="CL483" s="24"/>
      <c r="CM483" s="24"/>
      <c r="CN483" s="24"/>
      <c r="CO483" s="24"/>
      <c r="CP483" s="24"/>
      <c r="CQ483" s="24"/>
      <c r="CR483" s="24"/>
      <c r="CS483" s="24"/>
      <c r="CT483" s="24"/>
      <c r="CU483" s="24"/>
      <c r="CV483" s="24"/>
      <c r="CW483" s="24"/>
      <c r="CX483" s="24"/>
      <c r="CY483" s="24"/>
      <c r="CZ483" s="24"/>
      <c r="DA483" s="24"/>
      <c r="DB483" s="24"/>
      <c r="DC483" s="24"/>
      <c r="DD483" s="24"/>
      <c r="DE483" s="24"/>
      <c r="DF483" s="24"/>
      <c r="DG483" s="24"/>
      <c r="DH483" s="24"/>
      <c r="DI483" s="24"/>
      <c r="DJ483" s="24"/>
      <c r="DK483" s="24"/>
      <c r="DL483" s="24"/>
      <c r="DM483" s="24"/>
      <c r="DN483" s="24"/>
      <c r="DO483" s="24"/>
      <c r="DP483" s="24"/>
      <c r="DQ483" s="24"/>
      <c r="DR483" s="24"/>
      <c r="DS483" s="24"/>
      <c r="DT483" s="24"/>
      <c r="DU483" s="24"/>
      <c r="DV483" s="24"/>
      <c r="DW483" s="24"/>
      <c r="DX483" s="24"/>
      <c r="DY483" s="24"/>
      <c r="DZ483" s="24"/>
      <c r="EA483" s="24"/>
      <c r="EB483" s="24"/>
      <c r="EC483" s="24"/>
      <c r="ED483" s="24"/>
      <c r="EE483" s="24"/>
      <c r="EF483" s="24"/>
      <c r="EG483" s="24"/>
      <c r="EH483" s="24"/>
      <c r="EI483" s="24"/>
      <c r="EJ483" s="24"/>
      <c r="EK483" s="24"/>
      <c r="EL483" s="24"/>
      <c r="EM483" s="24"/>
      <c r="EN483" s="24"/>
      <c r="EO483" s="24"/>
      <c r="EP483" s="24"/>
      <c r="EQ483" s="24"/>
      <c r="ER483" s="24"/>
      <c r="ES483" s="24"/>
      <c r="ET483" s="24"/>
      <c r="EU483" s="24"/>
      <c r="EV483" s="24"/>
      <c r="EW483" s="24"/>
      <c r="EX483" s="24"/>
      <c r="EY483" s="24"/>
      <c r="EZ483" s="24"/>
      <c r="FA483" s="24"/>
      <c r="FB483" s="24"/>
      <c r="FC483" s="24"/>
      <c r="FD483" s="24"/>
      <c r="FE483" s="24"/>
      <c r="FF483" s="24"/>
      <c r="FG483" s="24"/>
      <c r="FH483" s="24"/>
      <c r="FI483" s="24"/>
      <c r="FJ483" s="24"/>
      <c r="FK483" s="24"/>
      <c r="FL483" s="24"/>
      <c r="FM483" s="24"/>
      <c r="FN483" s="24"/>
      <c r="FO483" s="24"/>
      <c r="FP483" s="24"/>
      <c r="FQ483" s="24"/>
      <c r="FR483" s="24"/>
      <c r="FS483" s="24"/>
      <c r="FT483" s="24"/>
      <c r="FU483" s="24"/>
      <c r="FV483" s="24"/>
      <c r="FW483" s="24"/>
      <c r="FX483" s="24"/>
      <c r="FY483" s="24"/>
      <c r="FZ483" s="24"/>
      <c r="GA483" s="24"/>
      <c r="GB483" s="24"/>
      <c r="GC483" s="24"/>
      <c r="GD483" s="24"/>
      <c r="GE483" s="24"/>
      <c r="GF483" s="24"/>
      <c r="GG483" s="24"/>
      <c r="GH483" s="24"/>
      <c r="GI483" s="24"/>
      <c r="GJ483" s="24"/>
      <c r="GK483" s="24"/>
      <c r="GL483" s="24"/>
      <c r="GM483" s="24"/>
      <c r="GN483" s="24"/>
      <c r="GO483" s="24"/>
      <c r="GP483" s="24"/>
      <c r="GQ483" s="24"/>
      <c r="GR483" s="24"/>
      <c r="GS483" s="24"/>
      <c r="GT483" s="24"/>
      <c r="GU483" s="24"/>
      <c r="GV483" s="24"/>
      <c r="GW483" s="24"/>
      <c r="GX483" s="24"/>
      <c r="GY483" s="24"/>
      <c r="GZ483" s="24"/>
      <c r="HA483" s="24"/>
      <c r="HB483" s="24"/>
      <c r="HC483" s="24"/>
      <c r="HD483" s="24"/>
      <c r="HE483" s="24"/>
      <c r="HF483" s="24"/>
      <c r="HG483" s="24"/>
      <c r="HH483" s="24"/>
      <c r="HI483" s="24"/>
      <c r="HJ483" s="24"/>
      <c r="HK483" s="24"/>
      <c r="HL483" s="24"/>
      <c r="HM483" s="24"/>
      <c r="HN483" s="24"/>
      <c r="HO483" s="24"/>
      <c r="HP483" s="24"/>
      <c r="HQ483" s="24"/>
      <c r="HR483" s="24"/>
      <c r="HS483" s="24"/>
      <c r="HT483" s="24"/>
      <c r="HU483" s="24"/>
      <c r="HV483" s="24"/>
      <c r="HW483" s="24"/>
      <c r="HX483" s="24"/>
      <c r="HY483" s="24"/>
      <c r="HZ483" s="24"/>
      <c r="IA483" s="24"/>
      <c r="IB483" s="25"/>
    </row>
    <row r="484" spans="1:236" s="26" customFormat="1" ht="15.75" x14ac:dyDescent="0.25">
      <c r="A484" s="27" t="s">
        <v>508</v>
      </c>
      <c r="B484" s="16" t="s">
        <v>27</v>
      </c>
      <c r="C484" s="17">
        <v>99</v>
      </c>
      <c r="D484" s="28">
        <v>0.92</v>
      </c>
      <c r="E484" s="19">
        <v>0.75</v>
      </c>
      <c r="F484" s="20">
        <v>98</v>
      </c>
      <c r="G484" s="28">
        <v>0.02</v>
      </c>
      <c r="H484" s="21">
        <v>0.8</v>
      </c>
      <c r="I484" s="29" t="s">
        <v>1105</v>
      </c>
      <c r="J484" s="22">
        <v>84.52</v>
      </c>
      <c r="K484" s="22">
        <v>484.3</v>
      </c>
      <c r="L484" s="22">
        <v>0.42</v>
      </c>
      <c r="M484" s="46">
        <v>67.5</v>
      </c>
      <c r="N484" s="48">
        <v>4.7119999999999997</v>
      </c>
      <c r="O484" s="48">
        <v>3.2189999999999999</v>
      </c>
      <c r="P484" s="23">
        <v>431.82</v>
      </c>
      <c r="Q484" s="23">
        <v>2904.69</v>
      </c>
      <c r="R484" s="23">
        <v>26534.89</v>
      </c>
      <c r="S484" s="23">
        <v>138981.57999999999</v>
      </c>
      <c r="T484" s="23">
        <v>664523.49</v>
      </c>
      <c r="U484" s="23">
        <v>4006132.37</v>
      </c>
      <c r="V484" s="23">
        <v>49491142.380000003</v>
      </c>
      <c r="W484" s="23">
        <v>103463361.31999999</v>
      </c>
      <c r="X484" s="23">
        <v>548155423.77999997</v>
      </c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  <c r="BZ484" s="24"/>
      <c r="CA484" s="24"/>
      <c r="CB484" s="24"/>
      <c r="CC484" s="24"/>
      <c r="CD484" s="24"/>
      <c r="CE484" s="24"/>
      <c r="CF484" s="24"/>
      <c r="CG484" s="24"/>
      <c r="CH484" s="24"/>
      <c r="CI484" s="24"/>
      <c r="CJ484" s="24"/>
      <c r="CK484" s="24"/>
      <c r="CL484" s="24"/>
      <c r="CM484" s="24"/>
      <c r="CN484" s="24"/>
      <c r="CO484" s="24"/>
      <c r="CP484" s="24"/>
      <c r="CQ484" s="24"/>
      <c r="CR484" s="24"/>
      <c r="CS484" s="24"/>
      <c r="CT484" s="24"/>
      <c r="CU484" s="24"/>
      <c r="CV484" s="24"/>
      <c r="CW484" s="24"/>
      <c r="CX484" s="24"/>
      <c r="CY484" s="24"/>
      <c r="CZ484" s="24"/>
      <c r="DA484" s="24"/>
      <c r="DB484" s="24"/>
      <c r="DC484" s="24"/>
      <c r="DD484" s="24"/>
      <c r="DE484" s="24"/>
      <c r="DF484" s="24"/>
      <c r="DG484" s="24"/>
      <c r="DH484" s="24"/>
      <c r="DI484" s="24"/>
      <c r="DJ484" s="24"/>
      <c r="DK484" s="24"/>
      <c r="DL484" s="24"/>
      <c r="DM484" s="24"/>
      <c r="DN484" s="24"/>
      <c r="DO484" s="24"/>
      <c r="DP484" s="24"/>
      <c r="DQ484" s="24"/>
      <c r="DR484" s="24"/>
      <c r="DS484" s="24"/>
      <c r="DT484" s="24"/>
      <c r="DU484" s="24"/>
      <c r="DV484" s="24"/>
      <c r="DW484" s="24"/>
      <c r="DX484" s="24"/>
      <c r="DY484" s="24"/>
      <c r="DZ484" s="24"/>
      <c r="EA484" s="24"/>
      <c r="EB484" s="24"/>
      <c r="EC484" s="24"/>
      <c r="ED484" s="24"/>
      <c r="EE484" s="24"/>
      <c r="EF484" s="24"/>
      <c r="EG484" s="24"/>
      <c r="EH484" s="24"/>
      <c r="EI484" s="24"/>
      <c r="EJ484" s="24"/>
      <c r="EK484" s="24"/>
      <c r="EL484" s="24"/>
      <c r="EM484" s="24"/>
      <c r="EN484" s="24"/>
      <c r="EO484" s="24"/>
      <c r="EP484" s="24"/>
      <c r="EQ484" s="24"/>
      <c r="ER484" s="24"/>
      <c r="ES484" s="24"/>
      <c r="ET484" s="24"/>
      <c r="EU484" s="24"/>
      <c r="EV484" s="24"/>
      <c r="EW484" s="24"/>
      <c r="EX484" s="24"/>
      <c r="EY484" s="24"/>
      <c r="EZ484" s="24"/>
      <c r="FA484" s="24"/>
      <c r="FB484" s="24"/>
      <c r="FC484" s="24"/>
      <c r="FD484" s="24"/>
      <c r="FE484" s="24"/>
      <c r="FF484" s="24"/>
      <c r="FG484" s="24"/>
      <c r="FH484" s="24"/>
      <c r="FI484" s="24"/>
      <c r="FJ484" s="24"/>
      <c r="FK484" s="24"/>
      <c r="FL484" s="24"/>
      <c r="FM484" s="24"/>
      <c r="FN484" s="24"/>
      <c r="FO484" s="24"/>
      <c r="FP484" s="24"/>
      <c r="FQ484" s="24"/>
      <c r="FR484" s="24"/>
      <c r="FS484" s="24"/>
      <c r="FT484" s="24"/>
      <c r="FU484" s="24"/>
      <c r="FV484" s="24"/>
      <c r="FW484" s="24"/>
      <c r="FX484" s="24"/>
      <c r="FY484" s="24"/>
      <c r="FZ484" s="24"/>
      <c r="GA484" s="24"/>
      <c r="GB484" s="24"/>
      <c r="GC484" s="24"/>
      <c r="GD484" s="24"/>
      <c r="GE484" s="24"/>
      <c r="GF484" s="24"/>
      <c r="GG484" s="24"/>
      <c r="GH484" s="24"/>
      <c r="GI484" s="24"/>
      <c r="GJ484" s="24"/>
      <c r="GK484" s="24"/>
      <c r="GL484" s="24"/>
      <c r="GM484" s="24"/>
      <c r="GN484" s="24"/>
      <c r="GO484" s="24"/>
      <c r="GP484" s="24"/>
      <c r="GQ484" s="24"/>
      <c r="GR484" s="24"/>
      <c r="GS484" s="24"/>
      <c r="GT484" s="24"/>
      <c r="GU484" s="24"/>
      <c r="GV484" s="24"/>
      <c r="GW484" s="24"/>
      <c r="GX484" s="24"/>
      <c r="GY484" s="24"/>
      <c r="GZ484" s="24"/>
      <c r="HA484" s="24"/>
      <c r="HB484" s="24"/>
      <c r="HC484" s="24"/>
      <c r="HD484" s="24"/>
      <c r="HE484" s="24"/>
      <c r="HF484" s="24"/>
      <c r="HG484" s="24"/>
      <c r="HH484" s="24"/>
      <c r="HI484" s="24"/>
      <c r="HJ484" s="24"/>
      <c r="HK484" s="24"/>
      <c r="HL484" s="24"/>
      <c r="HM484" s="24"/>
      <c r="HN484" s="24"/>
      <c r="HO484" s="24"/>
      <c r="HP484" s="24"/>
      <c r="HQ484" s="24"/>
      <c r="HR484" s="24"/>
      <c r="HS484" s="24"/>
      <c r="HT484" s="24"/>
      <c r="HU484" s="24"/>
      <c r="HV484" s="24"/>
      <c r="HW484" s="24"/>
      <c r="HX484" s="24"/>
      <c r="HY484" s="24"/>
      <c r="HZ484" s="24"/>
      <c r="IA484" s="24"/>
      <c r="IB484" s="25"/>
    </row>
    <row r="485" spans="1:236" s="26" customFormat="1" ht="15.75" x14ac:dyDescent="0.25">
      <c r="A485" s="27" t="s">
        <v>509</v>
      </c>
      <c r="B485" s="16" t="s">
        <v>27</v>
      </c>
      <c r="C485" s="17">
        <v>218</v>
      </c>
      <c r="D485" s="28">
        <v>-1.54</v>
      </c>
      <c r="E485" s="19">
        <v>0.61</v>
      </c>
      <c r="F485" s="20">
        <v>222</v>
      </c>
      <c r="G485" s="28">
        <v>1.36</v>
      </c>
      <c r="H485" s="21">
        <v>0.55000000000000004</v>
      </c>
      <c r="I485" s="29" t="s">
        <v>1104</v>
      </c>
      <c r="J485" s="22">
        <v>143.33000000000001</v>
      </c>
      <c r="K485" s="22">
        <v>363.28</v>
      </c>
      <c r="L485" s="22">
        <v>0.19</v>
      </c>
      <c r="M485" s="46">
        <v>59.82</v>
      </c>
      <c r="N485" s="48">
        <v>2.5350000000000001</v>
      </c>
      <c r="O485" s="48">
        <v>3.399</v>
      </c>
      <c r="P485" s="23">
        <v>45.36</v>
      </c>
      <c r="Q485" s="23">
        <v>302.86</v>
      </c>
      <c r="R485" s="23">
        <v>2302.73</v>
      </c>
      <c r="S485" s="23">
        <v>16398.509999999998</v>
      </c>
      <c r="T485" s="23">
        <v>126983</v>
      </c>
      <c r="U485" s="23">
        <v>817354.41</v>
      </c>
      <c r="V485" s="23">
        <v>6117701.6399999997</v>
      </c>
      <c r="W485" s="23">
        <v>38890705.68</v>
      </c>
      <c r="X485" s="23">
        <v>1432233574.4200001</v>
      </c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  <c r="BZ485" s="24"/>
      <c r="CA485" s="24"/>
      <c r="CB485" s="24"/>
      <c r="CC485" s="24"/>
      <c r="CD485" s="24"/>
      <c r="CE485" s="24"/>
      <c r="CF485" s="24"/>
      <c r="CG485" s="24"/>
      <c r="CH485" s="24"/>
      <c r="CI485" s="24"/>
      <c r="CJ485" s="24"/>
      <c r="CK485" s="24"/>
      <c r="CL485" s="24"/>
      <c r="CM485" s="24"/>
      <c r="CN485" s="24"/>
      <c r="CO485" s="24"/>
      <c r="CP485" s="24"/>
      <c r="CQ485" s="24"/>
      <c r="CR485" s="24"/>
      <c r="CS485" s="24"/>
      <c r="CT485" s="24"/>
      <c r="CU485" s="24"/>
      <c r="CV485" s="24"/>
      <c r="CW485" s="24"/>
      <c r="CX485" s="24"/>
      <c r="CY485" s="24"/>
      <c r="CZ485" s="24"/>
      <c r="DA485" s="24"/>
      <c r="DB485" s="24"/>
      <c r="DC485" s="24"/>
      <c r="DD485" s="24"/>
      <c r="DE485" s="24"/>
      <c r="DF485" s="24"/>
      <c r="DG485" s="24"/>
      <c r="DH485" s="24"/>
      <c r="DI485" s="24"/>
      <c r="DJ485" s="24"/>
      <c r="DK485" s="24"/>
      <c r="DL485" s="24"/>
      <c r="DM485" s="24"/>
      <c r="DN485" s="24"/>
      <c r="DO485" s="24"/>
      <c r="DP485" s="24"/>
      <c r="DQ485" s="24"/>
      <c r="DR485" s="24"/>
      <c r="DS485" s="24"/>
      <c r="DT485" s="24"/>
      <c r="DU485" s="24"/>
      <c r="DV485" s="24"/>
      <c r="DW485" s="24"/>
      <c r="DX485" s="24"/>
      <c r="DY485" s="24"/>
      <c r="DZ485" s="24"/>
      <c r="EA485" s="24"/>
      <c r="EB485" s="24"/>
      <c r="EC485" s="24"/>
      <c r="ED485" s="24"/>
      <c r="EE485" s="24"/>
      <c r="EF485" s="24"/>
      <c r="EG485" s="24"/>
      <c r="EH485" s="24"/>
      <c r="EI485" s="24"/>
      <c r="EJ485" s="24"/>
      <c r="EK485" s="24"/>
      <c r="EL485" s="24"/>
      <c r="EM485" s="24"/>
      <c r="EN485" s="24"/>
      <c r="EO485" s="24"/>
      <c r="EP485" s="24"/>
      <c r="EQ485" s="24"/>
      <c r="ER485" s="24"/>
      <c r="ES485" s="24"/>
      <c r="ET485" s="24"/>
      <c r="EU485" s="24"/>
      <c r="EV485" s="24"/>
      <c r="EW485" s="24"/>
      <c r="EX485" s="24"/>
      <c r="EY485" s="24"/>
      <c r="EZ485" s="24"/>
      <c r="FA485" s="24"/>
      <c r="FB485" s="24"/>
      <c r="FC485" s="24"/>
      <c r="FD485" s="24"/>
      <c r="FE485" s="24"/>
      <c r="FF485" s="24"/>
      <c r="FG485" s="24"/>
      <c r="FH485" s="24"/>
      <c r="FI485" s="24"/>
      <c r="FJ485" s="24"/>
      <c r="FK485" s="24"/>
      <c r="FL485" s="24"/>
      <c r="FM485" s="24"/>
      <c r="FN485" s="24"/>
      <c r="FO485" s="24"/>
      <c r="FP485" s="24"/>
      <c r="FQ485" s="24"/>
      <c r="FR485" s="24"/>
      <c r="FS485" s="24"/>
      <c r="FT485" s="24"/>
      <c r="FU485" s="24"/>
      <c r="FV485" s="24"/>
      <c r="FW485" s="24"/>
      <c r="FX485" s="24"/>
      <c r="FY485" s="24"/>
      <c r="FZ485" s="24"/>
      <c r="GA485" s="24"/>
      <c r="GB485" s="24"/>
      <c r="GC485" s="24"/>
      <c r="GD485" s="24"/>
      <c r="GE485" s="24"/>
      <c r="GF485" s="24"/>
      <c r="GG485" s="24"/>
      <c r="GH485" s="24"/>
      <c r="GI485" s="24"/>
      <c r="GJ485" s="24"/>
      <c r="GK485" s="24"/>
      <c r="GL485" s="24"/>
      <c r="GM485" s="24"/>
      <c r="GN485" s="24"/>
      <c r="GO485" s="24"/>
      <c r="GP485" s="24"/>
      <c r="GQ485" s="24"/>
      <c r="GR485" s="24"/>
      <c r="GS485" s="24"/>
      <c r="GT485" s="24"/>
      <c r="GU485" s="24"/>
      <c r="GV485" s="24"/>
      <c r="GW485" s="24"/>
      <c r="GX485" s="24"/>
      <c r="GY485" s="24"/>
      <c r="GZ485" s="24"/>
      <c r="HA485" s="24"/>
      <c r="HB485" s="24"/>
      <c r="HC485" s="24"/>
      <c r="HD485" s="24"/>
      <c r="HE485" s="24"/>
      <c r="HF485" s="24"/>
      <c r="HG485" s="24"/>
      <c r="HH485" s="24"/>
      <c r="HI485" s="24"/>
      <c r="HJ485" s="24"/>
      <c r="HK485" s="24"/>
      <c r="HL485" s="24"/>
      <c r="HM485" s="24"/>
      <c r="HN485" s="24"/>
      <c r="HO485" s="24"/>
      <c r="HP485" s="24"/>
      <c r="HQ485" s="24"/>
      <c r="HR485" s="24"/>
      <c r="HS485" s="24"/>
      <c r="HT485" s="24"/>
      <c r="HU485" s="24"/>
      <c r="HV485" s="24"/>
      <c r="HW485" s="24"/>
      <c r="HX485" s="24"/>
      <c r="HY485" s="24"/>
      <c r="HZ485" s="24"/>
      <c r="IA485" s="24"/>
      <c r="IB485" s="25"/>
    </row>
    <row r="486" spans="1:236" s="26" customFormat="1" ht="15.75" x14ac:dyDescent="0.25">
      <c r="A486" s="27" t="s">
        <v>510</v>
      </c>
      <c r="B486" s="16" t="s">
        <v>27</v>
      </c>
      <c r="C486" s="17">
        <v>137</v>
      </c>
      <c r="D486" s="28">
        <v>0.37</v>
      </c>
      <c r="E486" s="19">
        <v>0.61</v>
      </c>
      <c r="F486" s="20">
        <v>141</v>
      </c>
      <c r="G486" s="28">
        <v>-0.53</v>
      </c>
      <c r="H486" s="21">
        <v>0.77</v>
      </c>
      <c r="I486" s="29" t="s">
        <v>1106</v>
      </c>
      <c r="J486" s="22">
        <v>139.55000000000001</v>
      </c>
      <c r="K486" s="22">
        <v>172.62</v>
      </c>
      <c r="L486" s="22">
        <v>0.21</v>
      </c>
      <c r="M486" s="46">
        <v>99.26</v>
      </c>
      <c r="N486" s="48">
        <v>2.847</v>
      </c>
      <c r="O486" s="48">
        <v>3.8140000000000001</v>
      </c>
      <c r="P486" s="23">
        <v>190.08</v>
      </c>
      <c r="Q486" s="23">
        <v>1121.29</v>
      </c>
      <c r="R486" s="23">
        <v>5028.32</v>
      </c>
      <c r="S486" s="23">
        <v>31747.62</v>
      </c>
      <c r="T486" s="23">
        <v>154435.41</v>
      </c>
      <c r="U486" s="23">
        <v>693578.9</v>
      </c>
      <c r="V486" s="23">
        <v>2543052.7799999998</v>
      </c>
      <c r="W486" s="23">
        <v>9149695.7100000009</v>
      </c>
      <c r="X486" s="23">
        <v>1206947447.75</v>
      </c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  <c r="BZ486" s="24"/>
      <c r="CA486" s="24"/>
      <c r="CB486" s="24"/>
      <c r="CC486" s="24"/>
      <c r="CD486" s="24"/>
      <c r="CE486" s="24"/>
      <c r="CF486" s="24"/>
      <c r="CG486" s="24"/>
      <c r="CH486" s="24"/>
      <c r="CI486" s="24"/>
      <c r="CJ486" s="24"/>
      <c r="CK486" s="24"/>
      <c r="CL486" s="24"/>
      <c r="CM486" s="24"/>
      <c r="CN486" s="24"/>
      <c r="CO486" s="24"/>
      <c r="CP486" s="24"/>
      <c r="CQ486" s="24"/>
      <c r="CR486" s="24"/>
      <c r="CS486" s="24"/>
      <c r="CT486" s="24"/>
      <c r="CU486" s="24"/>
      <c r="CV486" s="24"/>
      <c r="CW486" s="24"/>
      <c r="CX486" s="24"/>
      <c r="CY486" s="24"/>
      <c r="CZ486" s="24"/>
      <c r="DA486" s="24"/>
      <c r="DB486" s="24"/>
      <c r="DC486" s="24"/>
      <c r="DD486" s="24"/>
      <c r="DE486" s="24"/>
      <c r="DF486" s="24"/>
      <c r="DG486" s="24"/>
      <c r="DH486" s="24"/>
      <c r="DI486" s="24"/>
      <c r="DJ486" s="24"/>
      <c r="DK486" s="24"/>
      <c r="DL486" s="24"/>
      <c r="DM486" s="24"/>
      <c r="DN486" s="24"/>
      <c r="DO486" s="24"/>
      <c r="DP486" s="24"/>
      <c r="DQ486" s="24"/>
      <c r="DR486" s="24"/>
      <c r="DS486" s="24"/>
      <c r="DT486" s="24"/>
      <c r="DU486" s="24"/>
      <c r="DV486" s="24"/>
      <c r="DW486" s="24"/>
      <c r="DX486" s="24"/>
      <c r="DY486" s="24"/>
      <c r="DZ486" s="24"/>
      <c r="EA486" s="24"/>
      <c r="EB486" s="24"/>
      <c r="EC486" s="24"/>
      <c r="ED486" s="24"/>
      <c r="EE486" s="24"/>
      <c r="EF486" s="24"/>
      <c r="EG486" s="24"/>
      <c r="EH486" s="24"/>
      <c r="EI486" s="24"/>
      <c r="EJ486" s="24"/>
      <c r="EK486" s="24"/>
      <c r="EL486" s="24"/>
      <c r="EM486" s="24"/>
      <c r="EN486" s="24"/>
      <c r="EO486" s="24"/>
      <c r="EP486" s="24"/>
      <c r="EQ486" s="24"/>
      <c r="ER486" s="24"/>
      <c r="ES486" s="24"/>
      <c r="ET486" s="24"/>
      <c r="EU486" s="24"/>
      <c r="EV486" s="24"/>
      <c r="EW486" s="24"/>
      <c r="EX486" s="24"/>
      <c r="EY486" s="24"/>
      <c r="EZ486" s="24"/>
      <c r="FA486" s="24"/>
      <c r="FB486" s="24"/>
      <c r="FC486" s="24"/>
      <c r="FD486" s="24"/>
      <c r="FE486" s="24"/>
      <c r="FF486" s="24"/>
      <c r="FG486" s="24"/>
      <c r="FH486" s="24"/>
      <c r="FI486" s="24"/>
      <c r="FJ486" s="24"/>
      <c r="FK486" s="24"/>
      <c r="FL486" s="24"/>
      <c r="FM486" s="24"/>
      <c r="FN486" s="24"/>
      <c r="FO486" s="24"/>
      <c r="FP486" s="24"/>
      <c r="FQ486" s="24"/>
      <c r="FR486" s="24"/>
      <c r="FS486" s="24"/>
      <c r="FT486" s="24"/>
      <c r="FU486" s="24"/>
      <c r="FV486" s="24"/>
      <c r="FW486" s="24"/>
      <c r="FX486" s="24"/>
      <c r="FY486" s="24"/>
      <c r="FZ486" s="24"/>
      <c r="GA486" s="24"/>
      <c r="GB486" s="24"/>
      <c r="GC486" s="24"/>
      <c r="GD486" s="24"/>
      <c r="GE486" s="24"/>
      <c r="GF486" s="24"/>
      <c r="GG486" s="24"/>
      <c r="GH486" s="24"/>
      <c r="GI486" s="24"/>
      <c r="GJ486" s="24"/>
      <c r="GK486" s="24"/>
      <c r="GL486" s="24"/>
      <c r="GM486" s="24"/>
      <c r="GN486" s="24"/>
      <c r="GO486" s="24"/>
      <c r="GP486" s="24"/>
      <c r="GQ486" s="24"/>
      <c r="GR486" s="24"/>
      <c r="GS486" s="24"/>
      <c r="GT486" s="24"/>
      <c r="GU486" s="24"/>
      <c r="GV486" s="24"/>
      <c r="GW486" s="24"/>
      <c r="GX486" s="24"/>
      <c r="GY486" s="24"/>
      <c r="GZ486" s="24"/>
      <c r="HA486" s="24"/>
      <c r="HB486" s="24"/>
      <c r="HC486" s="24"/>
      <c r="HD486" s="24"/>
      <c r="HE486" s="24"/>
      <c r="HF486" s="24"/>
      <c r="HG486" s="24"/>
      <c r="HH486" s="24"/>
      <c r="HI486" s="24"/>
      <c r="HJ486" s="24"/>
      <c r="HK486" s="24"/>
      <c r="HL486" s="24"/>
      <c r="HM486" s="24"/>
      <c r="HN486" s="24"/>
      <c r="HO486" s="24"/>
      <c r="HP486" s="24"/>
      <c r="HQ486" s="24"/>
      <c r="HR486" s="24"/>
      <c r="HS486" s="24"/>
      <c r="HT486" s="24"/>
      <c r="HU486" s="24"/>
      <c r="HV486" s="24"/>
      <c r="HW486" s="24"/>
      <c r="HX486" s="24"/>
      <c r="HY486" s="24"/>
      <c r="HZ486" s="24"/>
      <c r="IA486" s="24"/>
      <c r="IB486" s="25"/>
    </row>
    <row r="487" spans="1:236" s="26" customFormat="1" ht="15.75" x14ac:dyDescent="0.25">
      <c r="A487" s="27" t="s">
        <v>511</v>
      </c>
      <c r="B487" s="16" t="s">
        <v>23</v>
      </c>
      <c r="C487" s="17">
        <v>219</v>
      </c>
      <c r="D487" s="28">
        <v>-1.1499999999999999</v>
      </c>
      <c r="E487" s="19">
        <v>0.89</v>
      </c>
      <c r="F487" s="20">
        <v>222</v>
      </c>
      <c r="G487" s="28">
        <v>1.1499999999999999</v>
      </c>
      <c r="H487" s="21">
        <v>0.76</v>
      </c>
      <c r="I487" s="29" t="s">
        <v>1104</v>
      </c>
      <c r="J487" s="22">
        <v>104.35</v>
      </c>
      <c r="K487" s="22">
        <v>362.74</v>
      </c>
      <c r="L487" s="22">
        <v>0.25</v>
      </c>
      <c r="M487" s="46">
        <v>63.66</v>
      </c>
      <c r="N487" s="48">
        <v>3.18</v>
      </c>
      <c r="O487" s="48">
        <v>3.411</v>
      </c>
      <c r="P487" s="23">
        <v>271.85000000000002</v>
      </c>
      <c r="Q487" s="23">
        <v>1881.1</v>
      </c>
      <c r="R487" s="23">
        <v>12495.3</v>
      </c>
      <c r="S487" s="23">
        <v>72429.84</v>
      </c>
      <c r="T487" s="23">
        <v>343433.69</v>
      </c>
      <c r="U487" s="23">
        <v>1234431.3</v>
      </c>
      <c r="V487" s="23">
        <v>7026372.6299999999</v>
      </c>
      <c r="W487" s="23">
        <v>33914174.57</v>
      </c>
      <c r="X487" s="23">
        <v>894443563.10000002</v>
      </c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  <c r="BZ487" s="24"/>
      <c r="CA487" s="24"/>
      <c r="CB487" s="24"/>
      <c r="CC487" s="24"/>
      <c r="CD487" s="24"/>
      <c r="CE487" s="24"/>
      <c r="CF487" s="24"/>
      <c r="CG487" s="24"/>
      <c r="CH487" s="24"/>
      <c r="CI487" s="24"/>
      <c r="CJ487" s="24"/>
      <c r="CK487" s="24"/>
      <c r="CL487" s="24"/>
      <c r="CM487" s="24"/>
      <c r="CN487" s="24"/>
      <c r="CO487" s="24"/>
      <c r="CP487" s="24"/>
      <c r="CQ487" s="24"/>
      <c r="CR487" s="24"/>
      <c r="CS487" s="24"/>
      <c r="CT487" s="24"/>
      <c r="CU487" s="24"/>
      <c r="CV487" s="24"/>
      <c r="CW487" s="24"/>
      <c r="CX487" s="24"/>
      <c r="CY487" s="24"/>
      <c r="CZ487" s="24"/>
      <c r="DA487" s="24"/>
      <c r="DB487" s="24"/>
      <c r="DC487" s="24"/>
      <c r="DD487" s="24"/>
      <c r="DE487" s="24"/>
      <c r="DF487" s="24"/>
      <c r="DG487" s="24"/>
      <c r="DH487" s="24"/>
      <c r="DI487" s="24"/>
      <c r="DJ487" s="24"/>
      <c r="DK487" s="24"/>
      <c r="DL487" s="24"/>
      <c r="DM487" s="24"/>
      <c r="DN487" s="24"/>
      <c r="DO487" s="24"/>
      <c r="DP487" s="24"/>
      <c r="DQ487" s="24"/>
      <c r="DR487" s="24"/>
      <c r="DS487" s="24"/>
      <c r="DT487" s="24"/>
      <c r="DU487" s="24"/>
      <c r="DV487" s="24"/>
      <c r="DW487" s="24"/>
      <c r="DX487" s="24"/>
      <c r="DY487" s="24"/>
      <c r="DZ487" s="24"/>
      <c r="EA487" s="24"/>
      <c r="EB487" s="24"/>
      <c r="EC487" s="24"/>
      <c r="ED487" s="24"/>
      <c r="EE487" s="24"/>
      <c r="EF487" s="24"/>
      <c r="EG487" s="24"/>
      <c r="EH487" s="24"/>
      <c r="EI487" s="24"/>
      <c r="EJ487" s="24"/>
      <c r="EK487" s="24"/>
      <c r="EL487" s="24"/>
      <c r="EM487" s="24"/>
      <c r="EN487" s="24"/>
      <c r="EO487" s="24"/>
      <c r="EP487" s="24"/>
      <c r="EQ487" s="24"/>
      <c r="ER487" s="24"/>
      <c r="ES487" s="24"/>
      <c r="ET487" s="24"/>
      <c r="EU487" s="24"/>
      <c r="EV487" s="24"/>
      <c r="EW487" s="24"/>
      <c r="EX487" s="24"/>
      <c r="EY487" s="24"/>
      <c r="EZ487" s="24"/>
      <c r="FA487" s="24"/>
      <c r="FB487" s="24"/>
      <c r="FC487" s="24"/>
      <c r="FD487" s="24"/>
      <c r="FE487" s="24"/>
      <c r="FF487" s="24"/>
      <c r="FG487" s="24"/>
      <c r="FH487" s="24"/>
      <c r="FI487" s="24"/>
      <c r="FJ487" s="24"/>
      <c r="FK487" s="24"/>
      <c r="FL487" s="24"/>
      <c r="FM487" s="24"/>
      <c r="FN487" s="24"/>
      <c r="FO487" s="24"/>
      <c r="FP487" s="24"/>
      <c r="FQ487" s="24"/>
      <c r="FR487" s="24"/>
      <c r="FS487" s="24"/>
      <c r="FT487" s="24"/>
      <c r="FU487" s="24"/>
      <c r="FV487" s="24"/>
      <c r="FW487" s="24"/>
      <c r="FX487" s="24"/>
      <c r="FY487" s="24"/>
      <c r="FZ487" s="24"/>
      <c r="GA487" s="24"/>
      <c r="GB487" s="24"/>
      <c r="GC487" s="24"/>
      <c r="GD487" s="24"/>
      <c r="GE487" s="24"/>
      <c r="GF487" s="24"/>
      <c r="GG487" s="24"/>
      <c r="GH487" s="24"/>
      <c r="GI487" s="24"/>
      <c r="GJ487" s="24"/>
      <c r="GK487" s="24"/>
      <c r="GL487" s="24"/>
      <c r="GM487" s="24"/>
      <c r="GN487" s="24"/>
      <c r="GO487" s="24"/>
      <c r="GP487" s="24"/>
      <c r="GQ487" s="24"/>
      <c r="GR487" s="24"/>
      <c r="GS487" s="24"/>
      <c r="GT487" s="24"/>
      <c r="GU487" s="24"/>
      <c r="GV487" s="24"/>
      <c r="GW487" s="24"/>
      <c r="GX487" s="24"/>
      <c r="GY487" s="24"/>
      <c r="GZ487" s="24"/>
      <c r="HA487" s="24"/>
      <c r="HB487" s="24"/>
      <c r="HC487" s="24"/>
      <c r="HD487" s="24"/>
      <c r="HE487" s="24"/>
      <c r="HF487" s="24"/>
      <c r="HG487" s="24"/>
      <c r="HH487" s="24"/>
      <c r="HI487" s="24"/>
      <c r="HJ487" s="24"/>
      <c r="HK487" s="24"/>
      <c r="HL487" s="24"/>
      <c r="HM487" s="24"/>
      <c r="HN487" s="24"/>
      <c r="HO487" s="24"/>
      <c r="HP487" s="24"/>
      <c r="HQ487" s="24"/>
      <c r="HR487" s="24"/>
      <c r="HS487" s="24"/>
      <c r="HT487" s="24"/>
      <c r="HU487" s="24"/>
      <c r="HV487" s="24"/>
      <c r="HW487" s="24"/>
      <c r="HX487" s="24"/>
      <c r="HY487" s="24"/>
      <c r="HZ487" s="24"/>
      <c r="IA487" s="24"/>
      <c r="IB487" s="25"/>
    </row>
    <row r="488" spans="1:236" s="26" customFormat="1" ht="15.75" x14ac:dyDescent="0.25">
      <c r="A488" s="27" t="s">
        <v>512</v>
      </c>
      <c r="B488" s="16" t="s">
        <v>25</v>
      </c>
      <c r="C488" s="17">
        <v>137</v>
      </c>
      <c r="D488" s="28">
        <v>-1.1499999999999999</v>
      </c>
      <c r="E488" s="19">
        <v>0.99</v>
      </c>
      <c r="F488" s="20">
        <v>140</v>
      </c>
      <c r="G488" s="28">
        <v>1.37</v>
      </c>
      <c r="H488" s="21">
        <v>0.69</v>
      </c>
      <c r="I488" s="29" t="s">
        <v>1104</v>
      </c>
      <c r="J488" s="22">
        <v>69.28</v>
      </c>
      <c r="K488" s="22">
        <v>305.86</v>
      </c>
      <c r="L488" s="22">
        <v>0.3</v>
      </c>
      <c r="M488" s="46">
        <v>35.83</v>
      </c>
      <c r="N488" s="48">
        <v>3.1890000000000001</v>
      </c>
      <c r="O488" s="48">
        <v>3.52</v>
      </c>
      <c r="P488" s="23">
        <v>736.05</v>
      </c>
      <c r="Q488" s="23">
        <v>2595.54</v>
      </c>
      <c r="R488" s="23">
        <v>9032.91</v>
      </c>
      <c r="S488" s="23">
        <v>49810.86</v>
      </c>
      <c r="T488" s="23">
        <v>357288.39</v>
      </c>
      <c r="U488" s="23">
        <v>1968299.75</v>
      </c>
      <c r="V488" s="23">
        <v>11560088.67</v>
      </c>
      <c r="W488" s="23">
        <v>74530935.459999993</v>
      </c>
      <c r="X488" s="23">
        <v>391491977.69999999</v>
      </c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  <c r="BZ488" s="24"/>
      <c r="CA488" s="24"/>
      <c r="CB488" s="24"/>
      <c r="CC488" s="24"/>
      <c r="CD488" s="24"/>
      <c r="CE488" s="24"/>
      <c r="CF488" s="24"/>
      <c r="CG488" s="24"/>
      <c r="CH488" s="24"/>
      <c r="CI488" s="24"/>
      <c r="CJ488" s="24"/>
      <c r="CK488" s="24"/>
      <c r="CL488" s="24"/>
      <c r="CM488" s="24"/>
      <c r="CN488" s="24"/>
      <c r="CO488" s="24"/>
      <c r="CP488" s="24"/>
      <c r="CQ488" s="24"/>
      <c r="CR488" s="24"/>
      <c r="CS488" s="24"/>
      <c r="CT488" s="24"/>
      <c r="CU488" s="24"/>
      <c r="CV488" s="24"/>
      <c r="CW488" s="24"/>
      <c r="CX488" s="24"/>
      <c r="CY488" s="24"/>
      <c r="CZ488" s="24"/>
      <c r="DA488" s="24"/>
      <c r="DB488" s="24"/>
      <c r="DC488" s="24"/>
      <c r="DD488" s="24"/>
      <c r="DE488" s="24"/>
      <c r="DF488" s="24"/>
      <c r="DG488" s="24"/>
      <c r="DH488" s="24"/>
      <c r="DI488" s="24"/>
      <c r="DJ488" s="24"/>
      <c r="DK488" s="24"/>
      <c r="DL488" s="24"/>
      <c r="DM488" s="24"/>
      <c r="DN488" s="24"/>
      <c r="DO488" s="24"/>
      <c r="DP488" s="24"/>
      <c r="DQ488" s="24"/>
      <c r="DR488" s="24"/>
      <c r="DS488" s="24"/>
      <c r="DT488" s="24"/>
      <c r="DU488" s="24"/>
      <c r="DV488" s="24"/>
      <c r="DW488" s="24"/>
      <c r="DX488" s="24"/>
      <c r="DY488" s="24"/>
      <c r="DZ488" s="24"/>
      <c r="EA488" s="24"/>
      <c r="EB488" s="24"/>
      <c r="EC488" s="24"/>
      <c r="ED488" s="24"/>
      <c r="EE488" s="24"/>
      <c r="EF488" s="24"/>
      <c r="EG488" s="24"/>
      <c r="EH488" s="24"/>
      <c r="EI488" s="24"/>
      <c r="EJ488" s="24"/>
      <c r="EK488" s="24"/>
      <c r="EL488" s="24"/>
      <c r="EM488" s="24"/>
      <c r="EN488" s="24"/>
      <c r="EO488" s="24"/>
      <c r="EP488" s="24"/>
      <c r="EQ488" s="24"/>
      <c r="ER488" s="24"/>
      <c r="ES488" s="24"/>
      <c r="ET488" s="24"/>
      <c r="EU488" s="24"/>
      <c r="EV488" s="24"/>
      <c r="EW488" s="24"/>
      <c r="EX488" s="24"/>
      <c r="EY488" s="24"/>
      <c r="EZ488" s="24"/>
      <c r="FA488" s="24"/>
      <c r="FB488" s="24"/>
      <c r="FC488" s="24"/>
      <c r="FD488" s="24"/>
      <c r="FE488" s="24"/>
      <c r="FF488" s="24"/>
      <c r="FG488" s="24"/>
      <c r="FH488" s="24"/>
      <c r="FI488" s="24"/>
      <c r="FJ488" s="24"/>
      <c r="FK488" s="24"/>
      <c r="FL488" s="24"/>
      <c r="FM488" s="24"/>
      <c r="FN488" s="24"/>
      <c r="FO488" s="24"/>
      <c r="FP488" s="24"/>
      <c r="FQ488" s="24"/>
      <c r="FR488" s="24"/>
      <c r="FS488" s="24"/>
      <c r="FT488" s="24"/>
      <c r="FU488" s="24"/>
      <c r="FV488" s="24"/>
      <c r="FW488" s="24"/>
      <c r="FX488" s="24"/>
      <c r="FY488" s="24"/>
      <c r="FZ488" s="24"/>
      <c r="GA488" s="24"/>
      <c r="GB488" s="24"/>
      <c r="GC488" s="24"/>
      <c r="GD488" s="24"/>
      <c r="GE488" s="24"/>
      <c r="GF488" s="24"/>
      <c r="GG488" s="24"/>
      <c r="GH488" s="24"/>
      <c r="GI488" s="24"/>
      <c r="GJ488" s="24"/>
      <c r="GK488" s="24"/>
      <c r="GL488" s="24"/>
      <c r="GM488" s="24"/>
      <c r="GN488" s="24"/>
      <c r="GO488" s="24"/>
      <c r="GP488" s="24"/>
      <c r="GQ488" s="24"/>
      <c r="GR488" s="24"/>
      <c r="GS488" s="24"/>
      <c r="GT488" s="24"/>
      <c r="GU488" s="24"/>
      <c r="GV488" s="24"/>
      <c r="GW488" s="24"/>
      <c r="GX488" s="24"/>
      <c r="GY488" s="24"/>
      <c r="GZ488" s="24"/>
      <c r="HA488" s="24"/>
      <c r="HB488" s="24"/>
      <c r="HC488" s="24"/>
      <c r="HD488" s="24"/>
      <c r="HE488" s="24"/>
      <c r="HF488" s="24"/>
      <c r="HG488" s="24"/>
      <c r="HH488" s="24"/>
      <c r="HI488" s="24"/>
      <c r="HJ488" s="24"/>
      <c r="HK488" s="24"/>
      <c r="HL488" s="24"/>
      <c r="HM488" s="24"/>
      <c r="HN488" s="24"/>
      <c r="HO488" s="24"/>
      <c r="HP488" s="24"/>
      <c r="HQ488" s="24"/>
      <c r="HR488" s="24"/>
      <c r="HS488" s="24"/>
      <c r="HT488" s="24"/>
      <c r="HU488" s="24"/>
      <c r="HV488" s="24"/>
      <c r="HW488" s="24"/>
      <c r="HX488" s="24"/>
      <c r="HY488" s="24"/>
      <c r="HZ488" s="24"/>
      <c r="IA488" s="24"/>
      <c r="IB488" s="25"/>
    </row>
    <row r="489" spans="1:236" s="26" customFormat="1" ht="15.75" x14ac:dyDescent="0.25">
      <c r="A489" s="27" t="s">
        <v>513</v>
      </c>
      <c r="B489" s="16" t="s">
        <v>25</v>
      </c>
      <c r="C489" s="17">
        <v>206</v>
      </c>
      <c r="D489" s="28">
        <v>-1.81</v>
      </c>
      <c r="E489" s="19">
        <v>0.5</v>
      </c>
      <c r="F489" s="20">
        <v>209</v>
      </c>
      <c r="G489" s="28">
        <v>1.76</v>
      </c>
      <c r="H489" s="21">
        <v>0.44</v>
      </c>
      <c r="I489" s="29" t="s">
        <v>1104</v>
      </c>
      <c r="J489" s="22">
        <v>99.44</v>
      </c>
      <c r="K489" s="22">
        <v>378.02</v>
      </c>
      <c r="L489" s="22">
        <v>0.22</v>
      </c>
      <c r="M489" s="46">
        <v>25.44</v>
      </c>
      <c r="N489" s="48">
        <v>3.6779999999999999</v>
      </c>
      <c r="O489" s="48">
        <v>3.7320000000000002</v>
      </c>
      <c r="P489" s="23">
        <v>344.86</v>
      </c>
      <c r="Q489" s="23">
        <v>2050.5500000000002</v>
      </c>
      <c r="R489" s="23">
        <v>9931.48</v>
      </c>
      <c r="S489" s="23">
        <v>51636.03</v>
      </c>
      <c r="T489" s="23">
        <v>286167.39</v>
      </c>
      <c r="U489" s="23">
        <v>1415413.64</v>
      </c>
      <c r="V489" s="23">
        <v>6269167.4199999999</v>
      </c>
      <c r="W489" s="23">
        <v>28465983.41</v>
      </c>
      <c r="X489" s="23">
        <v>689692360.79999995</v>
      </c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  <c r="BZ489" s="24"/>
      <c r="CA489" s="24"/>
      <c r="CB489" s="24"/>
      <c r="CC489" s="24"/>
      <c r="CD489" s="24"/>
      <c r="CE489" s="24"/>
      <c r="CF489" s="24"/>
      <c r="CG489" s="24"/>
      <c r="CH489" s="24"/>
      <c r="CI489" s="24"/>
      <c r="CJ489" s="24"/>
      <c r="CK489" s="24"/>
      <c r="CL489" s="24"/>
      <c r="CM489" s="24"/>
      <c r="CN489" s="24"/>
      <c r="CO489" s="24"/>
      <c r="CP489" s="24"/>
      <c r="CQ489" s="24"/>
      <c r="CR489" s="24"/>
      <c r="CS489" s="24"/>
      <c r="CT489" s="24"/>
      <c r="CU489" s="24"/>
      <c r="CV489" s="24"/>
      <c r="CW489" s="24"/>
      <c r="CX489" s="24"/>
      <c r="CY489" s="24"/>
      <c r="CZ489" s="24"/>
      <c r="DA489" s="24"/>
      <c r="DB489" s="24"/>
      <c r="DC489" s="24"/>
      <c r="DD489" s="24"/>
      <c r="DE489" s="24"/>
      <c r="DF489" s="24"/>
      <c r="DG489" s="24"/>
      <c r="DH489" s="24"/>
      <c r="DI489" s="24"/>
      <c r="DJ489" s="24"/>
      <c r="DK489" s="24"/>
      <c r="DL489" s="24"/>
      <c r="DM489" s="24"/>
      <c r="DN489" s="24"/>
      <c r="DO489" s="24"/>
      <c r="DP489" s="24"/>
      <c r="DQ489" s="24"/>
      <c r="DR489" s="24"/>
      <c r="DS489" s="24"/>
      <c r="DT489" s="24"/>
      <c r="DU489" s="24"/>
      <c r="DV489" s="24"/>
      <c r="DW489" s="24"/>
      <c r="DX489" s="24"/>
      <c r="DY489" s="24"/>
      <c r="DZ489" s="24"/>
      <c r="EA489" s="24"/>
      <c r="EB489" s="24"/>
      <c r="EC489" s="24"/>
      <c r="ED489" s="24"/>
      <c r="EE489" s="24"/>
      <c r="EF489" s="24"/>
      <c r="EG489" s="24"/>
      <c r="EH489" s="24"/>
      <c r="EI489" s="24"/>
      <c r="EJ489" s="24"/>
      <c r="EK489" s="24"/>
      <c r="EL489" s="24"/>
      <c r="EM489" s="24"/>
      <c r="EN489" s="24"/>
      <c r="EO489" s="24"/>
      <c r="EP489" s="24"/>
      <c r="EQ489" s="24"/>
      <c r="ER489" s="24"/>
      <c r="ES489" s="24"/>
      <c r="ET489" s="24"/>
      <c r="EU489" s="24"/>
      <c r="EV489" s="24"/>
      <c r="EW489" s="24"/>
      <c r="EX489" s="24"/>
      <c r="EY489" s="24"/>
      <c r="EZ489" s="24"/>
      <c r="FA489" s="24"/>
      <c r="FB489" s="24"/>
      <c r="FC489" s="24"/>
      <c r="FD489" s="24"/>
      <c r="FE489" s="24"/>
      <c r="FF489" s="24"/>
      <c r="FG489" s="24"/>
      <c r="FH489" s="24"/>
      <c r="FI489" s="24"/>
      <c r="FJ489" s="24"/>
      <c r="FK489" s="24"/>
      <c r="FL489" s="24"/>
      <c r="FM489" s="24"/>
      <c r="FN489" s="24"/>
      <c r="FO489" s="24"/>
      <c r="FP489" s="24"/>
      <c r="FQ489" s="24"/>
      <c r="FR489" s="24"/>
      <c r="FS489" s="24"/>
      <c r="FT489" s="24"/>
      <c r="FU489" s="24"/>
      <c r="FV489" s="24"/>
      <c r="FW489" s="24"/>
      <c r="FX489" s="24"/>
      <c r="FY489" s="24"/>
      <c r="FZ489" s="24"/>
      <c r="GA489" s="24"/>
      <c r="GB489" s="24"/>
      <c r="GC489" s="24"/>
      <c r="GD489" s="24"/>
      <c r="GE489" s="24"/>
      <c r="GF489" s="24"/>
      <c r="GG489" s="24"/>
      <c r="GH489" s="24"/>
      <c r="GI489" s="24"/>
      <c r="GJ489" s="24"/>
      <c r="GK489" s="24"/>
      <c r="GL489" s="24"/>
      <c r="GM489" s="24"/>
      <c r="GN489" s="24"/>
      <c r="GO489" s="24"/>
      <c r="GP489" s="24"/>
      <c r="GQ489" s="24"/>
      <c r="GR489" s="24"/>
      <c r="GS489" s="24"/>
      <c r="GT489" s="24"/>
      <c r="GU489" s="24"/>
      <c r="GV489" s="24"/>
      <c r="GW489" s="24"/>
      <c r="GX489" s="24"/>
      <c r="GY489" s="24"/>
      <c r="GZ489" s="24"/>
      <c r="HA489" s="24"/>
      <c r="HB489" s="24"/>
      <c r="HC489" s="24"/>
      <c r="HD489" s="24"/>
      <c r="HE489" s="24"/>
      <c r="HF489" s="24"/>
      <c r="HG489" s="24"/>
      <c r="HH489" s="24"/>
      <c r="HI489" s="24"/>
      <c r="HJ489" s="24"/>
      <c r="HK489" s="24"/>
      <c r="HL489" s="24"/>
      <c r="HM489" s="24"/>
      <c r="HN489" s="24"/>
      <c r="HO489" s="24"/>
      <c r="HP489" s="24"/>
      <c r="HQ489" s="24"/>
      <c r="HR489" s="24"/>
      <c r="HS489" s="24"/>
      <c r="HT489" s="24"/>
      <c r="HU489" s="24"/>
      <c r="HV489" s="24"/>
      <c r="HW489" s="24"/>
      <c r="HX489" s="24"/>
      <c r="HY489" s="24"/>
      <c r="HZ489" s="24"/>
      <c r="IA489" s="24"/>
      <c r="IB489" s="25"/>
    </row>
    <row r="490" spans="1:236" s="26" customFormat="1" ht="15.75" x14ac:dyDescent="0.25">
      <c r="A490" s="27" t="s">
        <v>514</v>
      </c>
      <c r="B490" s="16" t="s">
        <v>27</v>
      </c>
      <c r="C490" s="17">
        <v>137</v>
      </c>
      <c r="D490" s="28">
        <v>0.12</v>
      </c>
      <c r="E490" s="19">
        <v>0.47</v>
      </c>
      <c r="F490" s="20">
        <v>140</v>
      </c>
      <c r="G490" s="28">
        <v>-0.16</v>
      </c>
      <c r="H490" s="21">
        <v>0.65</v>
      </c>
      <c r="I490" s="29" t="s">
        <v>1106</v>
      </c>
      <c r="J490" s="22">
        <v>170.18</v>
      </c>
      <c r="K490" s="22">
        <v>171.92</v>
      </c>
      <c r="L490" s="22">
        <v>0.24</v>
      </c>
      <c r="M490" s="46">
        <v>39.1</v>
      </c>
      <c r="N490" s="48">
        <v>2.8450000000000002</v>
      </c>
      <c r="O490" s="48">
        <v>3.746</v>
      </c>
      <c r="P490" s="23">
        <v>252.62</v>
      </c>
      <c r="Q490" s="23">
        <v>2223.8000000000002</v>
      </c>
      <c r="R490" s="23">
        <v>8112.63</v>
      </c>
      <c r="S490" s="23">
        <v>25875.040000000001</v>
      </c>
      <c r="T490" s="23">
        <v>212535.49</v>
      </c>
      <c r="U490" s="23">
        <v>652255.11</v>
      </c>
      <c r="V490" s="23">
        <v>12259251.380000001</v>
      </c>
      <c r="W490" s="23">
        <v>52749993.560000002</v>
      </c>
      <c r="X490" s="23">
        <v>2009866055.8900001</v>
      </c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  <c r="BZ490" s="24"/>
      <c r="CA490" s="24"/>
      <c r="CB490" s="24"/>
      <c r="CC490" s="24"/>
      <c r="CD490" s="24"/>
      <c r="CE490" s="24"/>
      <c r="CF490" s="24"/>
      <c r="CG490" s="24"/>
      <c r="CH490" s="24"/>
      <c r="CI490" s="24"/>
      <c r="CJ490" s="24"/>
      <c r="CK490" s="24"/>
      <c r="CL490" s="24"/>
      <c r="CM490" s="24"/>
      <c r="CN490" s="24"/>
      <c r="CO490" s="24"/>
      <c r="CP490" s="24"/>
      <c r="CQ490" s="24"/>
      <c r="CR490" s="24"/>
      <c r="CS490" s="24"/>
      <c r="CT490" s="24"/>
      <c r="CU490" s="24"/>
      <c r="CV490" s="24"/>
      <c r="CW490" s="24"/>
      <c r="CX490" s="24"/>
      <c r="CY490" s="24"/>
      <c r="CZ490" s="24"/>
      <c r="DA490" s="24"/>
      <c r="DB490" s="24"/>
      <c r="DC490" s="24"/>
      <c r="DD490" s="24"/>
      <c r="DE490" s="24"/>
      <c r="DF490" s="24"/>
      <c r="DG490" s="24"/>
      <c r="DH490" s="24"/>
      <c r="DI490" s="24"/>
      <c r="DJ490" s="24"/>
      <c r="DK490" s="24"/>
      <c r="DL490" s="24"/>
      <c r="DM490" s="24"/>
      <c r="DN490" s="24"/>
      <c r="DO490" s="24"/>
      <c r="DP490" s="24"/>
      <c r="DQ490" s="24"/>
      <c r="DR490" s="24"/>
      <c r="DS490" s="24"/>
      <c r="DT490" s="24"/>
      <c r="DU490" s="24"/>
      <c r="DV490" s="24"/>
      <c r="DW490" s="24"/>
      <c r="DX490" s="24"/>
      <c r="DY490" s="24"/>
      <c r="DZ490" s="24"/>
      <c r="EA490" s="24"/>
      <c r="EB490" s="24"/>
      <c r="EC490" s="24"/>
      <c r="ED490" s="24"/>
      <c r="EE490" s="24"/>
      <c r="EF490" s="24"/>
      <c r="EG490" s="24"/>
      <c r="EH490" s="24"/>
      <c r="EI490" s="24"/>
      <c r="EJ490" s="24"/>
      <c r="EK490" s="24"/>
      <c r="EL490" s="24"/>
      <c r="EM490" s="24"/>
      <c r="EN490" s="24"/>
      <c r="EO490" s="24"/>
      <c r="EP490" s="24"/>
      <c r="EQ490" s="24"/>
      <c r="ER490" s="24"/>
      <c r="ES490" s="24"/>
      <c r="ET490" s="24"/>
      <c r="EU490" s="24"/>
      <c r="EV490" s="24"/>
      <c r="EW490" s="24"/>
      <c r="EX490" s="24"/>
      <c r="EY490" s="24"/>
      <c r="EZ490" s="24"/>
      <c r="FA490" s="24"/>
      <c r="FB490" s="24"/>
      <c r="FC490" s="24"/>
      <c r="FD490" s="24"/>
      <c r="FE490" s="24"/>
      <c r="FF490" s="24"/>
      <c r="FG490" s="24"/>
      <c r="FH490" s="24"/>
      <c r="FI490" s="24"/>
      <c r="FJ490" s="24"/>
      <c r="FK490" s="24"/>
      <c r="FL490" s="24"/>
      <c r="FM490" s="24"/>
      <c r="FN490" s="24"/>
      <c r="FO490" s="24"/>
      <c r="FP490" s="24"/>
      <c r="FQ490" s="24"/>
      <c r="FR490" s="24"/>
      <c r="FS490" s="24"/>
      <c r="FT490" s="24"/>
      <c r="FU490" s="24"/>
      <c r="FV490" s="24"/>
      <c r="FW490" s="24"/>
      <c r="FX490" s="24"/>
      <c r="FY490" s="24"/>
      <c r="FZ490" s="24"/>
      <c r="GA490" s="24"/>
      <c r="GB490" s="24"/>
      <c r="GC490" s="24"/>
      <c r="GD490" s="24"/>
      <c r="GE490" s="24"/>
      <c r="GF490" s="24"/>
      <c r="GG490" s="24"/>
      <c r="GH490" s="24"/>
      <c r="GI490" s="24"/>
      <c r="GJ490" s="24"/>
      <c r="GK490" s="24"/>
      <c r="GL490" s="24"/>
      <c r="GM490" s="24"/>
      <c r="GN490" s="24"/>
      <c r="GO490" s="24"/>
      <c r="GP490" s="24"/>
      <c r="GQ490" s="24"/>
      <c r="GR490" s="24"/>
      <c r="GS490" s="24"/>
      <c r="GT490" s="24"/>
      <c r="GU490" s="24"/>
      <c r="GV490" s="24"/>
      <c r="GW490" s="24"/>
      <c r="GX490" s="24"/>
      <c r="GY490" s="24"/>
      <c r="GZ490" s="24"/>
      <c r="HA490" s="24"/>
      <c r="HB490" s="24"/>
      <c r="HC490" s="24"/>
      <c r="HD490" s="24"/>
      <c r="HE490" s="24"/>
      <c r="HF490" s="24"/>
      <c r="HG490" s="24"/>
      <c r="HH490" s="24"/>
      <c r="HI490" s="24"/>
      <c r="HJ490" s="24"/>
      <c r="HK490" s="24"/>
      <c r="HL490" s="24"/>
      <c r="HM490" s="24"/>
      <c r="HN490" s="24"/>
      <c r="HO490" s="24"/>
      <c r="HP490" s="24"/>
      <c r="HQ490" s="24"/>
      <c r="HR490" s="24"/>
      <c r="HS490" s="24"/>
      <c r="HT490" s="24"/>
      <c r="HU490" s="24"/>
      <c r="HV490" s="24"/>
      <c r="HW490" s="24"/>
      <c r="HX490" s="24"/>
      <c r="HY490" s="24"/>
      <c r="HZ490" s="24"/>
      <c r="IA490" s="24"/>
      <c r="IB490" s="25"/>
    </row>
    <row r="491" spans="1:236" s="26" customFormat="1" ht="15.75" x14ac:dyDescent="0.25">
      <c r="A491" s="27" t="s">
        <v>515</v>
      </c>
      <c r="B491" s="16" t="s">
        <v>25</v>
      </c>
      <c r="C491" s="17">
        <v>137</v>
      </c>
      <c r="D491" s="28">
        <v>1.0900000000000001</v>
      </c>
      <c r="E491" s="19">
        <v>0.78</v>
      </c>
      <c r="F491" s="20">
        <v>138</v>
      </c>
      <c r="G491" s="28">
        <v>-1.1100000000000001</v>
      </c>
      <c r="H491" s="21">
        <v>0.93</v>
      </c>
      <c r="I491" s="29" t="s">
        <v>1106</v>
      </c>
      <c r="J491" s="22">
        <v>128.81</v>
      </c>
      <c r="K491" s="22">
        <v>194.11</v>
      </c>
      <c r="L491" s="22">
        <v>0.09</v>
      </c>
      <c r="M491" s="46">
        <v>34.99</v>
      </c>
      <c r="N491" s="48">
        <v>2.698</v>
      </c>
      <c r="O491" s="48">
        <v>4.0039999999999996</v>
      </c>
      <c r="P491" s="23">
        <v>125.01</v>
      </c>
      <c r="Q491" s="23">
        <v>502.86</v>
      </c>
      <c r="R491" s="23">
        <v>1275.54</v>
      </c>
      <c r="S491" s="23">
        <v>6805.4</v>
      </c>
      <c r="T491" s="23">
        <v>40985.370000000003</v>
      </c>
      <c r="U491" s="23">
        <v>277049.78999999998</v>
      </c>
      <c r="V491" s="23">
        <v>1536445.56</v>
      </c>
      <c r="W491" s="23">
        <v>3892044.43</v>
      </c>
      <c r="X491" s="23">
        <v>1073306638.15</v>
      </c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  <c r="BZ491" s="24"/>
      <c r="CA491" s="24"/>
      <c r="CB491" s="24"/>
      <c r="CC491" s="24"/>
      <c r="CD491" s="24"/>
      <c r="CE491" s="24"/>
      <c r="CF491" s="24"/>
      <c r="CG491" s="24"/>
      <c r="CH491" s="24"/>
      <c r="CI491" s="24"/>
      <c r="CJ491" s="24"/>
      <c r="CK491" s="24"/>
      <c r="CL491" s="24"/>
      <c r="CM491" s="24"/>
      <c r="CN491" s="24"/>
      <c r="CO491" s="24"/>
      <c r="CP491" s="24"/>
      <c r="CQ491" s="24"/>
      <c r="CR491" s="24"/>
      <c r="CS491" s="24"/>
      <c r="CT491" s="24"/>
      <c r="CU491" s="24"/>
      <c r="CV491" s="24"/>
      <c r="CW491" s="24"/>
      <c r="CX491" s="24"/>
      <c r="CY491" s="24"/>
      <c r="CZ491" s="24"/>
      <c r="DA491" s="24"/>
      <c r="DB491" s="24"/>
      <c r="DC491" s="24"/>
      <c r="DD491" s="24"/>
      <c r="DE491" s="24"/>
      <c r="DF491" s="24"/>
      <c r="DG491" s="24"/>
      <c r="DH491" s="24"/>
      <c r="DI491" s="24"/>
      <c r="DJ491" s="24"/>
      <c r="DK491" s="24"/>
      <c r="DL491" s="24"/>
      <c r="DM491" s="24"/>
      <c r="DN491" s="24"/>
      <c r="DO491" s="24"/>
      <c r="DP491" s="24"/>
      <c r="DQ491" s="24"/>
      <c r="DR491" s="24"/>
      <c r="DS491" s="24"/>
      <c r="DT491" s="24"/>
      <c r="DU491" s="24"/>
      <c r="DV491" s="24"/>
      <c r="DW491" s="24"/>
      <c r="DX491" s="24"/>
      <c r="DY491" s="24"/>
      <c r="DZ491" s="24"/>
      <c r="EA491" s="24"/>
      <c r="EB491" s="24"/>
      <c r="EC491" s="24"/>
      <c r="ED491" s="24"/>
      <c r="EE491" s="24"/>
      <c r="EF491" s="24"/>
      <c r="EG491" s="24"/>
      <c r="EH491" s="24"/>
      <c r="EI491" s="24"/>
      <c r="EJ491" s="24"/>
      <c r="EK491" s="24"/>
      <c r="EL491" s="24"/>
      <c r="EM491" s="24"/>
      <c r="EN491" s="24"/>
      <c r="EO491" s="24"/>
      <c r="EP491" s="24"/>
      <c r="EQ491" s="24"/>
      <c r="ER491" s="24"/>
      <c r="ES491" s="24"/>
      <c r="ET491" s="24"/>
      <c r="EU491" s="24"/>
      <c r="EV491" s="24"/>
      <c r="EW491" s="24"/>
      <c r="EX491" s="24"/>
      <c r="EY491" s="24"/>
      <c r="EZ491" s="24"/>
      <c r="FA491" s="24"/>
      <c r="FB491" s="24"/>
      <c r="FC491" s="24"/>
      <c r="FD491" s="24"/>
      <c r="FE491" s="24"/>
      <c r="FF491" s="24"/>
      <c r="FG491" s="24"/>
      <c r="FH491" s="24"/>
      <c r="FI491" s="24"/>
      <c r="FJ491" s="24"/>
      <c r="FK491" s="24"/>
      <c r="FL491" s="24"/>
      <c r="FM491" s="24"/>
      <c r="FN491" s="24"/>
      <c r="FO491" s="24"/>
      <c r="FP491" s="24"/>
      <c r="FQ491" s="24"/>
      <c r="FR491" s="24"/>
      <c r="FS491" s="24"/>
      <c r="FT491" s="24"/>
      <c r="FU491" s="24"/>
      <c r="FV491" s="24"/>
      <c r="FW491" s="24"/>
      <c r="FX491" s="24"/>
      <c r="FY491" s="24"/>
      <c r="FZ491" s="24"/>
      <c r="GA491" s="24"/>
      <c r="GB491" s="24"/>
      <c r="GC491" s="24"/>
      <c r="GD491" s="24"/>
      <c r="GE491" s="24"/>
      <c r="GF491" s="24"/>
      <c r="GG491" s="24"/>
      <c r="GH491" s="24"/>
      <c r="GI491" s="24"/>
      <c r="GJ491" s="24"/>
      <c r="GK491" s="24"/>
      <c r="GL491" s="24"/>
      <c r="GM491" s="24"/>
      <c r="GN491" s="24"/>
      <c r="GO491" s="24"/>
      <c r="GP491" s="24"/>
      <c r="GQ491" s="24"/>
      <c r="GR491" s="24"/>
      <c r="GS491" s="24"/>
      <c r="GT491" s="24"/>
      <c r="GU491" s="24"/>
      <c r="GV491" s="24"/>
      <c r="GW491" s="24"/>
      <c r="GX491" s="24"/>
      <c r="GY491" s="24"/>
      <c r="GZ491" s="24"/>
      <c r="HA491" s="24"/>
      <c r="HB491" s="24"/>
      <c r="HC491" s="24"/>
      <c r="HD491" s="24"/>
      <c r="HE491" s="24"/>
      <c r="HF491" s="24"/>
      <c r="HG491" s="24"/>
      <c r="HH491" s="24"/>
      <c r="HI491" s="24"/>
      <c r="HJ491" s="24"/>
      <c r="HK491" s="24"/>
      <c r="HL491" s="24"/>
      <c r="HM491" s="24"/>
      <c r="HN491" s="24"/>
      <c r="HO491" s="24"/>
      <c r="HP491" s="24"/>
      <c r="HQ491" s="24"/>
      <c r="HR491" s="24"/>
      <c r="HS491" s="24"/>
      <c r="HT491" s="24"/>
      <c r="HU491" s="24"/>
      <c r="HV491" s="24"/>
      <c r="HW491" s="24"/>
      <c r="HX491" s="24"/>
      <c r="HY491" s="24"/>
      <c r="HZ491" s="24"/>
      <c r="IA491" s="24"/>
      <c r="IB491" s="25"/>
    </row>
    <row r="492" spans="1:236" s="26" customFormat="1" ht="15.75" x14ac:dyDescent="0.25">
      <c r="A492" s="27" t="s">
        <v>516</v>
      </c>
      <c r="B492" s="16" t="s">
        <v>25</v>
      </c>
      <c r="C492" s="17">
        <v>137</v>
      </c>
      <c r="D492" s="28">
        <v>0.4</v>
      </c>
      <c r="E492" s="19">
        <v>0.62</v>
      </c>
      <c r="F492" s="20">
        <v>140</v>
      </c>
      <c r="G492" s="28">
        <v>-0.39</v>
      </c>
      <c r="H492" s="21">
        <v>0.74</v>
      </c>
      <c r="I492" s="29" t="s">
        <v>1106</v>
      </c>
      <c r="J492" s="22">
        <v>144.52000000000001</v>
      </c>
      <c r="K492" s="22">
        <v>395.25</v>
      </c>
      <c r="L492" s="22">
        <v>0.15</v>
      </c>
      <c r="M492" s="46">
        <v>83.09</v>
      </c>
      <c r="N492" s="48">
        <v>3.3029999999999999</v>
      </c>
      <c r="O492" s="48">
        <v>3.5539999999999998</v>
      </c>
      <c r="P492" s="23">
        <v>113.89</v>
      </c>
      <c r="Q492" s="23">
        <v>684.84</v>
      </c>
      <c r="R492" s="23">
        <v>3469.31</v>
      </c>
      <c r="S492" s="23">
        <v>18337.55</v>
      </c>
      <c r="T492" s="23">
        <v>117541.65</v>
      </c>
      <c r="U492" s="23">
        <v>353847.11</v>
      </c>
      <c r="V492" s="23">
        <v>3021421.91</v>
      </c>
      <c r="W492" s="23">
        <v>7021120.7699999996</v>
      </c>
      <c r="X492" s="23">
        <v>1467037037.75</v>
      </c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  <c r="CG492" s="24"/>
      <c r="CH492" s="24"/>
      <c r="CI492" s="24"/>
      <c r="CJ492" s="24"/>
      <c r="CK492" s="24"/>
      <c r="CL492" s="24"/>
      <c r="CM492" s="24"/>
      <c r="CN492" s="24"/>
      <c r="CO492" s="24"/>
      <c r="CP492" s="24"/>
      <c r="CQ492" s="24"/>
      <c r="CR492" s="24"/>
      <c r="CS492" s="24"/>
      <c r="CT492" s="24"/>
      <c r="CU492" s="24"/>
      <c r="CV492" s="24"/>
      <c r="CW492" s="24"/>
      <c r="CX492" s="24"/>
      <c r="CY492" s="24"/>
      <c r="CZ492" s="24"/>
      <c r="DA492" s="24"/>
      <c r="DB492" s="24"/>
      <c r="DC492" s="24"/>
      <c r="DD492" s="24"/>
      <c r="DE492" s="24"/>
      <c r="DF492" s="24"/>
      <c r="DG492" s="24"/>
      <c r="DH492" s="24"/>
      <c r="DI492" s="24"/>
      <c r="DJ492" s="24"/>
      <c r="DK492" s="24"/>
      <c r="DL492" s="24"/>
      <c r="DM492" s="24"/>
      <c r="DN492" s="24"/>
      <c r="DO492" s="24"/>
      <c r="DP492" s="24"/>
      <c r="DQ492" s="24"/>
      <c r="DR492" s="24"/>
      <c r="DS492" s="24"/>
      <c r="DT492" s="24"/>
      <c r="DU492" s="24"/>
      <c r="DV492" s="24"/>
      <c r="DW492" s="24"/>
      <c r="DX492" s="24"/>
      <c r="DY492" s="24"/>
      <c r="DZ492" s="24"/>
      <c r="EA492" s="24"/>
      <c r="EB492" s="24"/>
      <c r="EC492" s="24"/>
      <c r="ED492" s="24"/>
      <c r="EE492" s="24"/>
      <c r="EF492" s="24"/>
      <c r="EG492" s="24"/>
      <c r="EH492" s="24"/>
      <c r="EI492" s="24"/>
      <c r="EJ492" s="24"/>
      <c r="EK492" s="24"/>
      <c r="EL492" s="24"/>
      <c r="EM492" s="24"/>
      <c r="EN492" s="24"/>
      <c r="EO492" s="24"/>
      <c r="EP492" s="24"/>
      <c r="EQ492" s="24"/>
      <c r="ER492" s="24"/>
      <c r="ES492" s="24"/>
      <c r="ET492" s="24"/>
      <c r="EU492" s="24"/>
      <c r="EV492" s="24"/>
      <c r="EW492" s="24"/>
      <c r="EX492" s="24"/>
      <c r="EY492" s="24"/>
      <c r="EZ492" s="24"/>
      <c r="FA492" s="24"/>
      <c r="FB492" s="24"/>
      <c r="FC492" s="24"/>
      <c r="FD492" s="24"/>
      <c r="FE492" s="24"/>
      <c r="FF492" s="24"/>
      <c r="FG492" s="24"/>
      <c r="FH492" s="24"/>
      <c r="FI492" s="24"/>
      <c r="FJ492" s="24"/>
      <c r="FK492" s="24"/>
      <c r="FL492" s="24"/>
      <c r="FM492" s="24"/>
      <c r="FN492" s="24"/>
      <c r="FO492" s="24"/>
      <c r="FP492" s="24"/>
      <c r="FQ492" s="24"/>
      <c r="FR492" s="24"/>
      <c r="FS492" s="24"/>
      <c r="FT492" s="24"/>
      <c r="FU492" s="24"/>
      <c r="FV492" s="24"/>
      <c r="FW492" s="24"/>
      <c r="FX492" s="24"/>
      <c r="FY492" s="24"/>
      <c r="FZ492" s="24"/>
      <c r="GA492" s="24"/>
      <c r="GB492" s="24"/>
      <c r="GC492" s="24"/>
      <c r="GD492" s="24"/>
      <c r="GE492" s="24"/>
      <c r="GF492" s="24"/>
      <c r="GG492" s="24"/>
      <c r="GH492" s="24"/>
      <c r="GI492" s="24"/>
      <c r="GJ492" s="24"/>
      <c r="GK492" s="24"/>
      <c r="GL492" s="24"/>
      <c r="GM492" s="24"/>
      <c r="GN492" s="24"/>
      <c r="GO492" s="24"/>
      <c r="GP492" s="24"/>
      <c r="GQ492" s="24"/>
      <c r="GR492" s="24"/>
      <c r="GS492" s="24"/>
      <c r="GT492" s="24"/>
      <c r="GU492" s="24"/>
      <c r="GV492" s="24"/>
      <c r="GW492" s="24"/>
      <c r="GX492" s="24"/>
      <c r="GY492" s="24"/>
      <c r="GZ492" s="24"/>
      <c r="HA492" s="24"/>
      <c r="HB492" s="24"/>
      <c r="HC492" s="24"/>
      <c r="HD492" s="24"/>
      <c r="HE492" s="24"/>
      <c r="HF492" s="24"/>
      <c r="HG492" s="24"/>
      <c r="HH492" s="24"/>
      <c r="HI492" s="24"/>
      <c r="HJ492" s="24"/>
      <c r="HK492" s="24"/>
      <c r="HL492" s="24"/>
      <c r="HM492" s="24"/>
      <c r="HN492" s="24"/>
      <c r="HO492" s="24"/>
      <c r="HP492" s="24"/>
      <c r="HQ492" s="24"/>
      <c r="HR492" s="24"/>
      <c r="HS492" s="24"/>
      <c r="HT492" s="24"/>
      <c r="HU492" s="24"/>
      <c r="HV492" s="24"/>
      <c r="HW492" s="24"/>
      <c r="HX492" s="24"/>
      <c r="HY492" s="24"/>
      <c r="HZ492" s="24"/>
      <c r="IA492" s="24"/>
      <c r="IB492" s="25"/>
    </row>
    <row r="493" spans="1:236" s="26" customFormat="1" ht="15.75" x14ac:dyDescent="0.25">
      <c r="A493" s="27" t="s">
        <v>517</v>
      </c>
      <c r="B493" s="16" t="s">
        <v>25</v>
      </c>
      <c r="C493" s="17">
        <v>218</v>
      </c>
      <c r="D493" s="28">
        <v>0.48</v>
      </c>
      <c r="E493" s="19">
        <v>0.7</v>
      </c>
      <c r="F493" s="20">
        <v>221</v>
      </c>
      <c r="G493" s="28">
        <v>-0.81</v>
      </c>
      <c r="H493" s="21">
        <v>0.83</v>
      </c>
      <c r="I493" s="29" t="s">
        <v>1106</v>
      </c>
      <c r="J493" s="22">
        <v>91.16</v>
      </c>
      <c r="K493" s="22">
        <v>216.47</v>
      </c>
      <c r="L493" s="22">
        <v>0.22</v>
      </c>
      <c r="M493" s="46">
        <v>59.75</v>
      </c>
      <c r="N493" s="48">
        <v>1.849</v>
      </c>
      <c r="O493" s="48">
        <v>3.2490000000000001</v>
      </c>
      <c r="P493" s="23">
        <v>28.59</v>
      </c>
      <c r="Q493" s="23">
        <v>268.48</v>
      </c>
      <c r="R493" s="23">
        <v>2590.79</v>
      </c>
      <c r="S493" s="23">
        <v>23841.22</v>
      </c>
      <c r="T493" s="23">
        <v>226283.56</v>
      </c>
      <c r="U493" s="23">
        <v>1808515.88</v>
      </c>
      <c r="V493" s="23">
        <v>8293293.5599999996</v>
      </c>
      <c r="W493" s="23">
        <v>17841121.579999998</v>
      </c>
      <c r="X493" s="23">
        <v>529990818.76999998</v>
      </c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  <c r="BZ493" s="24"/>
      <c r="CA493" s="24"/>
      <c r="CB493" s="24"/>
      <c r="CC493" s="24"/>
      <c r="CD493" s="24"/>
      <c r="CE493" s="24"/>
      <c r="CF493" s="24"/>
      <c r="CG493" s="24"/>
      <c r="CH493" s="24"/>
      <c r="CI493" s="24"/>
      <c r="CJ493" s="24"/>
      <c r="CK493" s="24"/>
      <c r="CL493" s="24"/>
      <c r="CM493" s="24"/>
      <c r="CN493" s="24"/>
      <c r="CO493" s="24"/>
      <c r="CP493" s="24"/>
      <c r="CQ493" s="24"/>
      <c r="CR493" s="24"/>
      <c r="CS493" s="24"/>
      <c r="CT493" s="24"/>
      <c r="CU493" s="24"/>
      <c r="CV493" s="24"/>
      <c r="CW493" s="24"/>
      <c r="CX493" s="24"/>
      <c r="CY493" s="24"/>
      <c r="CZ493" s="24"/>
      <c r="DA493" s="24"/>
      <c r="DB493" s="24"/>
      <c r="DC493" s="24"/>
      <c r="DD493" s="24"/>
      <c r="DE493" s="24"/>
      <c r="DF493" s="24"/>
      <c r="DG493" s="24"/>
      <c r="DH493" s="24"/>
      <c r="DI493" s="24"/>
      <c r="DJ493" s="24"/>
      <c r="DK493" s="24"/>
      <c r="DL493" s="24"/>
      <c r="DM493" s="24"/>
      <c r="DN493" s="24"/>
      <c r="DO493" s="24"/>
      <c r="DP493" s="24"/>
      <c r="DQ493" s="24"/>
      <c r="DR493" s="24"/>
      <c r="DS493" s="24"/>
      <c r="DT493" s="24"/>
      <c r="DU493" s="24"/>
      <c r="DV493" s="24"/>
      <c r="DW493" s="24"/>
      <c r="DX493" s="24"/>
      <c r="DY493" s="24"/>
      <c r="DZ493" s="24"/>
      <c r="EA493" s="24"/>
      <c r="EB493" s="24"/>
      <c r="EC493" s="24"/>
      <c r="ED493" s="24"/>
      <c r="EE493" s="24"/>
      <c r="EF493" s="24"/>
      <c r="EG493" s="24"/>
      <c r="EH493" s="24"/>
      <c r="EI493" s="24"/>
      <c r="EJ493" s="24"/>
      <c r="EK493" s="24"/>
      <c r="EL493" s="24"/>
      <c r="EM493" s="24"/>
      <c r="EN493" s="24"/>
      <c r="EO493" s="24"/>
      <c r="EP493" s="24"/>
      <c r="EQ493" s="24"/>
      <c r="ER493" s="24"/>
      <c r="ES493" s="24"/>
      <c r="ET493" s="24"/>
      <c r="EU493" s="24"/>
      <c r="EV493" s="24"/>
      <c r="EW493" s="24"/>
      <c r="EX493" s="24"/>
      <c r="EY493" s="24"/>
      <c r="EZ493" s="24"/>
      <c r="FA493" s="24"/>
      <c r="FB493" s="24"/>
      <c r="FC493" s="24"/>
      <c r="FD493" s="24"/>
      <c r="FE493" s="24"/>
      <c r="FF493" s="24"/>
      <c r="FG493" s="24"/>
      <c r="FH493" s="24"/>
      <c r="FI493" s="24"/>
      <c r="FJ493" s="24"/>
      <c r="FK493" s="24"/>
      <c r="FL493" s="24"/>
      <c r="FM493" s="24"/>
      <c r="FN493" s="24"/>
      <c r="FO493" s="24"/>
      <c r="FP493" s="24"/>
      <c r="FQ493" s="24"/>
      <c r="FR493" s="24"/>
      <c r="FS493" s="24"/>
      <c r="FT493" s="24"/>
      <c r="FU493" s="24"/>
      <c r="FV493" s="24"/>
      <c r="FW493" s="24"/>
      <c r="FX493" s="24"/>
      <c r="FY493" s="24"/>
      <c r="FZ493" s="24"/>
      <c r="GA493" s="24"/>
      <c r="GB493" s="24"/>
      <c r="GC493" s="24"/>
      <c r="GD493" s="24"/>
      <c r="GE493" s="24"/>
      <c r="GF493" s="24"/>
      <c r="GG493" s="24"/>
      <c r="GH493" s="24"/>
      <c r="GI493" s="24"/>
      <c r="GJ493" s="24"/>
      <c r="GK493" s="24"/>
      <c r="GL493" s="24"/>
      <c r="GM493" s="24"/>
      <c r="GN493" s="24"/>
      <c r="GO493" s="24"/>
      <c r="GP493" s="24"/>
      <c r="GQ493" s="24"/>
      <c r="GR493" s="24"/>
      <c r="GS493" s="24"/>
      <c r="GT493" s="24"/>
      <c r="GU493" s="24"/>
      <c r="GV493" s="24"/>
      <c r="GW493" s="24"/>
      <c r="GX493" s="24"/>
      <c r="GY493" s="24"/>
      <c r="GZ493" s="24"/>
      <c r="HA493" s="24"/>
      <c r="HB493" s="24"/>
      <c r="HC493" s="24"/>
      <c r="HD493" s="24"/>
      <c r="HE493" s="24"/>
      <c r="HF493" s="24"/>
      <c r="HG493" s="24"/>
      <c r="HH493" s="24"/>
      <c r="HI493" s="24"/>
      <c r="HJ493" s="24"/>
      <c r="HK493" s="24"/>
      <c r="HL493" s="24"/>
      <c r="HM493" s="24"/>
      <c r="HN493" s="24"/>
      <c r="HO493" s="24"/>
      <c r="HP493" s="24"/>
      <c r="HQ493" s="24"/>
      <c r="HR493" s="24"/>
      <c r="HS493" s="24"/>
      <c r="HT493" s="24"/>
      <c r="HU493" s="24"/>
      <c r="HV493" s="24"/>
      <c r="HW493" s="24"/>
      <c r="HX493" s="24"/>
      <c r="HY493" s="24"/>
      <c r="HZ493" s="24"/>
      <c r="IA493" s="24"/>
      <c r="IB493" s="25"/>
    </row>
    <row r="494" spans="1:236" s="26" customFormat="1" ht="15.75" x14ac:dyDescent="0.25">
      <c r="A494" s="27" t="s">
        <v>518</v>
      </c>
      <c r="B494" s="16" t="s">
        <v>21</v>
      </c>
      <c r="C494" s="17">
        <v>129</v>
      </c>
      <c r="D494" s="28">
        <v>0.43</v>
      </c>
      <c r="E494" s="19">
        <v>0.68</v>
      </c>
      <c r="F494" s="20">
        <v>130</v>
      </c>
      <c r="G494" s="28">
        <v>-0.66</v>
      </c>
      <c r="H494" s="21">
        <v>0.77</v>
      </c>
      <c r="I494" s="29" t="s">
        <v>1106</v>
      </c>
      <c r="J494" s="22">
        <v>106.99</v>
      </c>
      <c r="K494" s="22">
        <v>590.33000000000004</v>
      </c>
      <c r="L494" s="22">
        <v>0.26</v>
      </c>
      <c r="M494" s="46">
        <v>50.31</v>
      </c>
      <c r="N494" s="48">
        <v>4.9610000000000003</v>
      </c>
      <c r="O494" s="48">
        <v>4.2149999999999999</v>
      </c>
      <c r="P494" s="23">
        <v>934.84</v>
      </c>
      <c r="Q494" s="23">
        <v>3759.56</v>
      </c>
      <c r="R494" s="23">
        <v>14632.01</v>
      </c>
      <c r="S494" s="23">
        <v>60391.85</v>
      </c>
      <c r="T494" s="23">
        <v>252980.67</v>
      </c>
      <c r="U494" s="23">
        <v>1649234.2</v>
      </c>
      <c r="V494" s="23">
        <v>7435563.7699999996</v>
      </c>
      <c r="W494" s="23">
        <v>35661698.640000001</v>
      </c>
      <c r="X494" s="23">
        <v>770649274.58000004</v>
      </c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  <c r="BZ494" s="24"/>
      <c r="CA494" s="24"/>
      <c r="CB494" s="24"/>
      <c r="CC494" s="24"/>
      <c r="CD494" s="24"/>
      <c r="CE494" s="24"/>
      <c r="CF494" s="24"/>
      <c r="CG494" s="24"/>
      <c r="CH494" s="24"/>
      <c r="CI494" s="24"/>
      <c r="CJ494" s="24"/>
      <c r="CK494" s="24"/>
      <c r="CL494" s="24"/>
      <c r="CM494" s="24"/>
      <c r="CN494" s="24"/>
      <c r="CO494" s="24"/>
      <c r="CP494" s="24"/>
      <c r="CQ494" s="24"/>
      <c r="CR494" s="24"/>
      <c r="CS494" s="24"/>
      <c r="CT494" s="24"/>
      <c r="CU494" s="24"/>
      <c r="CV494" s="24"/>
      <c r="CW494" s="24"/>
      <c r="CX494" s="24"/>
      <c r="CY494" s="24"/>
      <c r="CZ494" s="24"/>
      <c r="DA494" s="24"/>
      <c r="DB494" s="24"/>
      <c r="DC494" s="24"/>
      <c r="DD494" s="24"/>
      <c r="DE494" s="24"/>
      <c r="DF494" s="24"/>
      <c r="DG494" s="24"/>
      <c r="DH494" s="24"/>
      <c r="DI494" s="24"/>
      <c r="DJ494" s="24"/>
      <c r="DK494" s="24"/>
      <c r="DL494" s="24"/>
      <c r="DM494" s="24"/>
      <c r="DN494" s="24"/>
      <c r="DO494" s="24"/>
      <c r="DP494" s="24"/>
      <c r="DQ494" s="24"/>
      <c r="DR494" s="24"/>
      <c r="DS494" s="24"/>
      <c r="DT494" s="24"/>
      <c r="DU494" s="24"/>
      <c r="DV494" s="24"/>
      <c r="DW494" s="24"/>
      <c r="DX494" s="24"/>
      <c r="DY494" s="24"/>
      <c r="DZ494" s="24"/>
      <c r="EA494" s="24"/>
      <c r="EB494" s="24"/>
      <c r="EC494" s="24"/>
      <c r="ED494" s="24"/>
      <c r="EE494" s="24"/>
      <c r="EF494" s="24"/>
      <c r="EG494" s="24"/>
      <c r="EH494" s="24"/>
      <c r="EI494" s="24"/>
      <c r="EJ494" s="24"/>
      <c r="EK494" s="24"/>
      <c r="EL494" s="24"/>
      <c r="EM494" s="24"/>
      <c r="EN494" s="24"/>
      <c r="EO494" s="24"/>
      <c r="EP494" s="24"/>
      <c r="EQ494" s="24"/>
      <c r="ER494" s="24"/>
      <c r="ES494" s="24"/>
      <c r="ET494" s="24"/>
      <c r="EU494" s="24"/>
      <c r="EV494" s="24"/>
      <c r="EW494" s="24"/>
      <c r="EX494" s="24"/>
      <c r="EY494" s="24"/>
      <c r="EZ494" s="24"/>
      <c r="FA494" s="24"/>
      <c r="FB494" s="24"/>
      <c r="FC494" s="24"/>
      <c r="FD494" s="24"/>
      <c r="FE494" s="24"/>
      <c r="FF494" s="24"/>
      <c r="FG494" s="24"/>
      <c r="FH494" s="24"/>
      <c r="FI494" s="24"/>
      <c r="FJ494" s="24"/>
      <c r="FK494" s="24"/>
      <c r="FL494" s="24"/>
      <c r="FM494" s="24"/>
      <c r="FN494" s="24"/>
      <c r="FO494" s="24"/>
      <c r="FP494" s="24"/>
      <c r="FQ494" s="24"/>
      <c r="FR494" s="24"/>
      <c r="FS494" s="24"/>
      <c r="FT494" s="24"/>
      <c r="FU494" s="24"/>
      <c r="FV494" s="24"/>
      <c r="FW494" s="24"/>
      <c r="FX494" s="24"/>
      <c r="FY494" s="24"/>
      <c r="FZ494" s="24"/>
      <c r="GA494" s="24"/>
      <c r="GB494" s="24"/>
      <c r="GC494" s="24"/>
      <c r="GD494" s="24"/>
      <c r="GE494" s="24"/>
      <c r="GF494" s="24"/>
      <c r="GG494" s="24"/>
      <c r="GH494" s="24"/>
      <c r="GI494" s="24"/>
      <c r="GJ494" s="24"/>
      <c r="GK494" s="24"/>
      <c r="GL494" s="24"/>
      <c r="GM494" s="24"/>
      <c r="GN494" s="24"/>
      <c r="GO494" s="24"/>
      <c r="GP494" s="24"/>
      <c r="GQ494" s="24"/>
      <c r="GR494" s="24"/>
      <c r="GS494" s="24"/>
      <c r="GT494" s="24"/>
      <c r="GU494" s="24"/>
      <c r="GV494" s="24"/>
      <c r="GW494" s="24"/>
      <c r="GX494" s="24"/>
      <c r="GY494" s="24"/>
      <c r="GZ494" s="24"/>
      <c r="HA494" s="24"/>
      <c r="HB494" s="24"/>
      <c r="HC494" s="24"/>
      <c r="HD494" s="24"/>
      <c r="HE494" s="24"/>
      <c r="HF494" s="24"/>
      <c r="HG494" s="24"/>
      <c r="HH494" s="24"/>
      <c r="HI494" s="24"/>
      <c r="HJ494" s="24"/>
      <c r="HK494" s="24"/>
      <c r="HL494" s="24"/>
      <c r="HM494" s="24"/>
      <c r="HN494" s="24"/>
      <c r="HO494" s="24"/>
      <c r="HP494" s="24"/>
      <c r="HQ494" s="24"/>
      <c r="HR494" s="24"/>
      <c r="HS494" s="24"/>
      <c r="HT494" s="24"/>
      <c r="HU494" s="24"/>
      <c r="HV494" s="24"/>
      <c r="HW494" s="24"/>
      <c r="HX494" s="24"/>
      <c r="HY494" s="24"/>
      <c r="HZ494" s="24"/>
      <c r="IA494" s="24"/>
      <c r="IB494" s="25"/>
    </row>
    <row r="495" spans="1:236" s="26" customFormat="1" ht="15.75" x14ac:dyDescent="0.25">
      <c r="A495" s="27" t="s">
        <v>519</v>
      </c>
      <c r="B495" s="16" t="s">
        <v>27</v>
      </c>
      <c r="C495" s="17">
        <v>130</v>
      </c>
      <c r="D495" s="28">
        <v>0.38</v>
      </c>
      <c r="E495" s="19">
        <v>0.66</v>
      </c>
      <c r="F495" s="20">
        <v>130</v>
      </c>
      <c r="G495" s="28">
        <v>0.04</v>
      </c>
      <c r="H495" s="21">
        <v>0.77</v>
      </c>
      <c r="I495" s="29" t="s">
        <v>1105</v>
      </c>
      <c r="J495" s="22">
        <v>112.44</v>
      </c>
      <c r="K495" s="22">
        <v>722.9</v>
      </c>
      <c r="L495" s="22">
        <v>0.3</v>
      </c>
      <c r="M495" s="46">
        <v>46.23</v>
      </c>
      <c r="N495" s="48">
        <v>3.4430000000000001</v>
      </c>
      <c r="O495" s="48">
        <v>3.1629999999999998</v>
      </c>
      <c r="P495" s="23">
        <v>233.33</v>
      </c>
      <c r="Q495" s="23">
        <v>1416.17</v>
      </c>
      <c r="R495" s="23">
        <v>9703.52</v>
      </c>
      <c r="S495" s="23">
        <v>58641.65</v>
      </c>
      <c r="T495" s="23">
        <v>459185.78</v>
      </c>
      <c r="U495" s="23">
        <v>2056274.81</v>
      </c>
      <c r="V495" s="23">
        <v>12125690.890000001</v>
      </c>
      <c r="W495" s="23">
        <v>43994991.090000004</v>
      </c>
      <c r="X495" s="23">
        <v>1066566721.1799999</v>
      </c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  <c r="BZ495" s="24"/>
      <c r="CA495" s="24"/>
      <c r="CB495" s="24"/>
      <c r="CC495" s="24"/>
      <c r="CD495" s="24"/>
      <c r="CE495" s="24"/>
      <c r="CF495" s="24"/>
      <c r="CG495" s="24"/>
      <c r="CH495" s="24"/>
      <c r="CI495" s="24"/>
      <c r="CJ495" s="24"/>
      <c r="CK495" s="24"/>
      <c r="CL495" s="24"/>
      <c r="CM495" s="24"/>
      <c r="CN495" s="24"/>
      <c r="CO495" s="24"/>
      <c r="CP495" s="24"/>
      <c r="CQ495" s="24"/>
      <c r="CR495" s="24"/>
      <c r="CS495" s="24"/>
      <c r="CT495" s="24"/>
      <c r="CU495" s="24"/>
      <c r="CV495" s="24"/>
      <c r="CW495" s="24"/>
      <c r="CX495" s="24"/>
      <c r="CY495" s="24"/>
      <c r="CZ495" s="24"/>
      <c r="DA495" s="24"/>
      <c r="DB495" s="24"/>
      <c r="DC495" s="24"/>
      <c r="DD495" s="24"/>
      <c r="DE495" s="24"/>
      <c r="DF495" s="24"/>
      <c r="DG495" s="24"/>
      <c r="DH495" s="24"/>
      <c r="DI495" s="24"/>
      <c r="DJ495" s="24"/>
      <c r="DK495" s="24"/>
      <c r="DL495" s="24"/>
      <c r="DM495" s="24"/>
      <c r="DN495" s="24"/>
      <c r="DO495" s="24"/>
      <c r="DP495" s="24"/>
      <c r="DQ495" s="24"/>
      <c r="DR495" s="24"/>
      <c r="DS495" s="24"/>
      <c r="DT495" s="24"/>
      <c r="DU495" s="24"/>
      <c r="DV495" s="24"/>
      <c r="DW495" s="24"/>
      <c r="DX495" s="24"/>
      <c r="DY495" s="24"/>
      <c r="DZ495" s="24"/>
      <c r="EA495" s="24"/>
      <c r="EB495" s="24"/>
      <c r="EC495" s="24"/>
      <c r="ED495" s="24"/>
      <c r="EE495" s="24"/>
      <c r="EF495" s="24"/>
      <c r="EG495" s="24"/>
      <c r="EH495" s="24"/>
      <c r="EI495" s="24"/>
      <c r="EJ495" s="24"/>
      <c r="EK495" s="24"/>
      <c r="EL495" s="24"/>
      <c r="EM495" s="24"/>
      <c r="EN495" s="24"/>
      <c r="EO495" s="24"/>
      <c r="EP495" s="24"/>
      <c r="EQ495" s="24"/>
      <c r="ER495" s="24"/>
      <c r="ES495" s="24"/>
      <c r="ET495" s="24"/>
      <c r="EU495" s="24"/>
      <c r="EV495" s="24"/>
      <c r="EW495" s="24"/>
      <c r="EX495" s="24"/>
      <c r="EY495" s="24"/>
      <c r="EZ495" s="24"/>
      <c r="FA495" s="24"/>
      <c r="FB495" s="24"/>
      <c r="FC495" s="24"/>
      <c r="FD495" s="24"/>
      <c r="FE495" s="24"/>
      <c r="FF495" s="24"/>
      <c r="FG495" s="24"/>
      <c r="FH495" s="24"/>
      <c r="FI495" s="24"/>
      <c r="FJ495" s="24"/>
      <c r="FK495" s="24"/>
      <c r="FL495" s="24"/>
      <c r="FM495" s="24"/>
      <c r="FN495" s="24"/>
      <c r="FO495" s="24"/>
      <c r="FP495" s="24"/>
      <c r="FQ495" s="24"/>
      <c r="FR495" s="24"/>
      <c r="FS495" s="24"/>
      <c r="FT495" s="24"/>
      <c r="FU495" s="24"/>
      <c r="FV495" s="24"/>
      <c r="FW495" s="24"/>
      <c r="FX495" s="24"/>
      <c r="FY495" s="24"/>
      <c r="FZ495" s="24"/>
      <c r="GA495" s="24"/>
      <c r="GB495" s="24"/>
      <c r="GC495" s="24"/>
      <c r="GD495" s="24"/>
      <c r="GE495" s="24"/>
      <c r="GF495" s="24"/>
      <c r="GG495" s="24"/>
      <c r="GH495" s="24"/>
      <c r="GI495" s="24"/>
      <c r="GJ495" s="24"/>
      <c r="GK495" s="24"/>
      <c r="GL495" s="24"/>
      <c r="GM495" s="24"/>
      <c r="GN495" s="24"/>
      <c r="GO495" s="24"/>
      <c r="GP495" s="24"/>
      <c r="GQ495" s="24"/>
      <c r="GR495" s="24"/>
      <c r="GS495" s="24"/>
      <c r="GT495" s="24"/>
      <c r="GU495" s="24"/>
      <c r="GV495" s="24"/>
      <c r="GW495" s="24"/>
      <c r="GX495" s="24"/>
      <c r="GY495" s="24"/>
      <c r="GZ495" s="24"/>
      <c r="HA495" s="24"/>
      <c r="HB495" s="24"/>
      <c r="HC495" s="24"/>
      <c r="HD495" s="24"/>
      <c r="HE495" s="24"/>
      <c r="HF495" s="24"/>
      <c r="HG495" s="24"/>
      <c r="HH495" s="24"/>
      <c r="HI495" s="24"/>
      <c r="HJ495" s="24"/>
      <c r="HK495" s="24"/>
      <c r="HL495" s="24"/>
      <c r="HM495" s="24"/>
      <c r="HN495" s="24"/>
      <c r="HO495" s="24"/>
      <c r="HP495" s="24"/>
      <c r="HQ495" s="24"/>
      <c r="HR495" s="24"/>
      <c r="HS495" s="24"/>
      <c r="HT495" s="24"/>
      <c r="HU495" s="24"/>
      <c r="HV495" s="24"/>
      <c r="HW495" s="24"/>
      <c r="HX495" s="24"/>
      <c r="HY495" s="24"/>
      <c r="HZ495" s="24"/>
      <c r="IA495" s="24"/>
      <c r="IB495" s="25"/>
    </row>
    <row r="496" spans="1:236" s="26" customFormat="1" ht="15.75" x14ac:dyDescent="0.25">
      <c r="A496" s="27" t="s">
        <v>520</v>
      </c>
      <c r="B496" s="16" t="s">
        <v>21</v>
      </c>
      <c r="C496" s="17">
        <v>136</v>
      </c>
      <c r="D496" s="28">
        <v>0.09</v>
      </c>
      <c r="E496" s="19">
        <v>0.8</v>
      </c>
      <c r="F496" s="20">
        <v>141</v>
      </c>
      <c r="G496" s="28">
        <v>0.16</v>
      </c>
      <c r="H496" s="21">
        <v>0.87</v>
      </c>
      <c r="I496" s="29" t="s">
        <v>1105</v>
      </c>
      <c r="J496" s="22">
        <v>133.34</v>
      </c>
      <c r="K496" s="22">
        <v>780.68</v>
      </c>
      <c r="L496" s="22">
        <v>0.24</v>
      </c>
      <c r="M496" s="46">
        <v>35.770000000000003</v>
      </c>
      <c r="N496" s="48">
        <v>6.9989999999999997</v>
      </c>
      <c r="O496" s="48">
        <v>4.1980000000000004</v>
      </c>
      <c r="P496" s="23">
        <v>1022.32</v>
      </c>
      <c r="Q496" s="23">
        <v>7294.6</v>
      </c>
      <c r="R496" s="23">
        <v>29911.71</v>
      </c>
      <c r="S496" s="23">
        <v>119523.14</v>
      </c>
      <c r="T496" s="23">
        <v>510917.91</v>
      </c>
      <c r="U496" s="23">
        <v>1605679.34</v>
      </c>
      <c r="V496" s="23">
        <v>6477305.4800000004</v>
      </c>
      <c r="W496" s="23">
        <v>15956249.07</v>
      </c>
      <c r="X496" s="23">
        <v>1188677495.71</v>
      </c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  <c r="BZ496" s="24"/>
      <c r="CA496" s="24"/>
      <c r="CB496" s="24"/>
      <c r="CC496" s="24"/>
      <c r="CD496" s="24"/>
      <c r="CE496" s="24"/>
      <c r="CF496" s="24"/>
      <c r="CG496" s="24"/>
      <c r="CH496" s="24"/>
      <c r="CI496" s="24"/>
      <c r="CJ496" s="24"/>
      <c r="CK496" s="24"/>
      <c r="CL496" s="24"/>
      <c r="CM496" s="24"/>
      <c r="CN496" s="24"/>
      <c r="CO496" s="24"/>
      <c r="CP496" s="24"/>
      <c r="CQ496" s="24"/>
      <c r="CR496" s="24"/>
      <c r="CS496" s="24"/>
      <c r="CT496" s="24"/>
      <c r="CU496" s="24"/>
      <c r="CV496" s="24"/>
      <c r="CW496" s="24"/>
      <c r="CX496" s="24"/>
      <c r="CY496" s="24"/>
      <c r="CZ496" s="24"/>
      <c r="DA496" s="24"/>
      <c r="DB496" s="24"/>
      <c r="DC496" s="24"/>
      <c r="DD496" s="24"/>
      <c r="DE496" s="24"/>
      <c r="DF496" s="24"/>
      <c r="DG496" s="24"/>
      <c r="DH496" s="24"/>
      <c r="DI496" s="24"/>
      <c r="DJ496" s="24"/>
      <c r="DK496" s="24"/>
      <c r="DL496" s="24"/>
      <c r="DM496" s="24"/>
      <c r="DN496" s="24"/>
      <c r="DO496" s="24"/>
      <c r="DP496" s="24"/>
      <c r="DQ496" s="24"/>
      <c r="DR496" s="24"/>
      <c r="DS496" s="24"/>
      <c r="DT496" s="24"/>
      <c r="DU496" s="24"/>
      <c r="DV496" s="24"/>
      <c r="DW496" s="24"/>
      <c r="DX496" s="24"/>
      <c r="DY496" s="24"/>
      <c r="DZ496" s="24"/>
      <c r="EA496" s="24"/>
      <c r="EB496" s="24"/>
      <c r="EC496" s="24"/>
      <c r="ED496" s="24"/>
      <c r="EE496" s="24"/>
      <c r="EF496" s="24"/>
      <c r="EG496" s="24"/>
      <c r="EH496" s="24"/>
      <c r="EI496" s="24"/>
      <c r="EJ496" s="24"/>
      <c r="EK496" s="24"/>
      <c r="EL496" s="24"/>
      <c r="EM496" s="24"/>
      <c r="EN496" s="24"/>
      <c r="EO496" s="24"/>
      <c r="EP496" s="24"/>
      <c r="EQ496" s="24"/>
      <c r="ER496" s="24"/>
      <c r="ES496" s="24"/>
      <c r="ET496" s="24"/>
      <c r="EU496" s="24"/>
      <c r="EV496" s="24"/>
      <c r="EW496" s="24"/>
      <c r="EX496" s="24"/>
      <c r="EY496" s="24"/>
      <c r="EZ496" s="24"/>
      <c r="FA496" s="24"/>
      <c r="FB496" s="24"/>
      <c r="FC496" s="24"/>
      <c r="FD496" s="24"/>
      <c r="FE496" s="24"/>
      <c r="FF496" s="24"/>
      <c r="FG496" s="24"/>
      <c r="FH496" s="24"/>
      <c r="FI496" s="24"/>
      <c r="FJ496" s="24"/>
      <c r="FK496" s="24"/>
      <c r="FL496" s="24"/>
      <c r="FM496" s="24"/>
      <c r="FN496" s="24"/>
      <c r="FO496" s="24"/>
      <c r="FP496" s="24"/>
      <c r="FQ496" s="24"/>
      <c r="FR496" s="24"/>
      <c r="FS496" s="24"/>
      <c r="FT496" s="24"/>
      <c r="FU496" s="24"/>
      <c r="FV496" s="24"/>
      <c r="FW496" s="24"/>
      <c r="FX496" s="24"/>
      <c r="FY496" s="24"/>
      <c r="FZ496" s="24"/>
      <c r="GA496" s="24"/>
      <c r="GB496" s="24"/>
      <c r="GC496" s="24"/>
      <c r="GD496" s="24"/>
      <c r="GE496" s="24"/>
      <c r="GF496" s="24"/>
      <c r="GG496" s="24"/>
      <c r="GH496" s="24"/>
      <c r="GI496" s="24"/>
      <c r="GJ496" s="24"/>
      <c r="GK496" s="24"/>
      <c r="GL496" s="24"/>
      <c r="GM496" s="24"/>
      <c r="GN496" s="24"/>
      <c r="GO496" s="24"/>
      <c r="GP496" s="24"/>
      <c r="GQ496" s="24"/>
      <c r="GR496" s="24"/>
      <c r="GS496" s="24"/>
      <c r="GT496" s="24"/>
      <c r="GU496" s="24"/>
      <c r="GV496" s="24"/>
      <c r="GW496" s="24"/>
      <c r="GX496" s="24"/>
      <c r="GY496" s="24"/>
      <c r="GZ496" s="24"/>
      <c r="HA496" s="24"/>
      <c r="HB496" s="24"/>
      <c r="HC496" s="24"/>
      <c r="HD496" s="24"/>
      <c r="HE496" s="24"/>
      <c r="HF496" s="24"/>
      <c r="HG496" s="24"/>
      <c r="HH496" s="24"/>
      <c r="HI496" s="24"/>
      <c r="HJ496" s="24"/>
      <c r="HK496" s="24"/>
      <c r="HL496" s="24"/>
      <c r="HM496" s="24"/>
      <c r="HN496" s="24"/>
      <c r="HO496" s="24"/>
      <c r="HP496" s="24"/>
      <c r="HQ496" s="24"/>
      <c r="HR496" s="24"/>
      <c r="HS496" s="24"/>
      <c r="HT496" s="24"/>
      <c r="HU496" s="24"/>
      <c r="HV496" s="24"/>
      <c r="HW496" s="24"/>
      <c r="HX496" s="24"/>
      <c r="HY496" s="24"/>
      <c r="HZ496" s="24"/>
      <c r="IA496" s="24"/>
      <c r="IB496" s="25"/>
    </row>
    <row r="497" spans="1:236" s="26" customFormat="1" ht="15.75" x14ac:dyDescent="0.25">
      <c r="A497" s="27" t="s">
        <v>521</v>
      </c>
      <c r="B497" s="16" t="s">
        <v>21</v>
      </c>
      <c r="C497" s="17">
        <v>218</v>
      </c>
      <c r="D497" s="28">
        <v>0.78</v>
      </c>
      <c r="E497" s="19">
        <v>0.86</v>
      </c>
      <c r="F497" s="20">
        <v>220</v>
      </c>
      <c r="G497" s="28">
        <v>-0.94</v>
      </c>
      <c r="H497" s="21">
        <v>0.92</v>
      </c>
      <c r="I497" s="29" t="s">
        <v>1106</v>
      </c>
      <c r="J497" s="22">
        <v>128.08000000000001</v>
      </c>
      <c r="K497" s="22">
        <v>570.78</v>
      </c>
      <c r="L497" s="22">
        <v>0.21</v>
      </c>
      <c r="M497" s="46">
        <v>46.71</v>
      </c>
      <c r="N497" s="48">
        <v>3.9630000000000001</v>
      </c>
      <c r="O497" s="48">
        <v>3.8769999999999998</v>
      </c>
      <c r="P497" s="23">
        <v>634.69000000000005</v>
      </c>
      <c r="Q497" s="23">
        <v>2018.59</v>
      </c>
      <c r="R497" s="23">
        <v>7476.16</v>
      </c>
      <c r="S497" s="23">
        <v>30997.16</v>
      </c>
      <c r="T497" s="23">
        <v>150499.67000000001</v>
      </c>
      <c r="U497" s="23">
        <v>1165626.5</v>
      </c>
      <c r="V497" s="23">
        <v>7517390.9699999997</v>
      </c>
      <c r="W497" s="23">
        <v>54843081.759999998</v>
      </c>
      <c r="X497" s="23">
        <v>1150720232.3399999</v>
      </c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  <c r="BZ497" s="24"/>
      <c r="CA497" s="24"/>
      <c r="CB497" s="24"/>
      <c r="CC497" s="24"/>
      <c r="CD497" s="24"/>
      <c r="CE497" s="24"/>
      <c r="CF497" s="24"/>
      <c r="CG497" s="24"/>
      <c r="CH497" s="24"/>
      <c r="CI497" s="24"/>
      <c r="CJ497" s="24"/>
      <c r="CK497" s="24"/>
      <c r="CL497" s="24"/>
      <c r="CM497" s="24"/>
      <c r="CN497" s="24"/>
      <c r="CO497" s="24"/>
      <c r="CP497" s="24"/>
      <c r="CQ497" s="24"/>
      <c r="CR497" s="24"/>
      <c r="CS497" s="24"/>
      <c r="CT497" s="24"/>
      <c r="CU497" s="24"/>
      <c r="CV497" s="24"/>
      <c r="CW497" s="24"/>
      <c r="CX497" s="24"/>
      <c r="CY497" s="24"/>
      <c r="CZ497" s="24"/>
      <c r="DA497" s="24"/>
      <c r="DB497" s="24"/>
      <c r="DC497" s="24"/>
      <c r="DD497" s="24"/>
      <c r="DE497" s="24"/>
      <c r="DF497" s="24"/>
      <c r="DG497" s="24"/>
      <c r="DH497" s="24"/>
      <c r="DI497" s="24"/>
      <c r="DJ497" s="24"/>
      <c r="DK497" s="24"/>
      <c r="DL497" s="24"/>
      <c r="DM497" s="24"/>
      <c r="DN497" s="24"/>
      <c r="DO497" s="24"/>
      <c r="DP497" s="24"/>
      <c r="DQ497" s="24"/>
      <c r="DR497" s="24"/>
      <c r="DS497" s="24"/>
      <c r="DT497" s="24"/>
      <c r="DU497" s="24"/>
      <c r="DV497" s="24"/>
      <c r="DW497" s="24"/>
      <c r="DX497" s="24"/>
      <c r="DY497" s="24"/>
      <c r="DZ497" s="24"/>
      <c r="EA497" s="24"/>
      <c r="EB497" s="24"/>
      <c r="EC497" s="24"/>
      <c r="ED497" s="24"/>
      <c r="EE497" s="24"/>
      <c r="EF497" s="24"/>
      <c r="EG497" s="24"/>
      <c r="EH497" s="24"/>
      <c r="EI497" s="24"/>
      <c r="EJ497" s="24"/>
      <c r="EK497" s="24"/>
      <c r="EL497" s="24"/>
      <c r="EM497" s="24"/>
      <c r="EN497" s="24"/>
      <c r="EO497" s="24"/>
      <c r="EP497" s="24"/>
      <c r="EQ497" s="24"/>
      <c r="ER497" s="24"/>
      <c r="ES497" s="24"/>
      <c r="ET497" s="24"/>
      <c r="EU497" s="24"/>
      <c r="EV497" s="24"/>
      <c r="EW497" s="24"/>
      <c r="EX497" s="24"/>
      <c r="EY497" s="24"/>
      <c r="EZ497" s="24"/>
      <c r="FA497" s="24"/>
      <c r="FB497" s="24"/>
      <c r="FC497" s="24"/>
      <c r="FD497" s="24"/>
      <c r="FE497" s="24"/>
      <c r="FF497" s="24"/>
      <c r="FG497" s="24"/>
      <c r="FH497" s="24"/>
      <c r="FI497" s="24"/>
      <c r="FJ497" s="24"/>
      <c r="FK497" s="24"/>
      <c r="FL497" s="24"/>
      <c r="FM497" s="24"/>
      <c r="FN497" s="24"/>
      <c r="FO497" s="24"/>
      <c r="FP497" s="24"/>
      <c r="FQ497" s="24"/>
      <c r="FR497" s="24"/>
      <c r="FS497" s="24"/>
      <c r="FT497" s="24"/>
      <c r="FU497" s="24"/>
      <c r="FV497" s="24"/>
      <c r="FW497" s="24"/>
      <c r="FX497" s="24"/>
      <c r="FY497" s="24"/>
      <c r="FZ497" s="24"/>
      <c r="GA497" s="24"/>
      <c r="GB497" s="24"/>
      <c r="GC497" s="24"/>
      <c r="GD497" s="24"/>
      <c r="GE497" s="24"/>
      <c r="GF497" s="24"/>
      <c r="GG497" s="24"/>
      <c r="GH497" s="24"/>
      <c r="GI497" s="24"/>
      <c r="GJ497" s="24"/>
      <c r="GK497" s="24"/>
      <c r="GL497" s="24"/>
      <c r="GM497" s="24"/>
      <c r="GN497" s="24"/>
      <c r="GO497" s="24"/>
      <c r="GP497" s="24"/>
      <c r="GQ497" s="24"/>
      <c r="GR497" s="24"/>
      <c r="GS497" s="24"/>
      <c r="GT497" s="24"/>
      <c r="GU497" s="24"/>
      <c r="GV497" s="24"/>
      <c r="GW497" s="24"/>
      <c r="GX497" s="24"/>
      <c r="GY497" s="24"/>
      <c r="GZ497" s="24"/>
      <c r="HA497" s="24"/>
      <c r="HB497" s="24"/>
      <c r="HC497" s="24"/>
      <c r="HD497" s="24"/>
      <c r="HE497" s="24"/>
      <c r="HF497" s="24"/>
      <c r="HG497" s="24"/>
      <c r="HH497" s="24"/>
      <c r="HI497" s="24"/>
      <c r="HJ497" s="24"/>
      <c r="HK497" s="24"/>
      <c r="HL497" s="24"/>
      <c r="HM497" s="24"/>
      <c r="HN497" s="24"/>
      <c r="HO497" s="24"/>
      <c r="HP497" s="24"/>
      <c r="HQ497" s="24"/>
      <c r="HR497" s="24"/>
      <c r="HS497" s="24"/>
      <c r="HT497" s="24"/>
      <c r="HU497" s="24"/>
      <c r="HV497" s="24"/>
      <c r="HW497" s="24"/>
      <c r="HX497" s="24"/>
      <c r="HY497" s="24"/>
      <c r="HZ497" s="24"/>
      <c r="IA497" s="24"/>
      <c r="IB497" s="25"/>
    </row>
    <row r="498" spans="1:236" s="26" customFormat="1" ht="15.75" x14ac:dyDescent="0.25">
      <c r="A498" s="27" t="s">
        <v>522</v>
      </c>
      <c r="B498" s="16" t="s">
        <v>27</v>
      </c>
      <c r="C498" s="17">
        <v>130</v>
      </c>
      <c r="D498" s="28">
        <v>0.24</v>
      </c>
      <c r="E498" s="19">
        <v>0.61</v>
      </c>
      <c r="F498" s="20">
        <v>130</v>
      </c>
      <c r="G498" s="28">
        <v>-0.45</v>
      </c>
      <c r="H498" s="21">
        <v>0.77</v>
      </c>
      <c r="I498" s="29" t="s">
        <v>1106</v>
      </c>
      <c r="J498" s="22">
        <v>207.5</v>
      </c>
      <c r="K498" s="22">
        <v>550.78</v>
      </c>
      <c r="L498" s="22">
        <v>0.23</v>
      </c>
      <c r="M498" s="46">
        <v>87.94</v>
      </c>
      <c r="N498" s="48">
        <v>6.0410000000000004</v>
      </c>
      <c r="O498" s="48">
        <v>3.9569999999999999</v>
      </c>
      <c r="P498" s="23">
        <v>823.64</v>
      </c>
      <c r="Q498" s="23">
        <v>4349.9399999999996</v>
      </c>
      <c r="R498" s="23">
        <v>15382.26</v>
      </c>
      <c r="S498" s="23">
        <v>43227.31</v>
      </c>
      <c r="T498" s="23">
        <v>188705.14</v>
      </c>
      <c r="U498" s="23">
        <v>607356.17000000004</v>
      </c>
      <c r="V498" s="23">
        <v>3281451.87</v>
      </c>
      <c r="W498" s="23">
        <v>8126470.1799999997</v>
      </c>
      <c r="X498" s="23">
        <v>2948792397.6399999</v>
      </c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  <c r="BZ498" s="24"/>
      <c r="CA498" s="24"/>
      <c r="CB498" s="24"/>
      <c r="CC498" s="24"/>
      <c r="CD498" s="24"/>
      <c r="CE498" s="24"/>
      <c r="CF498" s="24"/>
      <c r="CG498" s="24"/>
      <c r="CH498" s="24"/>
      <c r="CI498" s="24"/>
      <c r="CJ498" s="24"/>
      <c r="CK498" s="24"/>
      <c r="CL498" s="24"/>
      <c r="CM498" s="24"/>
      <c r="CN498" s="24"/>
      <c r="CO498" s="24"/>
      <c r="CP498" s="24"/>
      <c r="CQ498" s="24"/>
      <c r="CR498" s="24"/>
      <c r="CS498" s="24"/>
      <c r="CT498" s="24"/>
      <c r="CU498" s="24"/>
      <c r="CV498" s="24"/>
      <c r="CW498" s="24"/>
      <c r="CX498" s="24"/>
      <c r="CY498" s="24"/>
      <c r="CZ498" s="24"/>
      <c r="DA498" s="24"/>
      <c r="DB498" s="24"/>
      <c r="DC498" s="24"/>
      <c r="DD498" s="24"/>
      <c r="DE498" s="24"/>
      <c r="DF498" s="24"/>
      <c r="DG498" s="24"/>
      <c r="DH498" s="24"/>
      <c r="DI498" s="24"/>
      <c r="DJ498" s="24"/>
      <c r="DK498" s="24"/>
      <c r="DL498" s="24"/>
      <c r="DM498" s="24"/>
      <c r="DN498" s="24"/>
      <c r="DO498" s="24"/>
      <c r="DP498" s="24"/>
      <c r="DQ498" s="24"/>
      <c r="DR498" s="24"/>
      <c r="DS498" s="24"/>
      <c r="DT498" s="24"/>
      <c r="DU498" s="24"/>
      <c r="DV498" s="24"/>
      <c r="DW498" s="24"/>
      <c r="DX498" s="24"/>
      <c r="DY498" s="24"/>
      <c r="DZ498" s="24"/>
      <c r="EA498" s="24"/>
      <c r="EB498" s="24"/>
      <c r="EC498" s="24"/>
      <c r="ED498" s="24"/>
      <c r="EE498" s="24"/>
      <c r="EF498" s="24"/>
      <c r="EG498" s="24"/>
      <c r="EH498" s="24"/>
      <c r="EI498" s="24"/>
      <c r="EJ498" s="24"/>
      <c r="EK498" s="24"/>
      <c r="EL498" s="24"/>
      <c r="EM498" s="24"/>
      <c r="EN498" s="24"/>
      <c r="EO498" s="24"/>
      <c r="EP498" s="24"/>
      <c r="EQ498" s="24"/>
      <c r="ER498" s="24"/>
      <c r="ES498" s="24"/>
      <c r="ET498" s="24"/>
      <c r="EU498" s="24"/>
      <c r="EV498" s="24"/>
      <c r="EW498" s="24"/>
      <c r="EX498" s="24"/>
      <c r="EY498" s="24"/>
      <c r="EZ498" s="24"/>
      <c r="FA498" s="24"/>
      <c r="FB498" s="24"/>
      <c r="FC498" s="24"/>
      <c r="FD498" s="24"/>
      <c r="FE498" s="24"/>
      <c r="FF498" s="24"/>
      <c r="FG498" s="24"/>
      <c r="FH498" s="24"/>
      <c r="FI498" s="24"/>
      <c r="FJ498" s="24"/>
      <c r="FK498" s="24"/>
      <c r="FL498" s="24"/>
      <c r="FM498" s="24"/>
      <c r="FN498" s="24"/>
      <c r="FO498" s="24"/>
      <c r="FP498" s="24"/>
      <c r="FQ498" s="24"/>
      <c r="FR498" s="24"/>
      <c r="FS498" s="24"/>
      <c r="FT498" s="24"/>
      <c r="FU498" s="24"/>
      <c r="FV498" s="24"/>
      <c r="FW498" s="24"/>
      <c r="FX498" s="24"/>
      <c r="FY498" s="24"/>
      <c r="FZ498" s="24"/>
      <c r="GA498" s="24"/>
      <c r="GB498" s="24"/>
      <c r="GC498" s="24"/>
      <c r="GD498" s="24"/>
      <c r="GE498" s="24"/>
      <c r="GF498" s="24"/>
      <c r="GG498" s="24"/>
      <c r="GH498" s="24"/>
      <c r="GI498" s="24"/>
      <c r="GJ498" s="24"/>
      <c r="GK498" s="24"/>
      <c r="GL498" s="24"/>
      <c r="GM498" s="24"/>
      <c r="GN498" s="24"/>
      <c r="GO498" s="24"/>
      <c r="GP498" s="24"/>
      <c r="GQ498" s="24"/>
      <c r="GR498" s="24"/>
      <c r="GS498" s="24"/>
      <c r="GT498" s="24"/>
      <c r="GU498" s="24"/>
      <c r="GV498" s="24"/>
      <c r="GW498" s="24"/>
      <c r="GX498" s="24"/>
      <c r="GY498" s="24"/>
      <c r="GZ498" s="24"/>
      <c r="HA498" s="24"/>
      <c r="HB498" s="24"/>
      <c r="HC498" s="24"/>
      <c r="HD498" s="24"/>
      <c r="HE498" s="24"/>
      <c r="HF498" s="24"/>
      <c r="HG498" s="24"/>
      <c r="HH498" s="24"/>
      <c r="HI498" s="24"/>
      <c r="HJ498" s="24"/>
      <c r="HK498" s="24"/>
      <c r="HL498" s="24"/>
      <c r="HM498" s="24"/>
      <c r="HN498" s="24"/>
      <c r="HO498" s="24"/>
      <c r="HP498" s="24"/>
      <c r="HQ498" s="24"/>
      <c r="HR498" s="24"/>
      <c r="HS498" s="24"/>
      <c r="HT498" s="24"/>
      <c r="HU498" s="24"/>
      <c r="HV498" s="24"/>
      <c r="HW498" s="24"/>
      <c r="HX498" s="24"/>
      <c r="HY498" s="24"/>
      <c r="HZ498" s="24"/>
      <c r="IA498" s="24"/>
      <c r="IB498" s="25"/>
    </row>
    <row r="499" spans="1:236" s="26" customFormat="1" ht="15.75" x14ac:dyDescent="0.25">
      <c r="A499" s="27" t="s">
        <v>523</v>
      </c>
      <c r="B499" s="16" t="s">
        <v>25</v>
      </c>
      <c r="C499" s="17">
        <v>138</v>
      </c>
      <c r="D499" s="28">
        <v>0.12</v>
      </c>
      <c r="E499" s="19">
        <v>0.74</v>
      </c>
      <c r="F499" s="20">
        <v>139</v>
      </c>
      <c r="G499" s="28">
        <v>0.05</v>
      </c>
      <c r="H499" s="21">
        <v>0.85</v>
      </c>
      <c r="I499" s="29" t="s">
        <v>1105</v>
      </c>
      <c r="J499" s="22">
        <v>127.85</v>
      </c>
      <c r="K499" s="22">
        <v>317.60000000000002</v>
      </c>
      <c r="L499" s="22">
        <v>0.26</v>
      </c>
      <c r="M499" s="46">
        <v>69.19</v>
      </c>
      <c r="N499" s="48">
        <v>3.5150000000000001</v>
      </c>
      <c r="O499" s="48">
        <v>3.92</v>
      </c>
      <c r="P499" s="23">
        <v>205.33</v>
      </c>
      <c r="Q499" s="23">
        <v>1660.31</v>
      </c>
      <c r="R499" s="23">
        <v>10956.23</v>
      </c>
      <c r="S499" s="23">
        <v>61187.37</v>
      </c>
      <c r="T499" s="23">
        <v>291567.71000000002</v>
      </c>
      <c r="U499" s="23">
        <v>1357813.34</v>
      </c>
      <c r="V499" s="23">
        <v>6407000.6600000001</v>
      </c>
      <c r="W499" s="23">
        <v>30039594.350000001</v>
      </c>
      <c r="X499" s="23">
        <v>1125473059.0699999</v>
      </c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  <c r="BZ499" s="24"/>
      <c r="CA499" s="24"/>
      <c r="CB499" s="24"/>
      <c r="CC499" s="24"/>
      <c r="CD499" s="24"/>
      <c r="CE499" s="24"/>
      <c r="CF499" s="24"/>
      <c r="CG499" s="24"/>
      <c r="CH499" s="24"/>
      <c r="CI499" s="24"/>
      <c r="CJ499" s="24"/>
      <c r="CK499" s="24"/>
      <c r="CL499" s="24"/>
      <c r="CM499" s="24"/>
      <c r="CN499" s="24"/>
      <c r="CO499" s="24"/>
      <c r="CP499" s="24"/>
      <c r="CQ499" s="24"/>
      <c r="CR499" s="24"/>
      <c r="CS499" s="24"/>
      <c r="CT499" s="24"/>
      <c r="CU499" s="24"/>
      <c r="CV499" s="24"/>
      <c r="CW499" s="24"/>
      <c r="CX499" s="24"/>
      <c r="CY499" s="24"/>
      <c r="CZ499" s="24"/>
      <c r="DA499" s="24"/>
      <c r="DB499" s="24"/>
      <c r="DC499" s="24"/>
      <c r="DD499" s="24"/>
      <c r="DE499" s="24"/>
      <c r="DF499" s="24"/>
      <c r="DG499" s="24"/>
      <c r="DH499" s="24"/>
      <c r="DI499" s="24"/>
      <c r="DJ499" s="24"/>
      <c r="DK499" s="24"/>
      <c r="DL499" s="24"/>
      <c r="DM499" s="24"/>
      <c r="DN499" s="24"/>
      <c r="DO499" s="24"/>
      <c r="DP499" s="24"/>
      <c r="DQ499" s="24"/>
      <c r="DR499" s="24"/>
      <c r="DS499" s="24"/>
      <c r="DT499" s="24"/>
      <c r="DU499" s="24"/>
      <c r="DV499" s="24"/>
      <c r="DW499" s="24"/>
      <c r="DX499" s="24"/>
      <c r="DY499" s="24"/>
      <c r="DZ499" s="24"/>
      <c r="EA499" s="24"/>
      <c r="EB499" s="24"/>
      <c r="EC499" s="24"/>
      <c r="ED499" s="24"/>
      <c r="EE499" s="24"/>
      <c r="EF499" s="24"/>
      <c r="EG499" s="24"/>
      <c r="EH499" s="24"/>
      <c r="EI499" s="24"/>
      <c r="EJ499" s="24"/>
      <c r="EK499" s="24"/>
      <c r="EL499" s="24"/>
      <c r="EM499" s="24"/>
      <c r="EN499" s="24"/>
      <c r="EO499" s="24"/>
      <c r="EP499" s="24"/>
      <c r="EQ499" s="24"/>
      <c r="ER499" s="24"/>
      <c r="ES499" s="24"/>
      <c r="ET499" s="24"/>
      <c r="EU499" s="24"/>
      <c r="EV499" s="24"/>
      <c r="EW499" s="24"/>
      <c r="EX499" s="24"/>
      <c r="EY499" s="24"/>
      <c r="EZ499" s="24"/>
      <c r="FA499" s="24"/>
      <c r="FB499" s="24"/>
      <c r="FC499" s="24"/>
      <c r="FD499" s="24"/>
      <c r="FE499" s="24"/>
      <c r="FF499" s="24"/>
      <c r="FG499" s="24"/>
      <c r="FH499" s="24"/>
      <c r="FI499" s="24"/>
      <c r="FJ499" s="24"/>
      <c r="FK499" s="24"/>
      <c r="FL499" s="24"/>
      <c r="FM499" s="24"/>
      <c r="FN499" s="24"/>
      <c r="FO499" s="24"/>
      <c r="FP499" s="24"/>
      <c r="FQ499" s="24"/>
      <c r="FR499" s="24"/>
      <c r="FS499" s="24"/>
      <c r="FT499" s="24"/>
      <c r="FU499" s="24"/>
      <c r="FV499" s="24"/>
      <c r="FW499" s="24"/>
      <c r="FX499" s="24"/>
      <c r="FY499" s="24"/>
      <c r="FZ499" s="24"/>
      <c r="GA499" s="24"/>
      <c r="GB499" s="24"/>
      <c r="GC499" s="24"/>
      <c r="GD499" s="24"/>
      <c r="GE499" s="24"/>
      <c r="GF499" s="24"/>
      <c r="GG499" s="24"/>
      <c r="GH499" s="24"/>
      <c r="GI499" s="24"/>
      <c r="GJ499" s="24"/>
      <c r="GK499" s="24"/>
      <c r="GL499" s="24"/>
      <c r="GM499" s="24"/>
      <c r="GN499" s="24"/>
      <c r="GO499" s="24"/>
      <c r="GP499" s="24"/>
      <c r="GQ499" s="24"/>
      <c r="GR499" s="24"/>
      <c r="GS499" s="24"/>
      <c r="GT499" s="24"/>
      <c r="GU499" s="24"/>
      <c r="GV499" s="24"/>
      <c r="GW499" s="24"/>
      <c r="GX499" s="24"/>
      <c r="GY499" s="24"/>
      <c r="GZ499" s="24"/>
      <c r="HA499" s="24"/>
      <c r="HB499" s="24"/>
      <c r="HC499" s="24"/>
      <c r="HD499" s="24"/>
      <c r="HE499" s="24"/>
      <c r="HF499" s="24"/>
      <c r="HG499" s="24"/>
      <c r="HH499" s="24"/>
      <c r="HI499" s="24"/>
      <c r="HJ499" s="24"/>
      <c r="HK499" s="24"/>
      <c r="HL499" s="24"/>
      <c r="HM499" s="24"/>
      <c r="HN499" s="24"/>
      <c r="HO499" s="24"/>
      <c r="HP499" s="24"/>
      <c r="HQ499" s="24"/>
      <c r="HR499" s="24"/>
      <c r="HS499" s="24"/>
      <c r="HT499" s="24"/>
      <c r="HU499" s="24"/>
      <c r="HV499" s="24"/>
      <c r="HW499" s="24"/>
      <c r="HX499" s="24"/>
      <c r="HY499" s="24"/>
      <c r="HZ499" s="24"/>
      <c r="IA499" s="24"/>
      <c r="IB499" s="25"/>
    </row>
    <row r="500" spans="1:236" s="26" customFormat="1" ht="15.75" x14ac:dyDescent="0.25">
      <c r="A500" s="27" t="s">
        <v>524</v>
      </c>
      <c r="B500" s="16" t="s">
        <v>27</v>
      </c>
      <c r="C500" s="17">
        <v>218</v>
      </c>
      <c r="D500" s="28">
        <v>0.85</v>
      </c>
      <c r="E500" s="19">
        <v>0.81</v>
      </c>
      <c r="F500" s="20">
        <v>217</v>
      </c>
      <c r="G500" s="28">
        <v>-1.1499999999999999</v>
      </c>
      <c r="H500" s="21">
        <v>0.82</v>
      </c>
      <c r="I500" s="29" t="s">
        <v>1106</v>
      </c>
      <c r="J500" s="22">
        <v>126.88</v>
      </c>
      <c r="K500" s="22">
        <v>251.16</v>
      </c>
      <c r="L500" s="22">
        <v>0.2</v>
      </c>
      <c r="M500" s="46">
        <v>37.74</v>
      </c>
      <c r="N500" s="48">
        <v>2.726</v>
      </c>
      <c r="O500" s="48">
        <v>4.0110000000000001</v>
      </c>
      <c r="P500" s="23">
        <v>130.99</v>
      </c>
      <c r="Q500" s="23">
        <v>1371.05</v>
      </c>
      <c r="R500" s="23">
        <v>9802.48</v>
      </c>
      <c r="S500" s="23">
        <v>50841.88</v>
      </c>
      <c r="T500" s="23">
        <v>280779.17</v>
      </c>
      <c r="U500" s="23">
        <v>1057663.28</v>
      </c>
      <c r="V500" s="23">
        <v>2659562.09</v>
      </c>
      <c r="W500" s="23">
        <v>12556792.6</v>
      </c>
      <c r="X500" s="23">
        <v>1064558353.63</v>
      </c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  <c r="BZ500" s="24"/>
      <c r="CA500" s="24"/>
      <c r="CB500" s="24"/>
      <c r="CC500" s="24"/>
      <c r="CD500" s="24"/>
      <c r="CE500" s="24"/>
      <c r="CF500" s="24"/>
      <c r="CG500" s="24"/>
      <c r="CH500" s="24"/>
      <c r="CI500" s="24"/>
      <c r="CJ500" s="24"/>
      <c r="CK500" s="24"/>
      <c r="CL500" s="24"/>
      <c r="CM500" s="24"/>
      <c r="CN500" s="24"/>
      <c r="CO500" s="24"/>
      <c r="CP500" s="24"/>
      <c r="CQ500" s="24"/>
      <c r="CR500" s="24"/>
      <c r="CS500" s="24"/>
      <c r="CT500" s="24"/>
      <c r="CU500" s="24"/>
      <c r="CV500" s="24"/>
      <c r="CW500" s="24"/>
      <c r="CX500" s="24"/>
      <c r="CY500" s="24"/>
      <c r="CZ500" s="24"/>
      <c r="DA500" s="24"/>
      <c r="DB500" s="24"/>
      <c r="DC500" s="24"/>
      <c r="DD500" s="24"/>
      <c r="DE500" s="24"/>
      <c r="DF500" s="24"/>
      <c r="DG500" s="24"/>
      <c r="DH500" s="24"/>
      <c r="DI500" s="24"/>
      <c r="DJ500" s="24"/>
      <c r="DK500" s="24"/>
      <c r="DL500" s="24"/>
      <c r="DM500" s="24"/>
      <c r="DN500" s="24"/>
      <c r="DO500" s="24"/>
      <c r="DP500" s="24"/>
      <c r="DQ500" s="24"/>
      <c r="DR500" s="24"/>
      <c r="DS500" s="24"/>
      <c r="DT500" s="24"/>
      <c r="DU500" s="24"/>
      <c r="DV500" s="24"/>
      <c r="DW500" s="24"/>
      <c r="DX500" s="24"/>
      <c r="DY500" s="24"/>
      <c r="DZ500" s="24"/>
      <c r="EA500" s="24"/>
      <c r="EB500" s="24"/>
      <c r="EC500" s="24"/>
      <c r="ED500" s="24"/>
      <c r="EE500" s="24"/>
      <c r="EF500" s="24"/>
      <c r="EG500" s="24"/>
      <c r="EH500" s="24"/>
      <c r="EI500" s="24"/>
      <c r="EJ500" s="24"/>
      <c r="EK500" s="24"/>
      <c r="EL500" s="24"/>
      <c r="EM500" s="24"/>
      <c r="EN500" s="24"/>
      <c r="EO500" s="24"/>
      <c r="EP500" s="24"/>
      <c r="EQ500" s="24"/>
      <c r="ER500" s="24"/>
      <c r="ES500" s="24"/>
      <c r="ET500" s="24"/>
      <c r="EU500" s="24"/>
      <c r="EV500" s="24"/>
      <c r="EW500" s="24"/>
      <c r="EX500" s="24"/>
      <c r="EY500" s="24"/>
      <c r="EZ500" s="24"/>
      <c r="FA500" s="24"/>
      <c r="FB500" s="24"/>
      <c r="FC500" s="24"/>
      <c r="FD500" s="24"/>
      <c r="FE500" s="24"/>
      <c r="FF500" s="24"/>
      <c r="FG500" s="24"/>
      <c r="FH500" s="24"/>
      <c r="FI500" s="24"/>
      <c r="FJ500" s="24"/>
      <c r="FK500" s="24"/>
      <c r="FL500" s="24"/>
      <c r="FM500" s="24"/>
      <c r="FN500" s="24"/>
      <c r="FO500" s="24"/>
      <c r="FP500" s="24"/>
      <c r="FQ500" s="24"/>
      <c r="FR500" s="24"/>
      <c r="FS500" s="24"/>
      <c r="FT500" s="24"/>
      <c r="FU500" s="24"/>
      <c r="FV500" s="24"/>
      <c r="FW500" s="24"/>
      <c r="FX500" s="24"/>
      <c r="FY500" s="24"/>
      <c r="FZ500" s="24"/>
      <c r="GA500" s="24"/>
      <c r="GB500" s="24"/>
      <c r="GC500" s="24"/>
      <c r="GD500" s="24"/>
      <c r="GE500" s="24"/>
      <c r="GF500" s="24"/>
      <c r="GG500" s="24"/>
      <c r="GH500" s="24"/>
      <c r="GI500" s="24"/>
      <c r="GJ500" s="24"/>
      <c r="GK500" s="24"/>
      <c r="GL500" s="24"/>
      <c r="GM500" s="24"/>
      <c r="GN500" s="24"/>
      <c r="GO500" s="24"/>
      <c r="GP500" s="24"/>
      <c r="GQ500" s="24"/>
      <c r="GR500" s="24"/>
      <c r="GS500" s="24"/>
      <c r="GT500" s="24"/>
      <c r="GU500" s="24"/>
      <c r="GV500" s="24"/>
      <c r="GW500" s="24"/>
      <c r="GX500" s="24"/>
      <c r="GY500" s="24"/>
      <c r="GZ500" s="24"/>
      <c r="HA500" s="24"/>
      <c r="HB500" s="24"/>
      <c r="HC500" s="24"/>
      <c r="HD500" s="24"/>
      <c r="HE500" s="24"/>
      <c r="HF500" s="24"/>
      <c r="HG500" s="24"/>
      <c r="HH500" s="24"/>
      <c r="HI500" s="24"/>
      <c r="HJ500" s="24"/>
      <c r="HK500" s="24"/>
      <c r="HL500" s="24"/>
      <c r="HM500" s="24"/>
      <c r="HN500" s="24"/>
      <c r="HO500" s="24"/>
      <c r="HP500" s="24"/>
      <c r="HQ500" s="24"/>
      <c r="HR500" s="24"/>
      <c r="HS500" s="24"/>
      <c r="HT500" s="24"/>
      <c r="HU500" s="24"/>
      <c r="HV500" s="24"/>
      <c r="HW500" s="24"/>
      <c r="HX500" s="24"/>
      <c r="HY500" s="24"/>
      <c r="HZ500" s="24"/>
      <c r="IA500" s="24"/>
      <c r="IB500" s="25"/>
    </row>
    <row r="501" spans="1:236" s="26" customFormat="1" ht="15.75" x14ac:dyDescent="0.25">
      <c r="A501" s="27" t="s">
        <v>525</v>
      </c>
      <c r="B501" s="16" t="s">
        <v>21</v>
      </c>
      <c r="C501" s="17">
        <v>137</v>
      </c>
      <c r="D501" s="28">
        <v>0.15</v>
      </c>
      <c r="E501" s="19">
        <v>0.48</v>
      </c>
      <c r="F501" s="20">
        <v>141</v>
      </c>
      <c r="G501" s="28">
        <v>-0.31</v>
      </c>
      <c r="H501" s="21">
        <v>0.7</v>
      </c>
      <c r="I501" s="29" t="s">
        <v>1106</v>
      </c>
      <c r="J501" s="22">
        <v>132.19999999999999</v>
      </c>
      <c r="K501" s="22">
        <v>425.96</v>
      </c>
      <c r="L501" s="22">
        <v>0.23</v>
      </c>
      <c r="M501" s="46">
        <v>40.450000000000003</v>
      </c>
      <c r="N501" s="48">
        <v>7.0469999999999997</v>
      </c>
      <c r="O501" s="48">
        <v>4.8070000000000004</v>
      </c>
      <c r="P501" s="23">
        <v>1464.42</v>
      </c>
      <c r="Q501" s="23">
        <v>5964.67</v>
      </c>
      <c r="R501" s="23">
        <v>28803.14</v>
      </c>
      <c r="S501" s="23">
        <v>148618.56</v>
      </c>
      <c r="T501" s="23">
        <v>543285.07999999996</v>
      </c>
      <c r="U501" s="23">
        <v>1166302.99</v>
      </c>
      <c r="V501" s="23">
        <v>2855110.31</v>
      </c>
      <c r="W501" s="23">
        <v>6965047.6600000001</v>
      </c>
      <c r="X501" s="23">
        <v>1124209212.26</v>
      </c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  <c r="BZ501" s="24"/>
      <c r="CA501" s="24"/>
      <c r="CB501" s="24"/>
      <c r="CC501" s="24"/>
      <c r="CD501" s="24"/>
      <c r="CE501" s="24"/>
      <c r="CF501" s="24"/>
      <c r="CG501" s="24"/>
      <c r="CH501" s="24"/>
      <c r="CI501" s="24"/>
      <c r="CJ501" s="24"/>
      <c r="CK501" s="24"/>
      <c r="CL501" s="24"/>
      <c r="CM501" s="24"/>
      <c r="CN501" s="24"/>
      <c r="CO501" s="24"/>
      <c r="CP501" s="24"/>
      <c r="CQ501" s="24"/>
      <c r="CR501" s="24"/>
      <c r="CS501" s="24"/>
      <c r="CT501" s="24"/>
      <c r="CU501" s="24"/>
      <c r="CV501" s="24"/>
      <c r="CW501" s="24"/>
      <c r="CX501" s="24"/>
      <c r="CY501" s="24"/>
      <c r="CZ501" s="24"/>
      <c r="DA501" s="24"/>
      <c r="DB501" s="24"/>
      <c r="DC501" s="24"/>
      <c r="DD501" s="24"/>
      <c r="DE501" s="24"/>
      <c r="DF501" s="24"/>
      <c r="DG501" s="24"/>
      <c r="DH501" s="24"/>
      <c r="DI501" s="24"/>
      <c r="DJ501" s="24"/>
      <c r="DK501" s="24"/>
      <c r="DL501" s="24"/>
      <c r="DM501" s="24"/>
      <c r="DN501" s="24"/>
      <c r="DO501" s="24"/>
      <c r="DP501" s="24"/>
      <c r="DQ501" s="24"/>
      <c r="DR501" s="24"/>
      <c r="DS501" s="24"/>
      <c r="DT501" s="24"/>
      <c r="DU501" s="24"/>
      <c r="DV501" s="24"/>
      <c r="DW501" s="24"/>
      <c r="DX501" s="24"/>
      <c r="DY501" s="24"/>
      <c r="DZ501" s="24"/>
      <c r="EA501" s="24"/>
      <c r="EB501" s="24"/>
      <c r="EC501" s="24"/>
      <c r="ED501" s="24"/>
      <c r="EE501" s="24"/>
      <c r="EF501" s="24"/>
      <c r="EG501" s="24"/>
      <c r="EH501" s="24"/>
      <c r="EI501" s="24"/>
      <c r="EJ501" s="24"/>
      <c r="EK501" s="24"/>
      <c r="EL501" s="24"/>
      <c r="EM501" s="24"/>
      <c r="EN501" s="24"/>
      <c r="EO501" s="24"/>
      <c r="EP501" s="24"/>
      <c r="EQ501" s="24"/>
      <c r="ER501" s="24"/>
      <c r="ES501" s="24"/>
      <c r="ET501" s="24"/>
      <c r="EU501" s="24"/>
      <c r="EV501" s="24"/>
      <c r="EW501" s="24"/>
      <c r="EX501" s="24"/>
      <c r="EY501" s="24"/>
      <c r="EZ501" s="24"/>
      <c r="FA501" s="24"/>
      <c r="FB501" s="24"/>
      <c r="FC501" s="24"/>
      <c r="FD501" s="24"/>
      <c r="FE501" s="24"/>
      <c r="FF501" s="24"/>
      <c r="FG501" s="24"/>
      <c r="FH501" s="24"/>
      <c r="FI501" s="24"/>
      <c r="FJ501" s="24"/>
      <c r="FK501" s="24"/>
      <c r="FL501" s="24"/>
      <c r="FM501" s="24"/>
      <c r="FN501" s="24"/>
      <c r="FO501" s="24"/>
      <c r="FP501" s="24"/>
      <c r="FQ501" s="24"/>
      <c r="FR501" s="24"/>
      <c r="FS501" s="24"/>
      <c r="FT501" s="24"/>
      <c r="FU501" s="24"/>
      <c r="FV501" s="24"/>
      <c r="FW501" s="24"/>
      <c r="FX501" s="24"/>
      <c r="FY501" s="24"/>
      <c r="FZ501" s="24"/>
      <c r="GA501" s="24"/>
      <c r="GB501" s="24"/>
      <c r="GC501" s="24"/>
      <c r="GD501" s="24"/>
      <c r="GE501" s="24"/>
      <c r="GF501" s="24"/>
      <c r="GG501" s="24"/>
      <c r="GH501" s="24"/>
      <c r="GI501" s="24"/>
      <c r="GJ501" s="24"/>
      <c r="GK501" s="24"/>
      <c r="GL501" s="24"/>
      <c r="GM501" s="24"/>
      <c r="GN501" s="24"/>
      <c r="GO501" s="24"/>
      <c r="GP501" s="24"/>
      <c r="GQ501" s="24"/>
      <c r="GR501" s="24"/>
      <c r="GS501" s="24"/>
      <c r="GT501" s="24"/>
      <c r="GU501" s="24"/>
      <c r="GV501" s="24"/>
      <c r="GW501" s="24"/>
      <c r="GX501" s="24"/>
      <c r="GY501" s="24"/>
      <c r="GZ501" s="24"/>
      <c r="HA501" s="24"/>
      <c r="HB501" s="24"/>
      <c r="HC501" s="24"/>
      <c r="HD501" s="24"/>
      <c r="HE501" s="24"/>
      <c r="HF501" s="24"/>
      <c r="HG501" s="24"/>
      <c r="HH501" s="24"/>
      <c r="HI501" s="24"/>
      <c r="HJ501" s="24"/>
      <c r="HK501" s="24"/>
      <c r="HL501" s="24"/>
      <c r="HM501" s="24"/>
      <c r="HN501" s="24"/>
      <c r="HO501" s="24"/>
      <c r="HP501" s="24"/>
      <c r="HQ501" s="24"/>
      <c r="HR501" s="24"/>
      <c r="HS501" s="24"/>
      <c r="HT501" s="24"/>
      <c r="HU501" s="24"/>
      <c r="HV501" s="24"/>
      <c r="HW501" s="24"/>
      <c r="HX501" s="24"/>
      <c r="HY501" s="24"/>
      <c r="HZ501" s="24"/>
      <c r="IA501" s="24"/>
      <c r="IB501" s="25"/>
    </row>
    <row r="502" spans="1:236" s="26" customFormat="1" ht="15.75" x14ac:dyDescent="0.25">
      <c r="A502" s="27" t="s">
        <v>526</v>
      </c>
      <c r="B502" s="16" t="s">
        <v>21</v>
      </c>
      <c r="C502" s="17">
        <v>205</v>
      </c>
      <c r="D502" s="28">
        <v>0.17</v>
      </c>
      <c r="E502" s="19">
        <v>0.65</v>
      </c>
      <c r="F502" s="20">
        <v>209</v>
      </c>
      <c r="G502" s="28">
        <v>-0.09</v>
      </c>
      <c r="H502" s="21">
        <v>0.8</v>
      </c>
      <c r="I502" s="29" t="s">
        <v>1106</v>
      </c>
      <c r="J502" s="22">
        <v>93.35</v>
      </c>
      <c r="K502" s="22">
        <v>313.49</v>
      </c>
      <c r="L502" s="22">
        <v>0.28999999999999998</v>
      </c>
      <c r="M502" s="46">
        <v>39.46</v>
      </c>
      <c r="N502" s="48">
        <v>3.1859999999999999</v>
      </c>
      <c r="O502" s="48">
        <v>3.1640000000000001</v>
      </c>
      <c r="P502" s="23">
        <v>371.12</v>
      </c>
      <c r="Q502" s="23">
        <v>2050.62</v>
      </c>
      <c r="R502" s="23">
        <v>9448.41</v>
      </c>
      <c r="S502" s="23">
        <v>52820.72</v>
      </c>
      <c r="T502" s="23">
        <v>266527.43</v>
      </c>
      <c r="U502" s="23">
        <v>1384544.85</v>
      </c>
      <c r="V502" s="23">
        <v>9184641.3300000001</v>
      </c>
      <c r="W502" s="23">
        <v>38592689.5</v>
      </c>
      <c r="X502" s="23">
        <v>746280390.01999998</v>
      </c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  <c r="CG502" s="24"/>
      <c r="CH502" s="24"/>
      <c r="CI502" s="24"/>
      <c r="CJ502" s="24"/>
      <c r="CK502" s="24"/>
      <c r="CL502" s="24"/>
      <c r="CM502" s="24"/>
      <c r="CN502" s="24"/>
      <c r="CO502" s="24"/>
      <c r="CP502" s="24"/>
      <c r="CQ502" s="24"/>
      <c r="CR502" s="24"/>
      <c r="CS502" s="24"/>
      <c r="CT502" s="24"/>
      <c r="CU502" s="24"/>
      <c r="CV502" s="24"/>
      <c r="CW502" s="24"/>
      <c r="CX502" s="24"/>
      <c r="CY502" s="24"/>
      <c r="CZ502" s="24"/>
      <c r="DA502" s="24"/>
      <c r="DB502" s="24"/>
      <c r="DC502" s="24"/>
      <c r="DD502" s="24"/>
      <c r="DE502" s="24"/>
      <c r="DF502" s="24"/>
      <c r="DG502" s="24"/>
      <c r="DH502" s="24"/>
      <c r="DI502" s="24"/>
      <c r="DJ502" s="24"/>
      <c r="DK502" s="24"/>
      <c r="DL502" s="24"/>
      <c r="DM502" s="24"/>
      <c r="DN502" s="24"/>
      <c r="DO502" s="24"/>
      <c r="DP502" s="24"/>
      <c r="DQ502" s="24"/>
      <c r="DR502" s="24"/>
      <c r="DS502" s="24"/>
      <c r="DT502" s="24"/>
      <c r="DU502" s="24"/>
      <c r="DV502" s="24"/>
      <c r="DW502" s="24"/>
      <c r="DX502" s="24"/>
      <c r="DY502" s="24"/>
      <c r="DZ502" s="24"/>
      <c r="EA502" s="24"/>
      <c r="EB502" s="24"/>
      <c r="EC502" s="24"/>
      <c r="ED502" s="24"/>
      <c r="EE502" s="24"/>
      <c r="EF502" s="24"/>
      <c r="EG502" s="24"/>
      <c r="EH502" s="24"/>
      <c r="EI502" s="24"/>
      <c r="EJ502" s="24"/>
      <c r="EK502" s="24"/>
      <c r="EL502" s="24"/>
      <c r="EM502" s="24"/>
      <c r="EN502" s="24"/>
      <c r="EO502" s="24"/>
      <c r="EP502" s="24"/>
      <c r="EQ502" s="24"/>
      <c r="ER502" s="24"/>
      <c r="ES502" s="24"/>
      <c r="ET502" s="24"/>
      <c r="EU502" s="24"/>
      <c r="EV502" s="24"/>
      <c r="EW502" s="24"/>
      <c r="EX502" s="24"/>
      <c r="EY502" s="24"/>
      <c r="EZ502" s="24"/>
      <c r="FA502" s="24"/>
      <c r="FB502" s="24"/>
      <c r="FC502" s="24"/>
      <c r="FD502" s="24"/>
      <c r="FE502" s="24"/>
      <c r="FF502" s="24"/>
      <c r="FG502" s="24"/>
      <c r="FH502" s="24"/>
      <c r="FI502" s="24"/>
      <c r="FJ502" s="24"/>
      <c r="FK502" s="24"/>
      <c r="FL502" s="24"/>
      <c r="FM502" s="24"/>
      <c r="FN502" s="24"/>
      <c r="FO502" s="24"/>
      <c r="FP502" s="24"/>
      <c r="FQ502" s="24"/>
      <c r="FR502" s="24"/>
      <c r="FS502" s="24"/>
      <c r="FT502" s="24"/>
      <c r="FU502" s="24"/>
      <c r="FV502" s="24"/>
      <c r="FW502" s="24"/>
      <c r="FX502" s="24"/>
      <c r="FY502" s="24"/>
      <c r="FZ502" s="24"/>
      <c r="GA502" s="24"/>
      <c r="GB502" s="24"/>
      <c r="GC502" s="24"/>
      <c r="GD502" s="24"/>
      <c r="GE502" s="24"/>
      <c r="GF502" s="24"/>
      <c r="GG502" s="24"/>
      <c r="GH502" s="24"/>
      <c r="GI502" s="24"/>
      <c r="GJ502" s="24"/>
      <c r="GK502" s="24"/>
      <c r="GL502" s="24"/>
      <c r="GM502" s="24"/>
      <c r="GN502" s="24"/>
      <c r="GO502" s="24"/>
      <c r="GP502" s="24"/>
      <c r="GQ502" s="24"/>
      <c r="GR502" s="24"/>
      <c r="GS502" s="24"/>
      <c r="GT502" s="24"/>
      <c r="GU502" s="24"/>
      <c r="GV502" s="24"/>
      <c r="GW502" s="24"/>
      <c r="GX502" s="24"/>
      <c r="GY502" s="24"/>
      <c r="GZ502" s="24"/>
      <c r="HA502" s="24"/>
      <c r="HB502" s="24"/>
      <c r="HC502" s="24"/>
      <c r="HD502" s="24"/>
      <c r="HE502" s="24"/>
      <c r="HF502" s="24"/>
      <c r="HG502" s="24"/>
      <c r="HH502" s="24"/>
      <c r="HI502" s="24"/>
      <c r="HJ502" s="24"/>
      <c r="HK502" s="24"/>
      <c r="HL502" s="24"/>
      <c r="HM502" s="24"/>
      <c r="HN502" s="24"/>
      <c r="HO502" s="24"/>
      <c r="HP502" s="24"/>
      <c r="HQ502" s="24"/>
      <c r="HR502" s="24"/>
      <c r="HS502" s="24"/>
      <c r="HT502" s="24"/>
      <c r="HU502" s="24"/>
      <c r="HV502" s="24"/>
      <c r="HW502" s="24"/>
      <c r="HX502" s="24"/>
      <c r="HY502" s="24"/>
      <c r="HZ502" s="24"/>
      <c r="IA502" s="24"/>
      <c r="IB502" s="25"/>
    </row>
    <row r="503" spans="1:236" s="26" customFormat="1" ht="15.75" x14ac:dyDescent="0.25">
      <c r="A503" s="27" t="s">
        <v>527</v>
      </c>
      <c r="B503" s="16" t="s">
        <v>25</v>
      </c>
      <c r="C503" s="17">
        <v>164</v>
      </c>
      <c r="D503" s="28">
        <v>-0.2</v>
      </c>
      <c r="E503" s="19">
        <v>0.66</v>
      </c>
      <c r="F503" s="20">
        <v>165</v>
      </c>
      <c r="G503" s="28">
        <v>-0.28000000000000003</v>
      </c>
      <c r="H503" s="21">
        <v>0.71</v>
      </c>
      <c r="I503" s="29" t="s">
        <v>1107</v>
      </c>
      <c r="J503" s="22">
        <v>131.4</v>
      </c>
      <c r="K503" s="22">
        <v>150.12</v>
      </c>
      <c r="L503" s="22">
        <v>0.14000000000000001</v>
      </c>
      <c r="M503" s="46">
        <v>29.33</v>
      </c>
      <c r="N503" s="48">
        <v>2.343</v>
      </c>
      <c r="O503" s="48">
        <v>3.0409999999999999</v>
      </c>
      <c r="P503" s="23">
        <v>66.12</v>
      </c>
      <c r="Q503" s="23">
        <v>457.23</v>
      </c>
      <c r="R503" s="23">
        <v>2312.14</v>
      </c>
      <c r="S503" s="23">
        <v>16345.57</v>
      </c>
      <c r="T503" s="23">
        <v>88566.94</v>
      </c>
      <c r="U503" s="23">
        <v>517262.75</v>
      </c>
      <c r="V503" s="23">
        <v>1548114.57</v>
      </c>
      <c r="W503" s="23">
        <v>15541843.359999999</v>
      </c>
      <c r="X503" s="23">
        <v>1245984770.3800001</v>
      </c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  <c r="BZ503" s="24"/>
      <c r="CA503" s="24"/>
      <c r="CB503" s="24"/>
      <c r="CC503" s="24"/>
      <c r="CD503" s="24"/>
      <c r="CE503" s="24"/>
      <c r="CF503" s="24"/>
      <c r="CG503" s="24"/>
      <c r="CH503" s="24"/>
      <c r="CI503" s="24"/>
      <c r="CJ503" s="24"/>
      <c r="CK503" s="24"/>
      <c r="CL503" s="24"/>
      <c r="CM503" s="24"/>
      <c r="CN503" s="24"/>
      <c r="CO503" s="24"/>
      <c r="CP503" s="24"/>
      <c r="CQ503" s="24"/>
      <c r="CR503" s="24"/>
      <c r="CS503" s="24"/>
      <c r="CT503" s="24"/>
      <c r="CU503" s="24"/>
      <c r="CV503" s="24"/>
      <c r="CW503" s="24"/>
      <c r="CX503" s="24"/>
      <c r="CY503" s="24"/>
      <c r="CZ503" s="24"/>
      <c r="DA503" s="24"/>
      <c r="DB503" s="24"/>
      <c r="DC503" s="24"/>
      <c r="DD503" s="24"/>
      <c r="DE503" s="24"/>
      <c r="DF503" s="24"/>
      <c r="DG503" s="24"/>
      <c r="DH503" s="24"/>
      <c r="DI503" s="24"/>
      <c r="DJ503" s="24"/>
      <c r="DK503" s="24"/>
      <c r="DL503" s="24"/>
      <c r="DM503" s="24"/>
      <c r="DN503" s="24"/>
      <c r="DO503" s="24"/>
      <c r="DP503" s="24"/>
      <c r="DQ503" s="24"/>
      <c r="DR503" s="24"/>
      <c r="DS503" s="24"/>
      <c r="DT503" s="24"/>
      <c r="DU503" s="24"/>
      <c r="DV503" s="24"/>
      <c r="DW503" s="24"/>
      <c r="DX503" s="24"/>
      <c r="DY503" s="24"/>
      <c r="DZ503" s="24"/>
      <c r="EA503" s="24"/>
      <c r="EB503" s="24"/>
      <c r="EC503" s="24"/>
      <c r="ED503" s="24"/>
      <c r="EE503" s="24"/>
      <c r="EF503" s="24"/>
      <c r="EG503" s="24"/>
      <c r="EH503" s="24"/>
      <c r="EI503" s="24"/>
      <c r="EJ503" s="24"/>
      <c r="EK503" s="24"/>
      <c r="EL503" s="24"/>
      <c r="EM503" s="24"/>
      <c r="EN503" s="24"/>
      <c r="EO503" s="24"/>
      <c r="EP503" s="24"/>
      <c r="EQ503" s="24"/>
      <c r="ER503" s="24"/>
      <c r="ES503" s="24"/>
      <c r="ET503" s="24"/>
      <c r="EU503" s="24"/>
      <c r="EV503" s="24"/>
      <c r="EW503" s="24"/>
      <c r="EX503" s="24"/>
      <c r="EY503" s="24"/>
      <c r="EZ503" s="24"/>
      <c r="FA503" s="24"/>
      <c r="FB503" s="24"/>
      <c r="FC503" s="24"/>
      <c r="FD503" s="24"/>
      <c r="FE503" s="24"/>
      <c r="FF503" s="24"/>
      <c r="FG503" s="24"/>
      <c r="FH503" s="24"/>
      <c r="FI503" s="24"/>
      <c r="FJ503" s="24"/>
      <c r="FK503" s="24"/>
      <c r="FL503" s="24"/>
      <c r="FM503" s="24"/>
      <c r="FN503" s="24"/>
      <c r="FO503" s="24"/>
      <c r="FP503" s="24"/>
      <c r="FQ503" s="24"/>
      <c r="FR503" s="24"/>
      <c r="FS503" s="24"/>
      <c r="FT503" s="24"/>
      <c r="FU503" s="24"/>
      <c r="FV503" s="24"/>
      <c r="FW503" s="24"/>
      <c r="FX503" s="24"/>
      <c r="FY503" s="24"/>
      <c r="FZ503" s="24"/>
      <c r="GA503" s="24"/>
      <c r="GB503" s="24"/>
      <c r="GC503" s="24"/>
      <c r="GD503" s="24"/>
      <c r="GE503" s="24"/>
      <c r="GF503" s="24"/>
      <c r="GG503" s="24"/>
      <c r="GH503" s="24"/>
      <c r="GI503" s="24"/>
      <c r="GJ503" s="24"/>
      <c r="GK503" s="24"/>
      <c r="GL503" s="24"/>
      <c r="GM503" s="24"/>
      <c r="GN503" s="24"/>
      <c r="GO503" s="24"/>
      <c r="GP503" s="24"/>
      <c r="GQ503" s="24"/>
      <c r="GR503" s="24"/>
      <c r="GS503" s="24"/>
      <c r="GT503" s="24"/>
      <c r="GU503" s="24"/>
      <c r="GV503" s="24"/>
      <c r="GW503" s="24"/>
      <c r="GX503" s="24"/>
      <c r="GY503" s="24"/>
      <c r="GZ503" s="24"/>
      <c r="HA503" s="24"/>
      <c r="HB503" s="24"/>
      <c r="HC503" s="24"/>
      <c r="HD503" s="24"/>
      <c r="HE503" s="24"/>
      <c r="HF503" s="24"/>
      <c r="HG503" s="24"/>
      <c r="HH503" s="24"/>
      <c r="HI503" s="24"/>
      <c r="HJ503" s="24"/>
      <c r="HK503" s="24"/>
      <c r="HL503" s="24"/>
      <c r="HM503" s="24"/>
      <c r="HN503" s="24"/>
      <c r="HO503" s="24"/>
      <c r="HP503" s="24"/>
      <c r="HQ503" s="24"/>
      <c r="HR503" s="24"/>
      <c r="HS503" s="24"/>
      <c r="HT503" s="24"/>
      <c r="HU503" s="24"/>
      <c r="HV503" s="24"/>
      <c r="HW503" s="24"/>
      <c r="HX503" s="24"/>
      <c r="HY503" s="24"/>
      <c r="HZ503" s="24"/>
      <c r="IA503" s="24"/>
      <c r="IB503" s="25"/>
    </row>
    <row r="504" spans="1:236" s="26" customFormat="1" ht="15.75" x14ac:dyDescent="0.25">
      <c r="A504" s="27" t="s">
        <v>528</v>
      </c>
      <c r="B504" s="16" t="s">
        <v>21</v>
      </c>
      <c r="C504" s="17">
        <v>217</v>
      </c>
      <c r="D504" s="28">
        <v>0.83</v>
      </c>
      <c r="E504" s="19">
        <v>0.74</v>
      </c>
      <c r="F504" s="20">
        <v>222</v>
      </c>
      <c r="G504" s="28">
        <v>-0.75</v>
      </c>
      <c r="H504" s="21">
        <v>0.8</v>
      </c>
      <c r="I504" s="29" t="s">
        <v>1106</v>
      </c>
      <c r="J504" s="22">
        <v>89.85</v>
      </c>
      <c r="K504" s="22">
        <v>517.72</v>
      </c>
      <c r="L504" s="22">
        <v>0.32</v>
      </c>
      <c r="M504" s="46">
        <v>47.59</v>
      </c>
      <c r="N504" s="48">
        <v>2.5419999999999998</v>
      </c>
      <c r="O504" s="48">
        <v>3.222</v>
      </c>
      <c r="P504" s="23">
        <v>116.58</v>
      </c>
      <c r="Q504" s="23">
        <v>848.95</v>
      </c>
      <c r="R504" s="23">
        <v>8255.58</v>
      </c>
      <c r="S504" s="23">
        <v>26112.959999999999</v>
      </c>
      <c r="T504" s="23">
        <v>101260</v>
      </c>
      <c r="U504" s="23">
        <v>1874083.9</v>
      </c>
      <c r="V504" s="23">
        <v>5626006.2599999998</v>
      </c>
      <c r="W504" s="23">
        <v>70391333.519999996</v>
      </c>
      <c r="X504" s="23">
        <v>690383845.09000003</v>
      </c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  <c r="BZ504" s="24"/>
      <c r="CA504" s="24"/>
      <c r="CB504" s="24"/>
      <c r="CC504" s="24"/>
      <c r="CD504" s="24"/>
      <c r="CE504" s="24"/>
      <c r="CF504" s="24"/>
      <c r="CG504" s="24"/>
      <c r="CH504" s="24"/>
      <c r="CI504" s="24"/>
      <c r="CJ504" s="24"/>
      <c r="CK504" s="24"/>
      <c r="CL504" s="24"/>
      <c r="CM504" s="24"/>
      <c r="CN504" s="24"/>
      <c r="CO504" s="24"/>
      <c r="CP504" s="24"/>
      <c r="CQ504" s="24"/>
      <c r="CR504" s="24"/>
      <c r="CS504" s="24"/>
      <c r="CT504" s="24"/>
      <c r="CU504" s="24"/>
      <c r="CV504" s="24"/>
      <c r="CW504" s="24"/>
      <c r="CX504" s="24"/>
      <c r="CY504" s="24"/>
      <c r="CZ504" s="24"/>
      <c r="DA504" s="24"/>
      <c r="DB504" s="24"/>
      <c r="DC504" s="24"/>
      <c r="DD504" s="24"/>
      <c r="DE504" s="24"/>
      <c r="DF504" s="24"/>
      <c r="DG504" s="24"/>
      <c r="DH504" s="24"/>
      <c r="DI504" s="24"/>
      <c r="DJ504" s="24"/>
      <c r="DK504" s="24"/>
      <c r="DL504" s="24"/>
      <c r="DM504" s="24"/>
      <c r="DN504" s="24"/>
      <c r="DO504" s="24"/>
      <c r="DP504" s="24"/>
      <c r="DQ504" s="24"/>
      <c r="DR504" s="24"/>
      <c r="DS504" s="24"/>
      <c r="DT504" s="24"/>
      <c r="DU504" s="24"/>
      <c r="DV504" s="24"/>
      <c r="DW504" s="24"/>
      <c r="DX504" s="24"/>
      <c r="DY504" s="24"/>
      <c r="DZ504" s="24"/>
      <c r="EA504" s="24"/>
      <c r="EB504" s="24"/>
      <c r="EC504" s="24"/>
      <c r="ED504" s="24"/>
      <c r="EE504" s="24"/>
      <c r="EF504" s="24"/>
      <c r="EG504" s="24"/>
      <c r="EH504" s="24"/>
      <c r="EI504" s="24"/>
      <c r="EJ504" s="24"/>
      <c r="EK504" s="24"/>
      <c r="EL504" s="24"/>
      <c r="EM504" s="24"/>
      <c r="EN504" s="24"/>
      <c r="EO504" s="24"/>
      <c r="EP504" s="24"/>
      <c r="EQ504" s="24"/>
      <c r="ER504" s="24"/>
      <c r="ES504" s="24"/>
      <c r="ET504" s="24"/>
      <c r="EU504" s="24"/>
      <c r="EV504" s="24"/>
      <c r="EW504" s="24"/>
      <c r="EX504" s="24"/>
      <c r="EY504" s="24"/>
      <c r="EZ504" s="24"/>
      <c r="FA504" s="24"/>
      <c r="FB504" s="24"/>
      <c r="FC504" s="24"/>
      <c r="FD504" s="24"/>
      <c r="FE504" s="24"/>
      <c r="FF504" s="24"/>
      <c r="FG504" s="24"/>
      <c r="FH504" s="24"/>
      <c r="FI504" s="24"/>
      <c r="FJ504" s="24"/>
      <c r="FK504" s="24"/>
      <c r="FL504" s="24"/>
      <c r="FM504" s="24"/>
      <c r="FN504" s="24"/>
      <c r="FO504" s="24"/>
      <c r="FP504" s="24"/>
      <c r="FQ504" s="24"/>
      <c r="FR504" s="24"/>
      <c r="FS504" s="24"/>
      <c r="FT504" s="24"/>
      <c r="FU504" s="24"/>
      <c r="FV504" s="24"/>
      <c r="FW504" s="24"/>
      <c r="FX504" s="24"/>
      <c r="FY504" s="24"/>
      <c r="FZ504" s="24"/>
      <c r="GA504" s="24"/>
      <c r="GB504" s="24"/>
      <c r="GC504" s="24"/>
      <c r="GD504" s="24"/>
      <c r="GE504" s="24"/>
      <c r="GF504" s="24"/>
      <c r="GG504" s="24"/>
      <c r="GH504" s="24"/>
      <c r="GI504" s="24"/>
      <c r="GJ504" s="24"/>
      <c r="GK504" s="24"/>
      <c r="GL504" s="24"/>
      <c r="GM504" s="24"/>
      <c r="GN504" s="24"/>
      <c r="GO504" s="24"/>
      <c r="GP504" s="24"/>
      <c r="GQ504" s="24"/>
      <c r="GR504" s="24"/>
      <c r="GS504" s="24"/>
      <c r="GT504" s="24"/>
      <c r="GU504" s="24"/>
      <c r="GV504" s="24"/>
      <c r="GW504" s="24"/>
      <c r="GX504" s="24"/>
      <c r="GY504" s="24"/>
      <c r="GZ504" s="24"/>
      <c r="HA504" s="24"/>
      <c r="HB504" s="24"/>
      <c r="HC504" s="24"/>
      <c r="HD504" s="24"/>
      <c r="HE504" s="24"/>
      <c r="HF504" s="24"/>
      <c r="HG504" s="24"/>
      <c r="HH504" s="24"/>
      <c r="HI504" s="24"/>
      <c r="HJ504" s="24"/>
      <c r="HK504" s="24"/>
      <c r="HL504" s="24"/>
      <c r="HM504" s="24"/>
      <c r="HN504" s="24"/>
      <c r="HO504" s="24"/>
      <c r="HP504" s="24"/>
      <c r="HQ504" s="24"/>
      <c r="HR504" s="24"/>
      <c r="HS504" s="24"/>
      <c r="HT504" s="24"/>
      <c r="HU504" s="24"/>
      <c r="HV504" s="24"/>
      <c r="HW504" s="24"/>
      <c r="HX504" s="24"/>
      <c r="HY504" s="24"/>
      <c r="HZ504" s="24"/>
      <c r="IA504" s="24"/>
      <c r="IB504" s="25"/>
    </row>
    <row r="505" spans="1:236" s="26" customFormat="1" ht="15.75" x14ac:dyDescent="0.25">
      <c r="A505" s="27" t="s">
        <v>529</v>
      </c>
      <c r="B505" s="16" t="s">
        <v>25</v>
      </c>
      <c r="C505" s="17">
        <v>164</v>
      </c>
      <c r="D505" s="28">
        <v>0.35</v>
      </c>
      <c r="E505" s="19">
        <v>0.7</v>
      </c>
      <c r="F505" s="20">
        <v>163</v>
      </c>
      <c r="G505" s="28">
        <v>-0.08</v>
      </c>
      <c r="H505" s="21">
        <v>0.56000000000000005</v>
      </c>
      <c r="I505" s="29" t="s">
        <v>1106</v>
      </c>
      <c r="J505" s="22">
        <v>137.54</v>
      </c>
      <c r="K505" s="22">
        <v>699.36</v>
      </c>
      <c r="L505" s="22">
        <v>0.19</v>
      </c>
      <c r="M505" s="46">
        <v>15.29</v>
      </c>
      <c r="N505" s="48">
        <v>3.8580000000000001</v>
      </c>
      <c r="O505" s="48">
        <v>3.5710000000000002</v>
      </c>
      <c r="P505" s="23">
        <v>400.21</v>
      </c>
      <c r="Q505" s="23">
        <v>2205.62</v>
      </c>
      <c r="R505" s="23">
        <v>9041.52</v>
      </c>
      <c r="S505" s="23">
        <v>48136.49</v>
      </c>
      <c r="T505" s="23">
        <v>240668.39</v>
      </c>
      <c r="U505" s="23">
        <v>1831016.43</v>
      </c>
      <c r="V505" s="23">
        <v>4905873.57</v>
      </c>
      <c r="W505" s="23">
        <v>26447982.530000001</v>
      </c>
      <c r="X505" s="23">
        <v>1254825404.9400001</v>
      </c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  <c r="BZ505" s="24"/>
      <c r="CA505" s="24"/>
      <c r="CB505" s="24"/>
      <c r="CC505" s="24"/>
      <c r="CD505" s="24"/>
      <c r="CE505" s="24"/>
      <c r="CF505" s="24"/>
      <c r="CG505" s="24"/>
      <c r="CH505" s="24"/>
      <c r="CI505" s="24"/>
      <c r="CJ505" s="24"/>
      <c r="CK505" s="24"/>
      <c r="CL505" s="24"/>
      <c r="CM505" s="24"/>
      <c r="CN505" s="24"/>
      <c r="CO505" s="24"/>
      <c r="CP505" s="24"/>
      <c r="CQ505" s="24"/>
      <c r="CR505" s="24"/>
      <c r="CS505" s="24"/>
      <c r="CT505" s="24"/>
      <c r="CU505" s="24"/>
      <c r="CV505" s="24"/>
      <c r="CW505" s="24"/>
      <c r="CX505" s="24"/>
      <c r="CY505" s="24"/>
      <c r="CZ505" s="24"/>
      <c r="DA505" s="24"/>
      <c r="DB505" s="24"/>
      <c r="DC505" s="24"/>
      <c r="DD505" s="24"/>
      <c r="DE505" s="24"/>
      <c r="DF505" s="24"/>
      <c r="DG505" s="24"/>
      <c r="DH505" s="24"/>
      <c r="DI505" s="24"/>
      <c r="DJ505" s="24"/>
      <c r="DK505" s="24"/>
      <c r="DL505" s="24"/>
      <c r="DM505" s="24"/>
      <c r="DN505" s="24"/>
      <c r="DO505" s="24"/>
      <c r="DP505" s="24"/>
      <c r="DQ505" s="24"/>
      <c r="DR505" s="24"/>
      <c r="DS505" s="24"/>
      <c r="DT505" s="24"/>
      <c r="DU505" s="24"/>
      <c r="DV505" s="24"/>
      <c r="DW505" s="24"/>
      <c r="DX505" s="24"/>
      <c r="DY505" s="24"/>
      <c r="DZ505" s="24"/>
      <c r="EA505" s="24"/>
      <c r="EB505" s="24"/>
      <c r="EC505" s="24"/>
      <c r="ED505" s="24"/>
      <c r="EE505" s="24"/>
      <c r="EF505" s="24"/>
      <c r="EG505" s="24"/>
      <c r="EH505" s="24"/>
      <c r="EI505" s="24"/>
      <c r="EJ505" s="24"/>
      <c r="EK505" s="24"/>
      <c r="EL505" s="24"/>
      <c r="EM505" s="24"/>
      <c r="EN505" s="24"/>
      <c r="EO505" s="24"/>
      <c r="EP505" s="24"/>
      <c r="EQ505" s="24"/>
      <c r="ER505" s="24"/>
      <c r="ES505" s="24"/>
      <c r="ET505" s="24"/>
      <c r="EU505" s="24"/>
      <c r="EV505" s="24"/>
      <c r="EW505" s="24"/>
      <c r="EX505" s="24"/>
      <c r="EY505" s="24"/>
      <c r="EZ505" s="24"/>
      <c r="FA505" s="24"/>
      <c r="FB505" s="24"/>
      <c r="FC505" s="24"/>
      <c r="FD505" s="24"/>
      <c r="FE505" s="24"/>
      <c r="FF505" s="24"/>
      <c r="FG505" s="24"/>
      <c r="FH505" s="24"/>
      <c r="FI505" s="24"/>
      <c r="FJ505" s="24"/>
      <c r="FK505" s="24"/>
      <c r="FL505" s="24"/>
      <c r="FM505" s="24"/>
      <c r="FN505" s="24"/>
      <c r="FO505" s="24"/>
      <c r="FP505" s="24"/>
      <c r="FQ505" s="24"/>
      <c r="FR505" s="24"/>
      <c r="FS505" s="24"/>
      <c r="FT505" s="24"/>
      <c r="FU505" s="24"/>
      <c r="FV505" s="24"/>
      <c r="FW505" s="24"/>
      <c r="FX505" s="24"/>
      <c r="FY505" s="24"/>
      <c r="FZ505" s="24"/>
      <c r="GA505" s="24"/>
      <c r="GB505" s="24"/>
      <c r="GC505" s="24"/>
      <c r="GD505" s="24"/>
      <c r="GE505" s="24"/>
      <c r="GF505" s="24"/>
      <c r="GG505" s="24"/>
      <c r="GH505" s="24"/>
      <c r="GI505" s="24"/>
      <c r="GJ505" s="24"/>
      <c r="GK505" s="24"/>
      <c r="GL505" s="24"/>
      <c r="GM505" s="24"/>
      <c r="GN505" s="24"/>
      <c r="GO505" s="24"/>
      <c r="GP505" s="24"/>
      <c r="GQ505" s="24"/>
      <c r="GR505" s="24"/>
      <c r="GS505" s="24"/>
      <c r="GT505" s="24"/>
      <c r="GU505" s="24"/>
      <c r="GV505" s="24"/>
      <c r="GW505" s="24"/>
      <c r="GX505" s="24"/>
      <c r="GY505" s="24"/>
      <c r="GZ505" s="24"/>
      <c r="HA505" s="24"/>
      <c r="HB505" s="24"/>
      <c r="HC505" s="24"/>
      <c r="HD505" s="24"/>
      <c r="HE505" s="24"/>
      <c r="HF505" s="24"/>
      <c r="HG505" s="24"/>
      <c r="HH505" s="24"/>
      <c r="HI505" s="24"/>
      <c r="HJ505" s="24"/>
      <c r="HK505" s="24"/>
      <c r="HL505" s="24"/>
      <c r="HM505" s="24"/>
      <c r="HN505" s="24"/>
      <c r="HO505" s="24"/>
      <c r="HP505" s="24"/>
      <c r="HQ505" s="24"/>
      <c r="HR505" s="24"/>
      <c r="HS505" s="24"/>
      <c r="HT505" s="24"/>
      <c r="HU505" s="24"/>
      <c r="HV505" s="24"/>
      <c r="HW505" s="24"/>
      <c r="HX505" s="24"/>
      <c r="HY505" s="24"/>
      <c r="HZ505" s="24"/>
      <c r="IA505" s="24"/>
      <c r="IB505" s="25"/>
    </row>
    <row r="506" spans="1:236" s="26" customFormat="1" ht="15.75" x14ac:dyDescent="0.25">
      <c r="A506" s="27" t="s">
        <v>530</v>
      </c>
      <c r="B506" s="16" t="s">
        <v>25</v>
      </c>
      <c r="C506" s="17">
        <v>318</v>
      </c>
      <c r="D506" s="28">
        <v>1.07</v>
      </c>
      <c r="E506" s="19">
        <v>0.73</v>
      </c>
      <c r="F506" s="20">
        <v>321</v>
      </c>
      <c r="G506" s="28">
        <v>-1.31</v>
      </c>
      <c r="H506" s="21">
        <v>0.66</v>
      </c>
      <c r="I506" s="29" t="s">
        <v>1106</v>
      </c>
      <c r="J506" s="22">
        <v>173.76</v>
      </c>
      <c r="K506" s="22">
        <v>365.6</v>
      </c>
      <c r="L506" s="22">
        <v>0.28999999999999998</v>
      </c>
      <c r="M506" s="46">
        <v>33.979999999999997</v>
      </c>
      <c r="N506" s="48">
        <v>2.4910000000000001</v>
      </c>
      <c r="O506" s="48">
        <v>2.7770000000000001</v>
      </c>
      <c r="P506" s="23">
        <v>119.66</v>
      </c>
      <c r="Q506" s="23">
        <v>1042.53</v>
      </c>
      <c r="R506" s="23">
        <v>7720.17</v>
      </c>
      <c r="S506" s="23">
        <v>46303.9</v>
      </c>
      <c r="T506" s="23">
        <v>253766.6</v>
      </c>
      <c r="U506" s="23">
        <v>2020478.26</v>
      </c>
      <c r="V506" s="23">
        <v>10962862.76</v>
      </c>
      <c r="W506" s="23">
        <v>64826973.990000002</v>
      </c>
      <c r="X506" s="23">
        <v>2231960384.3600001</v>
      </c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  <c r="BZ506" s="24"/>
      <c r="CA506" s="24"/>
      <c r="CB506" s="24"/>
      <c r="CC506" s="24"/>
      <c r="CD506" s="24"/>
      <c r="CE506" s="24"/>
      <c r="CF506" s="24"/>
      <c r="CG506" s="24"/>
      <c r="CH506" s="24"/>
      <c r="CI506" s="24"/>
      <c r="CJ506" s="24"/>
      <c r="CK506" s="24"/>
      <c r="CL506" s="24"/>
      <c r="CM506" s="24"/>
      <c r="CN506" s="24"/>
      <c r="CO506" s="24"/>
      <c r="CP506" s="24"/>
      <c r="CQ506" s="24"/>
      <c r="CR506" s="24"/>
      <c r="CS506" s="24"/>
      <c r="CT506" s="24"/>
      <c r="CU506" s="24"/>
      <c r="CV506" s="24"/>
      <c r="CW506" s="24"/>
      <c r="CX506" s="24"/>
      <c r="CY506" s="24"/>
      <c r="CZ506" s="24"/>
      <c r="DA506" s="24"/>
      <c r="DB506" s="24"/>
      <c r="DC506" s="24"/>
      <c r="DD506" s="24"/>
      <c r="DE506" s="24"/>
      <c r="DF506" s="24"/>
      <c r="DG506" s="24"/>
      <c r="DH506" s="24"/>
      <c r="DI506" s="24"/>
      <c r="DJ506" s="24"/>
      <c r="DK506" s="24"/>
      <c r="DL506" s="24"/>
      <c r="DM506" s="24"/>
      <c r="DN506" s="24"/>
      <c r="DO506" s="24"/>
      <c r="DP506" s="24"/>
      <c r="DQ506" s="24"/>
      <c r="DR506" s="24"/>
      <c r="DS506" s="24"/>
      <c r="DT506" s="24"/>
      <c r="DU506" s="24"/>
      <c r="DV506" s="24"/>
      <c r="DW506" s="24"/>
      <c r="DX506" s="24"/>
      <c r="DY506" s="24"/>
      <c r="DZ506" s="24"/>
      <c r="EA506" s="24"/>
      <c r="EB506" s="24"/>
      <c r="EC506" s="24"/>
      <c r="ED506" s="24"/>
      <c r="EE506" s="24"/>
      <c r="EF506" s="24"/>
      <c r="EG506" s="24"/>
      <c r="EH506" s="24"/>
      <c r="EI506" s="24"/>
      <c r="EJ506" s="24"/>
      <c r="EK506" s="24"/>
      <c r="EL506" s="24"/>
      <c r="EM506" s="24"/>
      <c r="EN506" s="24"/>
      <c r="EO506" s="24"/>
      <c r="EP506" s="24"/>
      <c r="EQ506" s="24"/>
      <c r="ER506" s="24"/>
      <c r="ES506" s="24"/>
      <c r="ET506" s="24"/>
      <c r="EU506" s="24"/>
      <c r="EV506" s="24"/>
      <c r="EW506" s="24"/>
      <c r="EX506" s="24"/>
      <c r="EY506" s="24"/>
      <c r="EZ506" s="24"/>
      <c r="FA506" s="24"/>
      <c r="FB506" s="24"/>
      <c r="FC506" s="24"/>
      <c r="FD506" s="24"/>
      <c r="FE506" s="24"/>
      <c r="FF506" s="24"/>
      <c r="FG506" s="24"/>
      <c r="FH506" s="24"/>
      <c r="FI506" s="24"/>
      <c r="FJ506" s="24"/>
      <c r="FK506" s="24"/>
      <c r="FL506" s="24"/>
      <c r="FM506" s="24"/>
      <c r="FN506" s="24"/>
      <c r="FO506" s="24"/>
      <c r="FP506" s="24"/>
      <c r="FQ506" s="24"/>
      <c r="FR506" s="24"/>
      <c r="FS506" s="24"/>
      <c r="FT506" s="24"/>
      <c r="FU506" s="24"/>
      <c r="FV506" s="24"/>
      <c r="FW506" s="24"/>
      <c r="FX506" s="24"/>
      <c r="FY506" s="24"/>
      <c r="FZ506" s="24"/>
      <c r="GA506" s="24"/>
      <c r="GB506" s="24"/>
      <c r="GC506" s="24"/>
      <c r="GD506" s="24"/>
      <c r="GE506" s="24"/>
      <c r="GF506" s="24"/>
      <c r="GG506" s="24"/>
      <c r="GH506" s="24"/>
      <c r="GI506" s="24"/>
      <c r="GJ506" s="24"/>
      <c r="GK506" s="24"/>
      <c r="GL506" s="24"/>
      <c r="GM506" s="24"/>
      <c r="GN506" s="24"/>
      <c r="GO506" s="24"/>
      <c r="GP506" s="24"/>
      <c r="GQ506" s="24"/>
      <c r="GR506" s="24"/>
      <c r="GS506" s="24"/>
      <c r="GT506" s="24"/>
      <c r="GU506" s="24"/>
      <c r="GV506" s="24"/>
      <c r="GW506" s="24"/>
      <c r="GX506" s="24"/>
      <c r="GY506" s="24"/>
      <c r="GZ506" s="24"/>
      <c r="HA506" s="24"/>
      <c r="HB506" s="24"/>
      <c r="HC506" s="24"/>
      <c r="HD506" s="24"/>
      <c r="HE506" s="24"/>
      <c r="HF506" s="24"/>
      <c r="HG506" s="24"/>
      <c r="HH506" s="24"/>
      <c r="HI506" s="24"/>
      <c r="HJ506" s="24"/>
      <c r="HK506" s="24"/>
      <c r="HL506" s="24"/>
      <c r="HM506" s="24"/>
      <c r="HN506" s="24"/>
      <c r="HO506" s="24"/>
      <c r="HP506" s="24"/>
      <c r="HQ506" s="24"/>
      <c r="HR506" s="24"/>
      <c r="HS506" s="24"/>
      <c r="HT506" s="24"/>
      <c r="HU506" s="24"/>
      <c r="HV506" s="24"/>
      <c r="HW506" s="24"/>
      <c r="HX506" s="24"/>
      <c r="HY506" s="24"/>
      <c r="HZ506" s="24"/>
      <c r="IA506" s="24"/>
      <c r="IB506" s="25"/>
    </row>
    <row r="507" spans="1:236" s="26" customFormat="1" ht="15.75" x14ac:dyDescent="0.25">
      <c r="A507" s="27" t="s">
        <v>531</v>
      </c>
      <c r="B507" s="16" t="s">
        <v>21</v>
      </c>
      <c r="C507" s="17">
        <v>130</v>
      </c>
      <c r="D507" s="28">
        <v>-0.22</v>
      </c>
      <c r="E507" s="19">
        <v>0.54</v>
      </c>
      <c r="F507" s="20">
        <v>130</v>
      </c>
      <c r="G507" s="28">
        <v>0</v>
      </c>
      <c r="H507" s="21">
        <v>0.43</v>
      </c>
      <c r="I507" s="29" t="s">
        <v>1104</v>
      </c>
      <c r="J507" s="22">
        <v>180.2</v>
      </c>
      <c r="K507" s="22">
        <v>234.54</v>
      </c>
      <c r="L507" s="22">
        <v>0.11</v>
      </c>
      <c r="M507" s="46">
        <v>33.369999999999997</v>
      </c>
      <c r="N507" s="48">
        <v>3.5409999999999999</v>
      </c>
      <c r="O507" s="48">
        <v>4.2380000000000004</v>
      </c>
      <c r="P507" s="23">
        <v>149.47</v>
      </c>
      <c r="Q507" s="23">
        <v>1264.96</v>
      </c>
      <c r="R507" s="23">
        <v>6445.89</v>
      </c>
      <c r="S507" s="23">
        <v>31088.69</v>
      </c>
      <c r="T507" s="23">
        <v>129422.58</v>
      </c>
      <c r="U507" s="23">
        <v>571553.49</v>
      </c>
      <c r="V507" s="23">
        <v>2778356.99</v>
      </c>
      <c r="W507" s="23">
        <v>9197907.8200000003</v>
      </c>
      <c r="X507" s="23">
        <v>2101456218.47</v>
      </c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  <c r="BZ507" s="24"/>
      <c r="CA507" s="24"/>
      <c r="CB507" s="24"/>
      <c r="CC507" s="24"/>
      <c r="CD507" s="24"/>
      <c r="CE507" s="24"/>
      <c r="CF507" s="24"/>
      <c r="CG507" s="24"/>
      <c r="CH507" s="24"/>
      <c r="CI507" s="24"/>
      <c r="CJ507" s="24"/>
      <c r="CK507" s="24"/>
      <c r="CL507" s="24"/>
      <c r="CM507" s="24"/>
      <c r="CN507" s="24"/>
      <c r="CO507" s="24"/>
      <c r="CP507" s="24"/>
      <c r="CQ507" s="24"/>
      <c r="CR507" s="24"/>
      <c r="CS507" s="24"/>
      <c r="CT507" s="24"/>
      <c r="CU507" s="24"/>
      <c r="CV507" s="24"/>
      <c r="CW507" s="24"/>
      <c r="CX507" s="24"/>
      <c r="CY507" s="24"/>
      <c r="CZ507" s="24"/>
      <c r="DA507" s="24"/>
      <c r="DB507" s="24"/>
      <c r="DC507" s="24"/>
      <c r="DD507" s="24"/>
      <c r="DE507" s="24"/>
      <c r="DF507" s="24"/>
      <c r="DG507" s="24"/>
      <c r="DH507" s="24"/>
      <c r="DI507" s="24"/>
      <c r="DJ507" s="24"/>
      <c r="DK507" s="24"/>
      <c r="DL507" s="24"/>
      <c r="DM507" s="24"/>
      <c r="DN507" s="24"/>
      <c r="DO507" s="24"/>
      <c r="DP507" s="24"/>
      <c r="DQ507" s="24"/>
      <c r="DR507" s="24"/>
      <c r="DS507" s="24"/>
      <c r="DT507" s="24"/>
      <c r="DU507" s="24"/>
      <c r="DV507" s="24"/>
      <c r="DW507" s="24"/>
      <c r="DX507" s="24"/>
      <c r="DY507" s="24"/>
      <c r="DZ507" s="24"/>
      <c r="EA507" s="24"/>
      <c r="EB507" s="24"/>
      <c r="EC507" s="24"/>
      <c r="ED507" s="24"/>
      <c r="EE507" s="24"/>
      <c r="EF507" s="24"/>
      <c r="EG507" s="24"/>
      <c r="EH507" s="24"/>
      <c r="EI507" s="24"/>
      <c r="EJ507" s="24"/>
      <c r="EK507" s="24"/>
      <c r="EL507" s="24"/>
      <c r="EM507" s="24"/>
      <c r="EN507" s="24"/>
      <c r="EO507" s="24"/>
      <c r="EP507" s="24"/>
      <c r="EQ507" s="24"/>
      <c r="ER507" s="24"/>
      <c r="ES507" s="24"/>
      <c r="ET507" s="24"/>
      <c r="EU507" s="24"/>
      <c r="EV507" s="24"/>
      <c r="EW507" s="24"/>
      <c r="EX507" s="24"/>
      <c r="EY507" s="24"/>
      <c r="EZ507" s="24"/>
      <c r="FA507" s="24"/>
      <c r="FB507" s="24"/>
      <c r="FC507" s="24"/>
      <c r="FD507" s="24"/>
      <c r="FE507" s="24"/>
      <c r="FF507" s="24"/>
      <c r="FG507" s="24"/>
      <c r="FH507" s="24"/>
      <c r="FI507" s="24"/>
      <c r="FJ507" s="24"/>
      <c r="FK507" s="24"/>
      <c r="FL507" s="24"/>
      <c r="FM507" s="24"/>
      <c r="FN507" s="24"/>
      <c r="FO507" s="24"/>
      <c r="FP507" s="24"/>
      <c r="FQ507" s="24"/>
      <c r="FR507" s="24"/>
      <c r="FS507" s="24"/>
      <c r="FT507" s="24"/>
      <c r="FU507" s="24"/>
      <c r="FV507" s="24"/>
      <c r="FW507" s="24"/>
      <c r="FX507" s="24"/>
      <c r="FY507" s="24"/>
      <c r="FZ507" s="24"/>
      <c r="GA507" s="24"/>
      <c r="GB507" s="24"/>
      <c r="GC507" s="24"/>
      <c r="GD507" s="24"/>
      <c r="GE507" s="24"/>
      <c r="GF507" s="24"/>
      <c r="GG507" s="24"/>
      <c r="GH507" s="24"/>
      <c r="GI507" s="24"/>
      <c r="GJ507" s="24"/>
      <c r="GK507" s="24"/>
      <c r="GL507" s="24"/>
      <c r="GM507" s="24"/>
      <c r="GN507" s="24"/>
      <c r="GO507" s="24"/>
      <c r="GP507" s="24"/>
      <c r="GQ507" s="24"/>
      <c r="GR507" s="24"/>
      <c r="GS507" s="24"/>
      <c r="GT507" s="24"/>
      <c r="GU507" s="24"/>
      <c r="GV507" s="24"/>
      <c r="GW507" s="24"/>
      <c r="GX507" s="24"/>
      <c r="GY507" s="24"/>
      <c r="GZ507" s="24"/>
      <c r="HA507" s="24"/>
      <c r="HB507" s="24"/>
      <c r="HC507" s="24"/>
      <c r="HD507" s="24"/>
      <c r="HE507" s="24"/>
      <c r="HF507" s="24"/>
      <c r="HG507" s="24"/>
      <c r="HH507" s="24"/>
      <c r="HI507" s="24"/>
      <c r="HJ507" s="24"/>
      <c r="HK507" s="24"/>
      <c r="HL507" s="24"/>
      <c r="HM507" s="24"/>
      <c r="HN507" s="24"/>
      <c r="HO507" s="24"/>
      <c r="HP507" s="24"/>
      <c r="HQ507" s="24"/>
      <c r="HR507" s="24"/>
      <c r="HS507" s="24"/>
      <c r="HT507" s="24"/>
      <c r="HU507" s="24"/>
      <c r="HV507" s="24"/>
      <c r="HW507" s="24"/>
      <c r="HX507" s="24"/>
      <c r="HY507" s="24"/>
      <c r="HZ507" s="24"/>
      <c r="IA507" s="24"/>
      <c r="IB507" s="25"/>
    </row>
    <row r="508" spans="1:236" s="26" customFormat="1" ht="15.75" x14ac:dyDescent="0.25">
      <c r="A508" s="27" t="s">
        <v>532</v>
      </c>
      <c r="B508" s="16" t="s">
        <v>21</v>
      </c>
      <c r="C508" s="17">
        <v>130</v>
      </c>
      <c r="D508" s="28">
        <v>0.15</v>
      </c>
      <c r="E508" s="19">
        <v>0.56000000000000005</v>
      </c>
      <c r="F508" s="20">
        <v>129</v>
      </c>
      <c r="G508" s="28">
        <v>-0.05</v>
      </c>
      <c r="H508" s="21">
        <v>0.79</v>
      </c>
      <c r="I508" s="29" t="s">
        <v>1106</v>
      </c>
      <c r="J508" s="22">
        <v>167.2</v>
      </c>
      <c r="K508" s="22">
        <v>470.94</v>
      </c>
      <c r="L508" s="22">
        <v>0.26</v>
      </c>
      <c r="M508" s="46">
        <v>30.56</v>
      </c>
      <c r="N508" s="48">
        <v>4.9930000000000003</v>
      </c>
      <c r="O508" s="48">
        <v>3.944</v>
      </c>
      <c r="P508" s="23">
        <v>501.08</v>
      </c>
      <c r="Q508" s="23">
        <v>2113.73</v>
      </c>
      <c r="R508" s="23">
        <v>11337.59</v>
      </c>
      <c r="S508" s="23">
        <v>43656.36</v>
      </c>
      <c r="T508" s="23">
        <v>296275.08</v>
      </c>
      <c r="U508" s="23">
        <v>1491651.88</v>
      </c>
      <c r="V508" s="23">
        <v>7281164.21</v>
      </c>
      <c r="W508" s="23">
        <v>37213691.189999998</v>
      </c>
      <c r="X508" s="23">
        <v>1974760757.51</v>
      </c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  <c r="BZ508" s="24"/>
      <c r="CA508" s="24"/>
      <c r="CB508" s="24"/>
      <c r="CC508" s="24"/>
      <c r="CD508" s="24"/>
      <c r="CE508" s="24"/>
      <c r="CF508" s="24"/>
      <c r="CG508" s="24"/>
      <c r="CH508" s="24"/>
      <c r="CI508" s="24"/>
      <c r="CJ508" s="24"/>
      <c r="CK508" s="24"/>
      <c r="CL508" s="24"/>
      <c r="CM508" s="24"/>
      <c r="CN508" s="24"/>
      <c r="CO508" s="24"/>
      <c r="CP508" s="24"/>
      <c r="CQ508" s="24"/>
      <c r="CR508" s="24"/>
      <c r="CS508" s="24"/>
      <c r="CT508" s="24"/>
      <c r="CU508" s="24"/>
      <c r="CV508" s="24"/>
      <c r="CW508" s="24"/>
      <c r="CX508" s="24"/>
      <c r="CY508" s="24"/>
      <c r="CZ508" s="24"/>
      <c r="DA508" s="24"/>
      <c r="DB508" s="24"/>
      <c r="DC508" s="24"/>
      <c r="DD508" s="24"/>
      <c r="DE508" s="24"/>
      <c r="DF508" s="24"/>
      <c r="DG508" s="24"/>
      <c r="DH508" s="24"/>
      <c r="DI508" s="24"/>
      <c r="DJ508" s="24"/>
      <c r="DK508" s="24"/>
      <c r="DL508" s="24"/>
      <c r="DM508" s="24"/>
      <c r="DN508" s="24"/>
      <c r="DO508" s="24"/>
      <c r="DP508" s="24"/>
      <c r="DQ508" s="24"/>
      <c r="DR508" s="24"/>
      <c r="DS508" s="24"/>
      <c r="DT508" s="24"/>
      <c r="DU508" s="24"/>
      <c r="DV508" s="24"/>
      <c r="DW508" s="24"/>
      <c r="DX508" s="24"/>
      <c r="DY508" s="24"/>
      <c r="DZ508" s="24"/>
      <c r="EA508" s="24"/>
      <c r="EB508" s="24"/>
      <c r="EC508" s="24"/>
      <c r="ED508" s="24"/>
      <c r="EE508" s="24"/>
      <c r="EF508" s="24"/>
      <c r="EG508" s="24"/>
      <c r="EH508" s="24"/>
      <c r="EI508" s="24"/>
      <c r="EJ508" s="24"/>
      <c r="EK508" s="24"/>
      <c r="EL508" s="24"/>
      <c r="EM508" s="24"/>
      <c r="EN508" s="24"/>
      <c r="EO508" s="24"/>
      <c r="EP508" s="24"/>
      <c r="EQ508" s="24"/>
      <c r="ER508" s="24"/>
      <c r="ES508" s="24"/>
      <c r="ET508" s="24"/>
      <c r="EU508" s="24"/>
      <c r="EV508" s="24"/>
      <c r="EW508" s="24"/>
      <c r="EX508" s="24"/>
      <c r="EY508" s="24"/>
      <c r="EZ508" s="24"/>
      <c r="FA508" s="24"/>
      <c r="FB508" s="24"/>
      <c r="FC508" s="24"/>
      <c r="FD508" s="24"/>
      <c r="FE508" s="24"/>
      <c r="FF508" s="24"/>
      <c r="FG508" s="24"/>
      <c r="FH508" s="24"/>
      <c r="FI508" s="24"/>
      <c r="FJ508" s="24"/>
      <c r="FK508" s="24"/>
      <c r="FL508" s="24"/>
      <c r="FM508" s="24"/>
      <c r="FN508" s="24"/>
      <c r="FO508" s="24"/>
      <c r="FP508" s="24"/>
      <c r="FQ508" s="24"/>
      <c r="FR508" s="24"/>
      <c r="FS508" s="24"/>
      <c r="FT508" s="24"/>
      <c r="FU508" s="24"/>
      <c r="FV508" s="24"/>
      <c r="FW508" s="24"/>
      <c r="FX508" s="24"/>
      <c r="FY508" s="24"/>
      <c r="FZ508" s="24"/>
      <c r="GA508" s="24"/>
      <c r="GB508" s="24"/>
      <c r="GC508" s="24"/>
      <c r="GD508" s="24"/>
      <c r="GE508" s="24"/>
      <c r="GF508" s="24"/>
      <c r="GG508" s="24"/>
      <c r="GH508" s="24"/>
      <c r="GI508" s="24"/>
      <c r="GJ508" s="24"/>
      <c r="GK508" s="24"/>
      <c r="GL508" s="24"/>
      <c r="GM508" s="24"/>
      <c r="GN508" s="24"/>
      <c r="GO508" s="24"/>
      <c r="GP508" s="24"/>
      <c r="GQ508" s="24"/>
      <c r="GR508" s="24"/>
      <c r="GS508" s="24"/>
      <c r="GT508" s="24"/>
      <c r="GU508" s="24"/>
      <c r="GV508" s="24"/>
      <c r="GW508" s="24"/>
      <c r="GX508" s="24"/>
      <c r="GY508" s="24"/>
      <c r="GZ508" s="24"/>
      <c r="HA508" s="24"/>
      <c r="HB508" s="24"/>
      <c r="HC508" s="24"/>
      <c r="HD508" s="24"/>
      <c r="HE508" s="24"/>
      <c r="HF508" s="24"/>
      <c r="HG508" s="24"/>
      <c r="HH508" s="24"/>
      <c r="HI508" s="24"/>
      <c r="HJ508" s="24"/>
      <c r="HK508" s="24"/>
      <c r="HL508" s="24"/>
      <c r="HM508" s="24"/>
      <c r="HN508" s="24"/>
      <c r="HO508" s="24"/>
      <c r="HP508" s="24"/>
      <c r="HQ508" s="24"/>
      <c r="HR508" s="24"/>
      <c r="HS508" s="24"/>
      <c r="HT508" s="24"/>
      <c r="HU508" s="24"/>
      <c r="HV508" s="24"/>
      <c r="HW508" s="24"/>
      <c r="HX508" s="24"/>
      <c r="HY508" s="24"/>
      <c r="HZ508" s="24"/>
      <c r="IA508" s="24"/>
      <c r="IB508" s="25"/>
    </row>
    <row r="509" spans="1:236" s="26" customFormat="1" ht="15.75" x14ac:dyDescent="0.25">
      <c r="A509" s="27" t="s">
        <v>533</v>
      </c>
      <c r="B509" s="16" t="s">
        <v>27</v>
      </c>
      <c r="C509" s="17">
        <v>138</v>
      </c>
      <c r="D509" s="28">
        <v>0.09</v>
      </c>
      <c r="E509" s="19">
        <v>0.35</v>
      </c>
      <c r="F509" s="20">
        <v>141</v>
      </c>
      <c r="G509" s="28">
        <v>-0.27</v>
      </c>
      <c r="H509" s="21">
        <v>0.56000000000000005</v>
      </c>
      <c r="I509" s="29" t="s">
        <v>1106</v>
      </c>
      <c r="J509" s="22">
        <v>141.07</v>
      </c>
      <c r="K509" s="22">
        <v>776.74</v>
      </c>
      <c r="L509" s="22">
        <v>0.27</v>
      </c>
      <c r="M509" s="46">
        <v>29.51</v>
      </c>
      <c r="N509" s="48">
        <v>1.1359999999999999</v>
      </c>
      <c r="O509" s="48">
        <v>5.032</v>
      </c>
      <c r="P509" s="23">
        <v>6077.97</v>
      </c>
      <c r="Q509" s="23">
        <v>16751.09</v>
      </c>
      <c r="R509" s="23">
        <v>28850.38</v>
      </c>
      <c r="S509" s="23">
        <v>78415.23</v>
      </c>
      <c r="T509" s="23">
        <v>215258.29</v>
      </c>
      <c r="U509" s="23">
        <v>1300936.5</v>
      </c>
      <c r="V509" s="23">
        <v>2423349.7599999998</v>
      </c>
      <c r="W509" s="23">
        <v>11387145.529999999</v>
      </c>
      <c r="X509" s="23">
        <v>1395928511.8299999</v>
      </c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  <c r="BZ509" s="24"/>
      <c r="CA509" s="24"/>
      <c r="CB509" s="24"/>
      <c r="CC509" s="24"/>
      <c r="CD509" s="24"/>
      <c r="CE509" s="24"/>
      <c r="CF509" s="24"/>
      <c r="CG509" s="24"/>
      <c r="CH509" s="24"/>
      <c r="CI509" s="24"/>
      <c r="CJ509" s="24"/>
      <c r="CK509" s="24"/>
      <c r="CL509" s="24"/>
      <c r="CM509" s="24"/>
      <c r="CN509" s="24"/>
      <c r="CO509" s="24"/>
      <c r="CP509" s="24"/>
      <c r="CQ509" s="24"/>
      <c r="CR509" s="24"/>
      <c r="CS509" s="24"/>
      <c r="CT509" s="24"/>
      <c r="CU509" s="24"/>
      <c r="CV509" s="24"/>
      <c r="CW509" s="24"/>
      <c r="CX509" s="24"/>
      <c r="CY509" s="24"/>
      <c r="CZ509" s="24"/>
      <c r="DA509" s="24"/>
      <c r="DB509" s="24"/>
      <c r="DC509" s="24"/>
      <c r="DD509" s="24"/>
      <c r="DE509" s="24"/>
      <c r="DF509" s="24"/>
      <c r="DG509" s="24"/>
      <c r="DH509" s="24"/>
      <c r="DI509" s="24"/>
      <c r="DJ509" s="24"/>
      <c r="DK509" s="24"/>
      <c r="DL509" s="24"/>
      <c r="DM509" s="24"/>
      <c r="DN509" s="24"/>
      <c r="DO509" s="24"/>
      <c r="DP509" s="24"/>
      <c r="DQ509" s="24"/>
      <c r="DR509" s="24"/>
      <c r="DS509" s="24"/>
      <c r="DT509" s="24"/>
      <c r="DU509" s="24"/>
      <c r="DV509" s="24"/>
      <c r="DW509" s="24"/>
      <c r="DX509" s="24"/>
      <c r="DY509" s="24"/>
      <c r="DZ509" s="24"/>
      <c r="EA509" s="24"/>
      <c r="EB509" s="24"/>
      <c r="EC509" s="24"/>
      <c r="ED509" s="24"/>
      <c r="EE509" s="24"/>
      <c r="EF509" s="24"/>
      <c r="EG509" s="24"/>
      <c r="EH509" s="24"/>
      <c r="EI509" s="24"/>
      <c r="EJ509" s="24"/>
      <c r="EK509" s="24"/>
      <c r="EL509" s="24"/>
      <c r="EM509" s="24"/>
      <c r="EN509" s="24"/>
      <c r="EO509" s="24"/>
      <c r="EP509" s="24"/>
      <c r="EQ509" s="24"/>
      <c r="ER509" s="24"/>
      <c r="ES509" s="24"/>
      <c r="ET509" s="24"/>
      <c r="EU509" s="24"/>
      <c r="EV509" s="24"/>
      <c r="EW509" s="24"/>
      <c r="EX509" s="24"/>
      <c r="EY509" s="24"/>
      <c r="EZ509" s="24"/>
      <c r="FA509" s="24"/>
      <c r="FB509" s="24"/>
      <c r="FC509" s="24"/>
      <c r="FD509" s="24"/>
      <c r="FE509" s="24"/>
      <c r="FF509" s="24"/>
      <c r="FG509" s="24"/>
      <c r="FH509" s="24"/>
      <c r="FI509" s="24"/>
      <c r="FJ509" s="24"/>
      <c r="FK509" s="24"/>
      <c r="FL509" s="24"/>
      <c r="FM509" s="24"/>
      <c r="FN509" s="24"/>
      <c r="FO509" s="24"/>
      <c r="FP509" s="24"/>
      <c r="FQ509" s="24"/>
      <c r="FR509" s="24"/>
      <c r="FS509" s="24"/>
      <c r="FT509" s="24"/>
      <c r="FU509" s="24"/>
      <c r="FV509" s="24"/>
      <c r="FW509" s="24"/>
      <c r="FX509" s="24"/>
      <c r="FY509" s="24"/>
      <c r="FZ509" s="24"/>
      <c r="GA509" s="24"/>
      <c r="GB509" s="24"/>
      <c r="GC509" s="24"/>
      <c r="GD509" s="24"/>
      <c r="GE509" s="24"/>
      <c r="GF509" s="24"/>
      <c r="GG509" s="24"/>
      <c r="GH509" s="24"/>
      <c r="GI509" s="24"/>
      <c r="GJ509" s="24"/>
      <c r="GK509" s="24"/>
      <c r="GL509" s="24"/>
      <c r="GM509" s="24"/>
      <c r="GN509" s="24"/>
      <c r="GO509" s="24"/>
      <c r="GP509" s="24"/>
      <c r="GQ509" s="24"/>
      <c r="GR509" s="24"/>
      <c r="GS509" s="24"/>
      <c r="GT509" s="24"/>
      <c r="GU509" s="24"/>
      <c r="GV509" s="24"/>
      <c r="GW509" s="24"/>
      <c r="GX509" s="24"/>
      <c r="GY509" s="24"/>
      <c r="GZ509" s="24"/>
      <c r="HA509" s="24"/>
      <c r="HB509" s="24"/>
      <c r="HC509" s="24"/>
      <c r="HD509" s="24"/>
      <c r="HE509" s="24"/>
      <c r="HF509" s="24"/>
      <c r="HG509" s="24"/>
      <c r="HH509" s="24"/>
      <c r="HI509" s="24"/>
      <c r="HJ509" s="24"/>
      <c r="HK509" s="24"/>
      <c r="HL509" s="24"/>
      <c r="HM509" s="24"/>
      <c r="HN509" s="24"/>
      <c r="HO509" s="24"/>
      <c r="HP509" s="24"/>
      <c r="HQ509" s="24"/>
      <c r="HR509" s="24"/>
      <c r="HS509" s="24"/>
      <c r="HT509" s="24"/>
      <c r="HU509" s="24"/>
      <c r="HV509" s="24"/>
      <c r="HW509" s="24"/>
      <c r="HX509" s="24"/>
      <c r="HY509" s="24"/>
      <c r="HZ509" s="24"/>
      <c r="IA509" s="24"/>
      <c r="IB509" s="25"/>
    </row>
    <row r="510" spans="1:236" s="26" customFormat="1" ht="15.75" x14ac:dyDescent="0.25">
      <c r="A510" s="27" t="s">
        <v>534</v>
      </c>
      <c r="B510" s="16" t="s">
        <v>21</v>
      </c>
      <c r="C510" s="17">
        <v>138</v>
      </c>
      <c r="D510" s="28">
        <v>-0.01</v>
      </c>
      <c r="E510" s="19">
        <v>0.48</v>
      </c>
      <c r="F510" s="20">
        <v>141</v>
      </c>
      <c r="G510" s="28">
        <v>-0.21</v>
      </c>
      <c r="H510" s="21">
        <v>0.53</v>
      </c>
      <c r="I510" s="29" t="s">
        <v>1107</v>
      </c>
      <c r="J510" s="22">
        <v>125.92</v>
      </c>
      <c r="K510" s="22">
        <v>150.47999999999999</v>
      </c>
      <c r="L510" s="22">
        <v>0.24</v>
      </c>
      <c r="M510" s="46">
        <v>31.53</v>
      </c>
      <c r="N510" s="48">
        <v>2.4409999999999998</v>
      </c>
      <c r="O510" s="48">
        <v>3.0129999999999999</v>
      </c>
      <c r="P510" s="23">
        <v>107.75</v>
      </c>
      <c r="Q510" s="23">
        <v>611.73</v>
      </c>
      <c r="R510" s="23">
        <v>3926.93</v>
      </c>
      <c r="S510" s="23">
        <v>25777.3</v>
      </c>
      <c r="T510" s="23">
        <v>222812.39</v>
      </c>
      <c r="U510" s="23">
        <v>1219236.21</v>
      </c>
      <c r="V510" s="23">
        <v>10812753.880000001</v>
      </c>
      <c r="W510" s="23">
        <v>58678010.710000001</v>
      </c>
      <c r="X510" s="23">
        <v>1152765686.3499999</v>
      </c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  <c r="BZ510" s="24"/>
      <c r="CA510" s="24"/>
      <c r="CB510" s="24"/>
      <c r="CC510" s="24"/>
      <c r="CD510" s="24"/>
      <c r="CE510" s="24"/>
      <c r="CF510" s="24"/>
      <c r="CG510" s="24"/>
      <c r="CH510" s="24"/>
      <c r="CI510" s="24"/>
      <c r="CJ510" s="24"/>
      <c r="CK510" s="24"/>
      <c r="CL510" s="24"/>
      <c r="CM510" s="24"/>
      <c r="CN510" s="24"/>
      <c r="CO510" s="24"/>
      <c r="CP510" s="24"/>
      <c r="CQ510" s="24"/>
      <c r="CR510" s="24"/>
      <c r="CS510" s="24"/>
      <c r="CT510" s="24"/>
      <c r="CU510" s="24"/>
      <c r="CV510" s="24"/>
      <c r="CW510" s="24"/>
      <c r="CX510" s="24"/>
      <c r="CY510" s="24"/>
      <c r="CZ510" s="24"/>
      <c r="DA510" s="24"/>
      <c r="DB510" s="24"/>
      <c r="DC510" s="24"/>
      <c r="DD510" s="24"/>
      <c r="DE510" s="24"/>
      <c r="DF510" s="24"/>
      <c r="DG510" s="24"/>
      <c r="DH510" s="24"/>
      <c r="DI510" s="24"/>
      <c r="DJ510" s="24"/>
      <c r="DK510" s="24"/>
      <c r="DL510" s="24"/>
      <c r="DM510" s="24"/>
      <c r="DN510" s="24"/>
      <c r="DO510" s="24"/>
      <c r="DP510" s="24"/>
      <c r="DQ510" s="24"/>
      <c r="DR510" s="24"/>
      <c r="DS510" s="24"/>
      <c r="DT510" s="24"/>
      <c r="DU510" s="24"/>
      <c r="DV510" s="24"/>
      <c r="DW510" s="24"/>
      <c r="DX510" s="24"/>
      <c r="DY510" s="24"/>
      <c r="DZ510" s="24"/>
      <c r="EA510" s="24"/>
      <c r="EB510" s="24"/>
      <c r="EC510" s="24"/>
      <c r="ED510" s="24"/>
      <c r="EE510" s="24"/>
      <c r="EF510" s="24"/>
      <c r="EG510" s="24"/>
      <c r="EH510" s="24"/>
      <c r="EI510" s="24"/>
      <c r="EJ510" s="24"/>
      <c r="EK510" s="24"/>
      <c r="EL510" s="24"/>
      <c r="EM510" s="24"/>
      <c r="EN510" s="24"/>
      <c r="EO510" s="24"/>
      <c r="EP510" s="24"/>
      <c r="EQ510" s="24"/>
      <c r="ER510" s="24"/>
      <c r="ES510" s="24"/>
      <c r="ET510" s="24"/>
      <c r="EU510" s="24"/>
      <c r="EV510" s="24"/>
      <c r="EW510" s="24"/>
      <c r="EX510" s="24"/>
      <c r="EY510" s="24"/>
      <c r="EZ510" s="24"/>
      <c r="FA510" s="24"/>
      <c r="FB510" s="24"/>
      <c r="FC510" s="24"/>
      <c r="FD510" s="24"/>
      <c r="FE510" s="24"/>
      <c r="FF510" s="24"/>
      <c r="FG510" s="24"/>
      <c r="FH510" s="24"/>
      <c r="FI510" s="24"/>
      <c r="FJ510" s="24"/>
      <c r="FK510" s="24"/>
      <c r="FL510" s="24"/>
      <c r="FM510" s="24"/>
      <c r="FN510" s="24"/>
      <c r="FO510" s="24"/>
      <c r="FP510" s="24"/>
      <c r="FQ510" s="24"/>
      <c r="FR510" s="24"/>
      <c r="FS510" s="24"/>
      <c r="FT510" s="24"/>
      <c r="FU510" s="24"/>
      <c r="FV510" s="24"/>
      <c r="FW510" s="24"/>
      <c r="FX510" s="24"/>
      <c r="FY510" s="24"/>
      <c r="FZ510" s="24"/>
      <c r="GA510" s="24"/>
      <c r="GB510" s="24"/>
      <c r="GC510" s="24"/>
      <c r="GD510" s="24"/>
      <c r="GE510" s="24"/>
      <c r="GF510" s="24"/>
      <c r="GG510" s="24"/>
      <c r="GH510" s="24"/>
      <c r="GI510" s="24"/>
      <c r="GJ510" s="24"/>
      <c r="GK510" s="24"/>
      <c r="GL510" s="24"/>
      <c r="GM510" s="24"/>
      <c r="GN510" s="24"/>
      <c r="GO510" s="24"/>
      <c r="GP510" s="24"/>
      <c r="GQ510" s="24"/>
      <c r="GR510" s="24"/>
      <c r="GS510" s="24"/>
      <c r="GT510" s="24"/>
      <c r="GU510" s="24"/>
      <c r="GV510" s="24"/>
      <c r="GW510" s="24"/>
      <c r="GX510" s="24"/>
      <c r="GY510" s="24"/>
      <c r="GZ510" s="24"/>
      <c r="HA510" s="24"/>
      <c r="HB510" s="24"/>
      <c r="HC510" s="24"/>
      <c r="HD510" s="24"/>
      <c r="HE510" s="24"/>
      <c r="HF510" s="24"/>
      <c r="HG510" s="24"/>
      <c r="HH510" s="24"/>
      <c r="HI510" s="24"/>
      <c r="HJ510" s="24"/>
      <c r="HK510" s="24"/>
      <c r="HL510" s="24"/>
      <c r="HM510" s="24"/>
      <c r="HN510" s="24"/>
      <c r="HO510" s="24"/>
      <c r="HP510" s="24"/>
      <c r="HQ510" s="24"/>
      <c r="HR510" s="24"/>
      <c r="HS510" s="24"/>
      <c r="HT510" s="24"/>
      <c r="HU510" s="24"/>
      <c r="HV510" s="24"/>
      <c r="HW510" s="24"/>
      <c r="HX510" s="24"/>
      <c r="HY510" s="24"/>
      <c r="HZ510" s="24"/>
      <c r="IA510" s="24"/>
      <c r="IB510" s="25"/>
    </row>
    <row r="511" spans="1:236" s="26" customFormat="1" ht="15.75" x14ac:dyDescent="0.25">
      <c r="A511" s="27" t="s">
        <v>535</v>
      </c>
      <c r="B511" s="16" t="s">
        <v>27</v>
      </c>
      <c r="C511" s="17">
        <v>160</v>
      </c>
      <c r="D511" s="28">
        <v>0.09</v>
      </c>
      <c r="E511" s="19">
        <v>0.54</v>
      </c>
      <c r="F511" s="20">
        <v>159</v>
      </c>
      <c r="G511" s="28">
        <v>-0.39</v>
      </c>
      <c r="H511" s="21">
        <v>0.66</v>
      </c>
      <c r="I511" s="29" t="s">
        <v>1106</v>
      </c>
      <c r="J511" s="22">
        <v>121.86</v>
      </c>
      <c r="K511" s="22">
        <v>335.59</v>
      </c>
      <c r="L511" s="22">
        <v>0.18</v>
      </c>
      <c r="M511" s="46">
        <v>34.35</v>
      </c>
      <c r="N511" s="48">
        <v>3.726</v>
      </c>
      <c r="O511" s="48">
        <v>4.0330000000000004</v>
      </c>
      <c r="P511" s="23">
        <v>258.29000000000002</v>
      </c>
      <c r="Q511" s="23">
        <v>1888.66</v>
      </c>
      <c r="R511" s="23">
        <v>11334.1</v>
      </c>
      <c r="S511" s="23">
        <v>61340</v>
      </c>
      <c r="T511" s="23">
        <v>277562.58</v>
      </c>
      <c r="U511" s="23">
        <v>1029352.92</v>
      </c>
      <c r="V511" s="23">
        <v>4686778.58</v>
      </c>
      <c r="W511" s="23">
        <v>14077674.16</v>
      </c>
      <c r="X511" s="23">
        <v>970372029.09000003</v>
      </c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  <c r="BZ511" s="24"/>
      <c r="CA511" s="24"/>
      <c r="CB511" s="24"/>
      <c r="CC511" s="24"/>
      <c r="CD511" s="24"/>
      <c r="CE511" s="24"/>
      <c r="CF511" s="24"/>
      <c r="CG511" s="24"/>
      <c r="CH511" s="24"/>
      <c r="CI511" s="24"/>
      <c r="CJ511" s="24"/>
      <c r="CK511" s="24"/>
      <c r="CL511" s="24"/>
      <c r="CM511" s="24"/>
      <c r="CN511" s="24"/>
      <c r="CO511" s="24"/>
      <c r="CP511" s="24"/>
      <c r="CQ511" s="24"/>
      <c r="CR511" s="24"/>
      <c r="CS511" s="24"/>
      <c r="CT511" s="24"/>
      <c r="CU511" s="24"/>
      <c r="CV511" s="24"/>
      <c r="CW511" s="24"/>
      <c r="CX511" s="24"/>
      <c r="CY511" s="24"/>
      <c r="CZ511" s="24"/>
      <c r="DA511" s="24"/>
      <c r="DB511" s="24"/>
      <c r="DC511" s="24"/>
      <c r="DD511" s="24"/>
      <c r="DE511" s="24"/>
      <c r="DF511" s="24"/>
      <c r="DG511" s="24"/>
      <c r="DH511" s="24"/>
      <c r="DI511" s="24"/>
      <c r="DJ511" s="24"/>
      <c r="DK511" s="24"/>
      <c r="DL511" s="24"/>
      <c r="DM511" s="24"/>
      <c r="DN511" s="24"/>
      <c r="DO511" s="24"/>
      <c r="DP511" s="24"/>
      <c r="DQ511" s="24"/>
      <c r="DR511" s="24"/>
      <c r="DS511" s="24"/>
      <c r="DT511" s="24"/>
      <c r="DU511" s="24"/>
      <c r="DV511" s="24"/>
      <c r="DW511" s="24"/>
      <c r="DX511" s="24"/>
      <c r="DY511" s="24"/>
      <c r="DZ511" s="24"/>
      <c r="EA511" s="24"/>
      <c r="EB511" s="24"/>
      <c r="EC511" s="24"/>
      <c r="ED511" s="24"/>
      <c r="EE511" s="24"/>
      <c r="EF511" s="24"/>
      <c r="EG511" s="24"/>
      <c r="EH511" s="24"/>
      <c r="EI511" s="24"/>
      <c r="EJ511" s="24"/>
      <c r="EK511" s="24"/>
      <c r="EL511" s="24"/>
      <c r="EM511" s="24"/>
      <c r="EN511" s="24"/>
      <c r="EO511" s="24"/>
      <c r="EP511" s="24"/>
      <c r="EQ511" s="24"/>
      <c r="ER511" s="24"/>
      <c r="ES511" s="24"/>
      <c r="ET511" s="24"/>
      <c r="EU511" s="24"/>
      <c r="EV511" s="24"/>
      <c r="EW511" s="24"/>
      <c r="EX511" s="24"/>
      <c r="EY511" s="24"/>
      <c r="EZ511" s="24"/>
      <c r="FA511" s="24"/>
      <c r="FB511" s="24"/>
      <c r="FC511" s="24"/>
      <c r="FD511" s="24"/>
      <c r="FE511" s="24"/>
      <c r="FF511" s="24"/>
      <c r="FG511" s="24"/>
      <c r="FH511" s="24"/>
      <c r="FI511" s="24"/>
      <c r="FJ511" s="24"/>
      <c r="FK511" s="24"/>
      <c r="FL511" s="24"/>
      <c r="FM511" s="24"/>
      <c r="FN511" s="24"/>
      <c r="FO511" s="24"/>
      <c r="FP511" s="24"/>
      <c r="FQ511" s="24"/>
      <c r="FR511" s="24"/>
      <c r="FS511" s="24"/>
      <c r="FT511" s="24"/>
      <c r="FU511" s="24"/>
      <c r="FV511" s="24"/>
      <c r="FW511" s="24"/>
      <c r="FX511" s="24"/>
      <c r="FY511" s="24"/>
      <c r="FZ511" s="24"/>
      <c r="GA511" s="24"/>
      <c r="GB511" s="24"/>
      <c r="GC511" s="24"/>
      <c r="GD511" s="24"/>
      <c r="GE511" s="24"/>
      <c r="GF511" s="24"/>
      <c r="GG511" s="24"/>
      <c r="GH511" s="24"/>
      <c r="GI511" s="24"/>
      <c r="GJ511" s="24"/>
      <c r="GK511" s="24"/>
      <c r="GL511" s="24"/>
      <c r="GM511" s="24"/>
      <c r="GN511" s="24"/>
      <c r="GO511" s="24"/>
      <c r="GP511" s="24"/>
      <c r="GQ511" s="24"/>
      <c r="GR511" s="24"/>
      <c r="GS511" s="24"/>
      <c r="GT511" s="24"/>
      <c r="GU511" s="24"/>
      <c r="GV511" s="24"/>
      <c r="GW511" s="24"/>
      <c r="GX511" s="24"/>
      <c r="GY511" s="24"/>
      <c r="GZ511" s="24"/>
      <c r="HA511" s="24"/>
      <c r="HB511" s="24"/>
      <c r="HC511" s="24"/>
      <c r="HD511" s="24"/>
      <c r="HE511" s="24"/>
      <c r="HF511" s="24"/>
      <c r="HG511" s="24"/>
      <c r="HH511" s="24"/>
      <c r="HI511" s="24"/>
      <c r="HJ511" s="24"/>
      <c r="HK511" s="24"/>
      <c r="HL511" s="24"/>
      <c r="HM511" s="24"/>
      <c r="HN511" s="24"/>
      <c r="HO511" s="24"/>
      <c r="HP511" s="24"/>
      <c r="HQ511" s="24"/>
      <c r="HR511" s="24"/>
      <c r="HS511" s="24"/>
      <c r="HT511" s="24"/>
      <c r="HU511" s="24"/>
      <c r="HV511" s="24"/>
      <c r="HW511" s="24"/>
      <c r="HX511" s="24"/>
      <c r="HY511" s="24"/>
      <c r="HZ511" s="24"/>
      <c r="IA511" s="24"/>
      <c r="IB511" s="25"/>
    </row>
    <row r="512" spans="1:236" s="26" customFormat="1" ht="15.75" x14ac:dyDescent="0.25">
      <c r="A512" s="27" t="s">
        <v>536</v>
      </c>
      <c r="B512" s="16" t="s">
        <v>27</v>
      </c>
      <c r="C512" s="17">
        <v>201</v>
      </c>
      <c r="D512" s="28">
        <v>1.06</v>
      </c>
      <c r="E512" s="19">
        <v>0.71</v>
      </c>
      <c r="F512" s="20">
        <v>202</v>
      </c>
      <c r="G512" s="28">
        <v>0.09</v>
      </c>
      <c r="H512" s="21">
        <v>0.96</v>
      </c>
      <c r="I512" s="29" t="s">
        <v>1105</v>
      </c>
      <c r="J512" s="22">
        <v>90.89</v>
      </c>
      <c r="K512" s="22">
        <v>657.32</v>
      </c>
      <c r="L512" s="22">
        <v>0.34</v>
      </c>
      <c r="M512" s="46">
        <v>58.21</v>
      </c>
      <c r="N512" s="48">
        <v>4.96</v>
      </c>
      <c r="O512" s="48">
        <v>3.5840000000000001</v>
      </c>
      <c r="P512" s="23">
        <v>415.75</v>
      </c>
      <c r="Q512" s="23">
        <v>3747.07</v>
      </c>
      <c r="R512" s="23">
        <v>26934.03</v>
      </c>
      <c r="S512" s="23">
        <v>186342.24</v>
      </c>
      <c r="T512" s="23">
        <v>1077333.1399999999</v>
      </c>
      <c r="U512" s="23">
        <v>4293058.1399999997</v>
      </c>
      <c r="V512" s="23">
        <v>18795995.829999998</v>
      </c>
      <c r="W512" s="23">
        <v>81539633.739999995</v>
      </c>
      <c r="X512" s="23">
        <v>542353150.32000005</v>
      </c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  <c r="BZ512" s="24"/>
      <c r="CA512" s="24"/>
      <c r="CB512" s="24"/>
      <c r="CC512" s="24"/>
      <c r="CD512" s="24"/>
      <c r="CE512" s="24"/>
      <c r="CF512" s="24"/>
      <c r="CG512" s="24"/>
      <c r="CH512" s="24"/>
      <c r="CI512" s="24"/>
      <c r="CJ512" s="24"/>
      <c r="CK512" s="24"/>
      <c r="CL512" s="24"/>
      <c r="CM512" s="24"/>
      <c r="CN512" s="24"/>
      <c r="CO512" s="24"/>
      <c r="CP512" s="24"/>
      <c r="CQ512" s="24"/>
      <c r="CR512" s="24"/>
      <c r="CS512" s="24"/>
      <c r="CT512" s="24"/>
      <c r="CU512" s="24"/>
      <c r="CV512" s="24"/>
      <c r="CW512" s="24"/>
      <c r="CX512" s="24"/>
      <c r="CY512" s="24"/>
      <c r="CZ512" s="24"/>
      <c r="DA512" s="24"/>
      <c r="DB512" s="24"/>
      <c r="DC512" s="24"/>
      <c r="DD512" s="24"/>
      <c r="DE512" s="24"/>
      <c r="DF512" s="24"/>
      <c r="DG512" s="24"/>
      <c r="DH512" s="24"/>
      <c r="DI512" s="24"/>
      <c r="DJ512" s="24"/>
      <c r="DK512" s="24"/>
      <c r="DL512" s="24"/>
      <c r="DM512" s="24"/>
      <c r="DN512" s="24"/>
      <c r="DO512" s="24"/>
      <c r="DP512" s="24"/>
      <c r="DQ512" s="24"/>
      <c r="DR512" s="24"/>
      <c r="DS512" s="24"/>
      <c r="DT512" s="24"/>
      <c r="DU512" s="24"/>
      <c r="DV512" s="24"/>
      <c r="DW512" s="24"/>
      <c r="DX512" s="24"/>
      <c r="DY512" s="24"/>
      <c r="DZ512" s="24"/>
      <c r="EA512" s="24"/>
      <c r="EB512" s="24"/>
      <c r="EC512" s="24"/>
      <c r="ED512" s="24"/>
      <c r="EE512" s="24"/>
      <c r="EF512" s="24"/>
      <c r="EG512" s="24"/>
      <c r="EH512" s="24"/>
      <c r="EI512" s="24"/>
      <c r="EJ512" s="24"/>
      <c r="EK512" s="24"/>
      <c r="EL512" s="24"/>
      <c r="EM512" s="24"/>
      <c r="EN512" s="24"/>
      <c r="EO512" s="24"/>
      <c r="EP512" s="24"/>
      <c r="EQ512" s="24"/>
      <c r="ER512" s="24"/>
      <c r="ES512" s="24"/>
      <c r="ET512" s="24"/>
      <c r="EU512" s="24"/>
      <c r="EV512" s="24"/>
      <c r="EW512" s="24"/>
      <c r="EX512" s="24"/>
      <c r="EY512" s="24"/>
      <c r="EZ512" s="24"/>
      <c r="FA512" s="24"/>
      <c r="FB512" s="24"/>
      <c r="FC512" s="24"/>
      <c r="FD512" s="24"/>
      <c r="FE512" s="24"/>
      <c r="FF512" s="24"/>
      <c r="FG512" s="24"/>
      <c r="FH512" s="24"/>
      <c r="FI512" s="24"/>
      <c r="FJ512" s="24"/>
      <c r="FK512" s="24"/>
      <c r="FL512" s="24"/>
      <c r="FM512" s="24"/>
      <c r="FN512" s="24"/>
      <c r="FO512" s="24"/>
      <c r="FP512" s="24"/>
      <c r="FQ512" s="24"/>
      <c r="FR512" s="24"/>
      <c r="FS512" s="24"/>
      <c r="FT512" s="24"/>
      <c r="FU512" s="24"/>
      <c r="FV512" s="24"/>
      <c r="FW512" s="24"/>
      <c r="FX512" s="24"/>
      <c r="FY512" s="24"/>
      <c r="FZ512" s="24"/>
      <c r="GA512" s="24"/>
      <c r="GB512" s="24"/>
      <c r="GC512" s="24"/>
      <c r="GD512" s="24"/>
      <c r="GE512" s="24"/>
      <c r="GF512" s="24"/>
      <c r="GG512" s="24"/>
      <c r="GH512" s="24"/>
      <c r="GI512" s="24"/>
      <c r="GJ512" s="24"/>
      <c r="GK512" s="24"/>
      <c r="GL512" s="24"/>
      <c r="GM512" s="24"/>
      <c r="GN512" s="24"/>
      <c r="GO512" s="24"/>
      <c r="GP512" s="24"/>
      <c r="GQ512" s="24"/>
      <c r="GR512" s="24"/>
      <c r="GS512" s="24"/>
      <c r="GT512" s="24"/>
      <c r="GU512" s="24"/>
      <c r="GV512" s="24"/>
      <c r="GW512" s="24"/>
      <c r="GX512" s="24"/>
      <c r="GY512" s="24"/>
      <c r="GZ512" s="24"/>
      <c r="HA512" s="24"/>
      <c r="HB512" s="24"/>
      <c r="HC512" s="24"/>
      <c r="HD512" s="24"/>
      <c r="HE512" s="24"/>
      <c r="HF512" s="24"/>
      <c r="HG512" s="24"/>
      <c r="HH512" s="24"/>
      <c r="HI512" s="24"/>
      <c r="HJ512" s="24"/>
      <c r="HK512" s="24"/>
      <c r="HL512" s="24"/>
      <c r="HM512" s="24"/>
      <c r="HN512" s="24"/>
      <c r="HO512" s="24"/>
      <c r="HP512" s="24"/>
      <c r="HQ512" s="24"/>
      <c r="HR512" s="24"/>
      <c r="HS512" s="24"/>
      <c r="HT512" s="24"/>
      <c r="HU512" s="24"/>
      <c r="HV512" s="24"/>
      <c r="HW512" s="24"/>
      <c r="HX512" s="24"/>
      <c r="HY512" s="24"/>
      <c r="HZ512" s="24"/>
      <c r="IA512" s="24"/>
      <c r="IB512" s="25"/>
    </row>
    <row r="513" spans="1:236" s="26" customFormat="1" ht="15.75" x14ac:dyDescent="0.25">
      <c r="A513" s="27" t="s">
        <v>537</v>
      </c>
      <c r="B513" s="16" t="s">
        <v>27</v>
      </c>
      <c r="C513" s="17">
        <v>202</v>
      </c>
      <c r="D513" s="28">
        <v>1.1000000000000001</v>
      </c>
      <c r="E513" s="19">
        <v>0.69</v>
      </c>
      <c r="F513" s="20">
        <v>201</v>
      </c>
      <c r="G513" s="28">
        <v>0.16</v>
      </c>
      <c r="H513" s="21">
        <v>0.89</v>
      </c>
      <c r="I513" s="29" t="s">
        <v>1105</v>
      </c>
      <c r="J513" s="22">
        <v>139.94999999999999</v>
      </c>
      <c r="K513" s="22">
        <v>137.4</v>
      </c>
      <c r="L513" s="22">
        <v>0.43</v>
      </c>
      <c r="M513" s="46">
        <v>81.459999999999994</v>
      </c>
      <c r="N513" s="48">
        <v>4.0389999999999997</v>
      </c>
      <c r="O513" s="48">
        <v>2.9750000000000001</v>
      </c>
      <c r="P513" s="23">
        <v>383.55</v>
      </c>
      <c r="Q513" s="23">
        <v>3506.05</v>
      </c>
      <c r="R513" s="23">
        <v>20476.060000000001</v>
      </c>
      <c r="S513" s="23">
        <v>75448.13</v>
      </c>
      <c r="T513" s="23">
        <v>920870.65</v>
      </c>
      <c r="U513" s="23">
        <v>3072095.65</v>
      </c>
      <c r="V513" s="23">
        <v>12601054.6</v>
      </c>
      <c r="W513" s="23">
        <v>396582727.70999998</v>
      </c>
      <c r="X513" s="23">
        <v>1392518006.8499999</v>
      </c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  <c r="BZ513" s="24"/>
      <c r="CA513" s="24"/>
      <c r="CB513" s="24"/>
      <c r="CC513" s="24"/>
      <c r="CD513" s="24"/>
      <c r="CE513" s="24"/>
      <c r="CF513" s="24"/>
      <c r="CG513" s="24"/>
      <c r="CH513" s="24"/>
      <c r="CI513" s="24"/>
      <c r="CJ513" s="24"/>
      <c r="CK513" s="24"/>
      <c r="CL513" s="24"/>
      <c r="CM513" s="24"/>
      <c r="CN513" s="24"/>
      <c r="CO513" s="24"/>
      <c r="CP513" s="24"/>
      <c r="CQ513" s="24"/>
      <c r="CR513" s="24"/>
      <c r="CS513" s="24"/>
      <c r="CT513" s="24"/>
      <c r="CU513" s="24"/>
      <c r="CV513" s="24"/>
      <c r="CW513" s="24"/>
      <c r="CX513" s="24"/>
      <c r="CY513" s="24"/>
      <c r="CZ513" s="24"/>
      <c r="DA513" s="24"/>
      <c r="DB513" s="24"/>
      <c r="DC513" s="24"/>
      <c r="DD513" s="24"/>
      <c r="DE513" s="24"/>
      <c r="DF513" s="24"/>
      <c r="DG513" s="24"/>
      <c r="DH513" s="24"/>
      <c r="DI513" s="24"/>
      <c r="DJ513" s="24"/>
      <c r="DK513" s="24"/>
      <c r="DL513" s="24"/>
      <c r="DM513" s="24"/>
      <c r="DN513" s="24"/>
      <c r="DO513" s="24"/>
      <c r="DP513" s="24"/>
      <c r="DQ513" s="24"/>
      <c r="DR513" s="24"/>
      <c r="DS513" s="24"/>
      <c r="DT513" s="24"/>
      <c r="DU513" s="24"/>
      <c r="DV513" s="24"/>
      <c r="DW513" s="24"/>
      <c r="DX513" s="24"/>
      <c r="DY513" s="24"/>
      <c r="DZ513" s="24"/>
      <c r="EA513" s="24"/>
      <c r="EB513" s="24"/>
      <c r="EC513" s="24"/>
      <c r="ED513" s="24"/>
      <c r="EE513" s="24"/>
      <c r="EF513" s="24"/>
      <c r="EG513" s="24"/>
      <c r="EH513" s="24"/>
      <c r="EI513" s="24"/>
      <c r="EJ513" s="24"/>
      <c r="EK513" s="24"/>
      <c r="EL513" s="24"/>
      <c r="EM513" s="24"/>
      <c r="EN513" s="24"/>
      <c r="EO513" s="24"/>
      <c r="EP513" s="24"/>
      <c r="EQ513" s="24"/>
      <c r="ER513" s="24"/>
      <c r="ES513" s="24"/>
      <c r="ET513" s="24"/>
      <c r="EU513" s="24"/>
      <c r="EV513" s="24"/>
      <c r="EW513" s="24"/>
      <c r="EX513" s="24"/>
      <c r="EY513" s="24"/>
      <c r="EZ513" s="24"/>
      <c r="FA513" s="24"/>
      <c r="FB513" s="24"/>
      <c r="FC513" s="24"/>
      <c r="FD513" s="24"/>
      <c r="FE513" s="24"/>
      <c r="FF513" s="24"/>
      <c r="FG513" s="24"/>
      <c r="FH513" s="24"/>
      <c r="FI513" s="24"/>
      <c r="FJ513" s="24"/>
      <c r="FK513" s="24"/>
      <c r="FL513" s="24"/>
      <c r="FM513" s="24"/>
      <c r="FN513" s="24"/>
      <c r="FO513" s="24"/>
      <c r="FP513" s="24"/>
      <c r="FQ513" s="24"/>
      <c r="FR513" s="24"/>
      <c r="FS513" s="24"/>
      <c r="FT513" s="24"/>
      <c r="FU513" s="24"/>
      <c r="FV513" s="24"/>
      <c r="FW513" s="24"/>
      <c r="FX513" s="24"/>
      <c r="FY513" s="24"/>
      <c r="FZ513" s="24"/>
      <c r="GA513" s="24"/>
      <c r="GB513" s="24"/>
      <c r="GC513" s="24"/>
      <c r="GD513" s="24"/>
      <c r="GE513" s="24"/>
      <c r="GF513" s="24"/>
      <c r="GG513" s="24"/>
      <c r="GH513" s="24"/>
      <c r="GI513" s="24"/>
      <c r="GJ513" s="24"/>
      <c r="GK513" s="24"/>
      <c r="GL513" s="24"/>
      <c r="GM513" s="24"/>
      <c r="GN513" s="24"/>
      <c r="GO513" s="24"/>
      <c r="GP513" s="24"/>
      <c r="GQ513" s="24"/>
      <c r="GR513" s="24"/>
      <c r="GS513" s="24"/>
      <c r="GT513" s="24"/>
      <c r="GU513" s="24"/>
      <c r="GV513" s="24"/>
      <c r="GW513" s="24"/>
      <c r="GX513" s="24"/>
      <c r="GY513" s="24"/>
      <c r="GZ513" s="24"/>
      <c r="HA513" s="24"/>
      <c r="HB513" s="24"/>
      <c r="HC513" s="24"/>
      <c r="HD513" s="24"/>
      <c r="HE513" s="24"/>
      <c r="HF513" s="24"/>
      <c r="HG513" s="24"/>
      <c r="HH513" s="24"/>
      <c r="HI513" s="24"/>
      <c r="HJ513" s="24"/>
      <c r="HK513" s="24"/>
      <c r="HL513" s="24"/>
      <c r="HM513" s="24"/>
      <c r="HN513" s="24"/>
      <c r="HO513" s="24"/>
      <c r="HP513" s="24"/>
      <c r="HQ513" s="24"/>
      <c r="HR513" s="24"/>
      <c r="HS513" s="24"/>
      <c r="HT513" s="24"/>
      <c r="HU513" s="24"/>
      <c r="HV513" s="24"/>
      <c r="HW513" s="24"/>
      <c r="HX513" s="24"/>
      <c r="HY513" s="24"/>
      <c r="HZ513" s="24"/>
      <c r="IA513" s="24"/>
      <c r="IB513" s="25"/>
    </row>
    <row r="514" spans="1:236" s="26" customFormat="1" ht="15.75" x14ac:dyDescent="0.25">
      <c r="A514" s="27" t="s">
        <v>538</v>
      </c>
      <c r="B514" s="16" t="s">
        <v>27</v>
      </c>
      <c r="C514" s="17">
        <v>202</v>
      </c>
      <c r="D514" s="28">
        <v>1.03</v>
      </c>
      <c r="E514" s="19">
        <v>0.85</v>
      </c>
      <c r="F514" s="20">
        <v>202</v>
      </c>
      <c r="G514" s="28">
        <v>-0.15</v>
      </c>
      <c r="H514" s="21">
        <v>1.1200000000000001</v>
      </c>
      <c r="I514" s="29" t="s">
        <v>1106</v>
      </c>
      <c r="J514" s="22">
        <v>76.58</v>
      </c>
      <c r="K514" s="22">
        <v>314.57</v>
      </c>
      <c r="L514" s="22">
        <v>0.23</v>
      </c>
      <c r="M514" s="46">
        <v>77.319999999999993</v>
      </c>
      <c r="N514" s="48">
        <v>2.4569999999999999</v>
      </c>
      <c r="O514" s="48">
        <v>3.3849999999999998</v>
      </c>
      <c r="P514" s="23">
        <v>119.68</v>
      </c>
      <c r="Q514" s="23">
        <v>1063.77</v>
      </c>
      <c r="R514" s="23">
        <v>7878.31</v>
      </c>
      <c r="S514" s="23">
        <v>52372.03</v>
      </c>
      <c r="T514" s="23">
        <v>325319.37</v>
      </c>
      <c r="U514" s="23">
        <v>1538444.15</v>
      </c>
      <c r="V514" s="23">
        <v>8982936.9499999993</v>
      </c>
      <c r="W514" s="23">
        <v>44901893.140000001</v>
      </c>
      <c r="X514" s="23">
        <v>382045554.74000001</v>
      </c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  <c r="CG514" s="24"/>
      <c r="CH514" s="24"/>
      <c r="CI514" s="24"/>
      <c r="CJ514" s="24"/>
      <c r="CK514" s="24"/>
      <c r="CL514" s="24"/>
      <c r="CM514" s="24"/>
      <c r="CN514" s="24"/>
      <c r="CO514" s="24"/>
      <c r="CP514" s="24"/>
      <c r="CQ514" s="24"/>
      <c r="CR514" s="24"/>
      <c r="CS514" s="24"/>
      <c r="CT514" s="24"/>
      <c r="CU514" s="24"/>
      <c r="CV514" s="24"/>
      <c r="CW514" s="24"/>
      <c r="CX514" s="24"/>
      <c r="CY514" s="24"/>
      <c r="CZ514" s="24"/>
      <c r="DA514" s="24"/>
      <c r="DB514" s="24"/>
      <c r="DC514" s="24"/>
      <c r="DD514" s="24"/>
      <c r="DE514" s="24"/>
      <c r="DF514" s="24"/>
      <c r="DG514" s="24"/>
      <c r="DH514" s="24"/>
      <c r="DI514" s="24"/>
      <c r="DJ514" s="24"/>
      <c r="DK514" s="24"/>
      <c r="DL514" s="24"/>
      <c r="DM514" s="24"/>
      <c r="DN514" s="24"/>
      <c r="DO514" s="24"/>
      <c r="DP514" s="24"/>
      <c r="DQ514" s="24"/>
      <c r="DR514" s="24"/>
      <c r="DS514" s="24"/>
      <c r="DT514" s="24"/>
      <c r="DU514" s="24"/>
      <c r="DV514" s="24"/>
      <c r="DW514" s="24"/>
      <c r="DX514" s="24"/>
      <c r="DY514" s="24"/>
      <c r="DZ514" s="24"/>
      <c r="EA514" s="24"/>
      <c r="EB514" s="24"/>
      <c r="EC514" s="24"/>
      <c r="ED514" s="24"/>
      <c r="EE514" s="24"/>
      <c r="EF514" s="24"/>
      <c r="EG514" s="24"/>
      <c r="EH514" s="24"/>
      <c r="EI514" s="24"/>
      <c r="EJ514" s="24"/>
      <c r="EK514" s="24"/>
      <c r="EL514" s="24"/>
      <c r="EM514" s="24"/>
      <c r="EN514" s="24"/>
      <c r="EO514" s="24"/>
      <c r="EP514" s="24"/>
      <c r="EQ514" s="24"/>
      <c r="ER514" s="24"/>
      <c r="ES514" s="24"/>
      <c r="ET514" s="24"/>
      <c r="EU514" s="24"/>
      <c r="EV514" s="24"/>
      <c r="EW514" s="24"/>
      <c r="EX514" s="24"/>
      <c r="EY514" s="24"/>
      <c r="EZ514" s="24"/>
      <c r="FA514" s="24"/>
      <c r="FB514" s="24"/>
      <c r="FC514" s="24"/>
      <c r="FD514" s="24"/>
      <c r="FE514" s="24"/>
      <c r="FF514" s="24"/>
      <c r="FG514" s="24"/>
      <c r="FH514" s="24"/>
      <c r="FI514" s="24"/>
      <c r="FJ514" s="24"/>
      <c r="FK514" s="24"/>
      <c r="FL514" s="24"/>
      <c r="FM514" s="24"/>
      <c r="FN514" s="24"/>
      <c r="FO514" s="24"/>
      <c r="FP514" s="24"/>
      <c r="FQ514" s="24"/>
      <c r="FR514" s="24"/>
      <c r="FS514" s="24"/>
      <c r="FT514" s="24"/>
      <c r="FU514" s="24"/>
      <c r="FV514" s="24"/>
      <c r="FW514" s="24"/>
      <c r="FX514" s="24"/>
      <c r="FY514" s="24"/>
      <c r="FZ514" s="24"/>
      <c r="GA514" s="24"/>
      <c r="GB514" s="24"/>
      <c r="GC514" s="24"/>
      <c r="GD514" s="24"/>
      <c r="GE514" s="24"/>
      <c r="GF514" s="24"/>
      <c r="GG514" s="24"/>
      <c r="GH514" s="24"/>
      <c r="GI514" s="24"/>
      <c r="GJ514" s="24"/>
      <c r="GK514" s="24"/>
      <c r="GL514" s="24"/>
      <c r="GM514" s="24"/>
      <c r="GN514" s="24"/>
      <c r="GO514" s="24"/>
      <c r="GP514" s="24"/>
      <c r="GQ514" s="24"/>
      <c r="GR514" s="24"/>
      <c r="GS514" s="24"/>
      <c r="GT514" s="24"/>
      <c r="GU514" s="24"/>
      <c r="GV514" s="24"/>
      <c r="GW514" s="24"/>
      <c r="GX514" s="24"/>
      <c r="GY514" s="24"/>
      <c r="GZ514" s="24"/>
      <c r="HA514" s="24"/>
      <c r="HB514" s="24"/>
      <c r="HC514" s="24"/>
      <c r="HD514" s="24"/>
      <c r="HE514" s="24"/>
      <c r="HF514" s="24"/>
      <c r="HG514" s="24"/>
      <c r="HH514" s="24"/>
      <c r="HI514" s="24"/>
      <c r="HJ514" s="24"/>
      <c r="HK514" s="24"/>
      <c r="HL514" s="24"/>
      <c r="HM514" s="24"/>
      <c r="HN514" s="24"/>
      <c r="HO514" s="24"/>
      <c r="HP514" s="24"/>
      <c r="HQ514" s="24"/>
      <c r="HR514" s="24"/>
      <c r="HS514" s="24"/>
      <c r="HT514" s="24"/>
      <c r="HU514" s="24"/>
      <c r="HV514" s="24"/>
      <c r="HW514" s="24"/>
      <c r="HX514" s="24"/>
      <c r="HY514" s="24"/>
      <c r="HZ514" s="24"/>
      <c r="IA514" s="24"/>
      <c r="IB514" s="25"/>
    </row>
    <row r="515" spans="1:236" s="26" customFormat="1" ht="15.75" x14ac:dyDescent="0.25">
      <c r="A515" s="27" t="s">
        <v>539</v>
      </c>
      <c r="B515" s="16" t="s">
        <v>27</v>
      </c>
      <c r="C515" s="17">
        <v>140</v>
      </c>
      <c r="D515" s="28">
        <v>0.61</v>
      </c>
      <c r="E515" s="19">
        <v>0.72</v>
      </c>
      <c r="F515" s="20">
        <v>140</v>
      </c>
      <c r="G515" s="28">
        <v>0.13</v>
      </c>
      <c r="H515" s="21">
        <v>0.59</v>
      </c>
      <c r="I515" s="29" t="s">
        <v>1105</v>
      </c>
      <c r="J515" s="22">
        <v>113.65</v>
      </c>
      <c r="K515" s="22">
        <v>400.24</v>
      </c>
      <c r="L515" s="22">
        <v>0.26</v>
      </c>
      <c r="M515" s="46">
        <v>82.73</v>
      </c>
      <c r="N515" s="48">
        <v>3.0150000000000001</v>
      </c>
      <c r="O515" s="48">
        <v>3.6909999999999998</v>
      </c>
      <c r="P515" s="23">
        <v>84.65</v>
      </c>
      <c r="Q515" s="23">
        <v>837.22</v>
      </c>
      <c r="R515" s="23">
        <v>6803.04</v>
      </c>
      <c r="S515" s="23">
        <v>46396.4</v>
      </c>
      <c r="T515" s="23">
        <v>267322.99</v>
      </c>
      <c r="U515" s="23">
        <v>1689202.63</v>
      </c>
      <c r="V515" s="23">
        <v>5359040.18</v>
      </c>
      <c r="W515" s="23">
        <v>34298607.200000003</v>
      </c>
      <c r="X515" s="23">
        <v>870160688.20000005</v>
      </c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  <c r="BZ515" s="24"/>
      <c r="CA515" s="24"/>
      <c r="CB515" s="24"/>
      <c r="CC515" s="24"/>
      <c r="CD515" s="24"/>
      <c r="CE515" s="24"/>
      <c r="CF515" s="24"/>
      <c r="CG515" s="24"/>
      <c r="CH515" s="24"/>
      <c r="CI515" s="24"/>
      <c r="CJ515" s="24"/>
      <c r="CK515" s="24"/>
      <c r="CL515" s="24"/>
      <c r="CM515" s="24"/>
      <c r="CN515" s="24"/>
      <c r="CO515" s="24"/>
      <c r="CP515" s="24"/>
      <c r="CQ515" s="24"/>
      <c r="CR515" s="24"/>
      <c r="CS515" s="24"/>
      <c r="CT515" s="24"/>
      <c r="CU515" s="24"/>
      <c r="CV515" s="24"/>
      <c r="CW515" s="24"/>
      <c r="CX515" s="24"/>
      <c r="CY515" s="24"/>
      <c r="CZ515" s="24"/>
      <c r="DA515" s="24"/>
      <c r="DB515" s="24"/>
      <c r="DC515" s="24"/>
      <c r="DD515" s="24"/>
      <c r="DE515" s="24"/>
      <c r="DF515" s="24"/>
      <c r="DG515" s="24"/>
      <c r="DH515" s="24"/>
      <c r="DI515" s="24"/>
      <c r="DJ515" s="24"/>
      <c r="DK515" s="24"/>
      <c r="DL515" s="24"/>
      <c r="DM515" s="24"/>
      <c r="DN515" s="24"/>
      <c r="DO515" s="24"/>
      <c r="DP515" s="24"/>
      <c r="DQ515" s="24"/>
      <c r="DR515" s="24"/>
      <c r="DS515" s="24"/>
      <c r="DT515" s="24"/>
      <c r="DU515" s="24"/>
      <c r="DV515" s="24"/>
      <c r="DW515" s="24"/>
      <c r="DX515" s="24"/>
      <c r="DY515" s="24"/>
      <c r="DZ515" s="24"/>
      <c r="EA515" s="24"/>
      <c r="EB515" s="24"/>
      <c r="EC515" s="24"/>
      <c r="ED515" s="24"/>
      <c r="EE515" s="24"/>
      <c r="EF515" s="24"/>
      <c r="EG515" s="24"/>
      <c r="EH515" s="24"/>
      <c r="EI515" s="24"/>
      <c r="EJ515" s="24"/>
      <c r="EK515" s="24"/>
      <c r="EL515" s="24"/>
      <c r="EM515" s="24"/>
      <c r="EN515" s="24"/>
      <c r="EO515" s="24"/>
      <c r="EP515" s="24"/>
      <c r="EQ515" s="24"/>
      <c r="ER515" s="24"/>
      <c r="ES515" s="24"/>
      <c r="ET515" s="24"/>
      <c r="EU515" s="24"/>
      <c r="EV515" s="24"/>
      <c r="EW515" s="24"/>
      <c r="EX515" s="24"/>
      <c r="EY515" s="24"/>
      <c r="EZ515" s="24"/>
      <c r="FA515" s="24"/>
      <c r="FB515" s="24"/>
      <c r="FC515" s="24"/>
      <c r="FD515" s="24"/>
      <c r="FE515" s="24"/>
      <c r="FF515" s="24"/>
      <c r="FG515" s="24"/>
      <c r="FH515" s="24"/>
      <c r="FI515" s="24"/>
      <c r="FJ515" s="24"/>
      <c r="FK515" s="24"/>
      <c r="FL515" s="24"/>
      <c r="FM515" s="24"/>
      <c r="FN515" s="24"/>
      <c r="FO515" s="24"/>
      <c r="FP515" s="24"/>
      <c r="FQ515" s="24"/>
      <c r="FR515" s="24"/>
      <c r="FS515" s="24"/>
      <c r="FT515" s="24"/>
      <c r="FU515" s="24"/>
      <c r="FV515" s="24"/>
      <c r="FW515" s="24"/>
      <c r="FX515" s="24"/>
      <c r="FY515" s="24"/>
      <c r="FZ515" s="24"/>
      <c r="GA515" s="24"/>
      <c r="GB515" s="24"/>
      <c r="GC515" s="24"/>
      <c r="GD515" s="24"/>
      <c r="GE515" s="24"/>
      <c r="GF515" s="24"/>
      <c r="GG515" s="24"/>
      <c r="GH515" s="24"/>
      <c r="GI515" s="24"/>
      <c r="GJ515" s="24"/>
      <c r="GK515" s="24"/>
      <c r="GL515" s="24"/>
      <c r="GM515" s="24"/>
      <c r="GN515" s="24"/>
      <c r="GO515" s="24"/>
      <c r="GP515" s="24"/>
      <c r="GQ515" s="24"/>
      <c r="GR515" s="24"/>
      <c r="GS515" s="24"/>
      <c r="GT515" s="24"/>
      <c r="GU515" s="24"/>
      <c r="GV515" s="24"/>
      <c r="GW515" s="24"/>
      <c r="GX515" s="24"/>
      <c r="GY515" s="24"/>
      <c r="GZ515" s="24"/>
      <c r="HA515" s="24"/>
      <c r="HB515" s="24"/>
      <c r="HC515" s="24"/>
      <c r="HD515" s="24"/>
      <c r="HE515" s="24"/>
      <c r="HF515" s="24"/>
      <c r="HG515" s="24"/>
      <c r="HH515" s="24"/>
      <c r="HI515" s="24"/>
      <c r="HJ515" s="24"/>
      <c r="HK515" s="24"/>
      <c r="HL515" s="24"/>
      <c r="HM515" s="24"/>
      <c r="HN515" s="24"/>
      <c r="HO515" s="24"/>
      <c r="HP515" s="24"/>
      <c r="HQ515" s="24"/>
      <c r="HR515" s="24"/>
      <c r="HS515" s="24"/>
      <c r="HT515" s="24"/>
      <c r="HU515" s="24"/>
      <c r="HV515" s="24"/>
      <c r="HW515" s="24"/>
      <c r="HX515" s="24"/>
      <c r="HY515" s="24"/>
      <c r="HZ515" s="24"/>
      <c r="IA515" s="24"/>
      <c r="IB515" s="25"/>
    </row>
    <row r="516" spans="1:236" s="26" customFormat="1" ht="15.75" x14ac:dyDescent="0.25">
      <c r="A516" s="27" t="s">
        <v>540</v>
      </c>
      <c r="B516" s="16" t="s">
        <v>27</v>
      </c>
      <c r="C516" s="17">
        <v>99</v>
      </c>
      <c r="D516" s="28">
        <v>0.95</v>
      </c>
      <c r="E516" s="19">
        <v>0.64</v>
      </c>
      <c r="F516" s="20">
        <v>98</v>
      </c>
      <c r="G516" s="28">
        <v>-0.71</v>
      </c>
      <c r="H516" s="21">
        <v>0.85</v>
      </c>
      <c r="I516" s="29" t="s">
        <v>1106</v>
      </c>
      <c r="J516" s="22">
        <v>100.65</v>
      </c>
      <c r="K516" s="22">
        <v>425.9</v>
      </c>
      <c r="L516" s="22">
        <v>0.28000000000000003</v>
      </c>
      <c r="M516" s="46">
        <v>73.209999999999994</v>
      </c>
      <c r="N516" s="48">
        <v>2.657</v>
      </c>
      <c r="O516" s="48">
        <v>3.681</v>
      </c>
      <c r="P516" s="23">
        <v>121.62</v>
      </c>
      <c r="Q516" s="23">
        <v>898.04</v>
      </c>
      <c r="R516" s="23">
        <v>7060.59</v>
      </c>
      <c r="S516" s="23">
        <v>56413.75</v>
      </c>
      <c r="T516" s="23">
        <v>432496.47</v>
      </c>
      <c r="U516" s="23">
        <v>3085551.61</v>
      </c>
      <c r="V516" s="23">
        <v>16954244.609999999</v>
      </c>
      <c r="W516" s="23">
        <v>35173791.299999997</v>
      </c>
      <c r="X516" s="23">
        <v>662045908.61000001</v>
      </c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  <c r="BZ516" s="24"/>
      <c r="CA516" s="24"/>
      <c r="CB516" s="24"/>
      <c r="CC516" s="24"/>
      <c r="CD516" s="24"/>
      <c r="CE516" s="24"/>
      <c r="CF516" s="24"/>
      <c r="CG516" s="24"/>
      <c r="CH516" s="24"/>
      <c r="CI516" s="24"/>
      <c r="CJ516" s="24"/>
      <c r="CK516" s="24"/>
      <c r="CL516" s="24"/>
      <c r="CM516" s="24"/>
      <c r="CN516" s="24"/>
      <c r="CO516" s="24"/>
      <c r="CP516" s="24"/>
      <c r="CQ516" s="24"/>
      <c r="CR516" s="24"/>
      <c r="CS516" s="24"/>
      <c r="CT516" s="24"/>
      <c r="CU516" s="24"/>
      <c r="CV516" s="24"/>
      <c r="CW516" s="24"/>
      <c r="CX516" s="24"/>
      <c r="CY516" s="24"/>
      <c r="CZ516" s="24"/>
      <c r="DA516" s="24"/>
      <c r="DB516" s="24"/>
      <c r="DC516" s="24"/>
      <c r="DD516" s="24"/>
      <c r="DE516" s="24"/>
      <c r="DF516" s="24"/>
      <c r="DG516" s="24"/>
      <c r="DH516" s="24"/>
      <c r="DI516" s="24"/>
      <c r="DJ516" s="24"/>
      <c r="DK516" s="24"/>
      <c r="DL516" s="24"/>
      <c r="DM516" s="24"/>
      <c r="DN516" s="24"/>
      <c r="DO516" s="24"/>
      <c r="DP516" s="24"/>
      <c r="DQ516" s="24"/>
      <c r="DR516" s="24"/>
      <c r="DS516" s="24"/>
      <c r="DT516" s="24"/>
      <c r="DU516" s="24"/>
      <c r="DV516" s="24"/>
      <c r="DW516" s="24"/>
      <c r="DX516" s="24"/>
      <c r="DY516" s="24"/>
      <c r="DZ516" s="24"/>
      <c r="EA516" s="24"/>
      <c r="EB516" s="24"/>
      <c r="EC516" s="24"/>
      <c r="ED516" s="24"/>
      <c r="EE516" s="24"/>
      <c r="EF516" s="24"/>
      <c r="EG516" s="24"/>
      <c r="EH516" s="24"/>
      <c r="EI516" s="24"/>
      <c r="EJ516" s="24"/>
      <c r="EK516" s="24"/>
      <c r="EL516" s="24"/>
      <c r="EM516" s="24"/>
      <c r="EN516" s="24"/>
      <c r="EO516" s="24"/>
      <c r="EP516" s="24"/>
      <c r="EQ516" s="24"/>
      <c r="ER516" s="24"/>
      <c r="ES516" s="24"/>
      <c r="ET516" s="24"/>
      <c r="EU516" s="24"/>
      <c r="EV516" s="24"/>
      <c r="EW516" s="24"/>
      <c r="EX516" s="24"/>
      <c r="EY516" s="24"/>
      <c r="EZ516" s="24"/>
      <c r="FA516" s="24"/>
      <c r="FB516" s="24"/>
      <c r="FC516" s="24"/>
      <c r="FD516" s="24"/>
      <c r="FE516" s="24"/>
      <c r="FF516" s="24"/>
      <c r="FG516" s="24"/>
      <c r="FH516" s="24"/>
      <c r="FI516" s="24"/>
      <c r="FJ516" s="24"/>
      <c r="FK516" s="24"/>
      <c r="FL516" s="24"/>
      <c r="FM516" s="24"/>
      <c r="FN516" s="24"/>
      <c r="FO516" s="24"/>
      <c r="FP516" s="24"/>
      <c r="FQ516" s="24"/>
      <c r="FR516" s="24"/>
      <c r="FS516" s="24"/>
      <c r="FT516" s="24"/>
      <c r="FU516" s="24"/>
      <c r="FV516" s="24"/>
      <c r="FW516" s="24"/>
      <c r="FX516" s="24"/>
      <c r="FY516" s="24"/>
      <c r="FZ516" s="24"/>
      <c r="GA516" s="24"/>
      <c r="GB516" s="24"/>
      <c r="GC516" s="24"/>
      <c r="GD516" s="24"/>
      <c r="GE516" s="24"/>
      <c r="GF516" s="24"/>
      <c r="GG516" s="24"/>
      <c r="GH516" s="24"/>
      <c r="GI516" s="24"/>
      <c r="GJ516" s="24"/>
      <c r="GK516" s="24"/>
      <c r="GL516" s="24"/>
      <c r="GM516" s="24"/>
      <c r="GN516" s="24"/>
      <c r="GO516" s="24"/>
      <c r="GP516" s="24"/>
      <c r="GQ516" s="24"/>
      <c r="GR516" s="24"/>
      <c r="GS516" s="24"/>
      <c r="GT516" s="24"/>
      <c r="GU516" s="24"/>
      <c r="GV516" s="24"/>
      <c r="GW516" s="24"/>
      <c r="GX516" s="24"/>
      <c r="GY516" s="24"/>
      <c r="GZ516" s="24"/>
      <c r="HA516" s="24"/>
      <c r="HB516" s="24"/>
      <c r="HC516" s="24"/>
      <c r="HD516" s="24"/>
      <c r="HE516" s="24"/>
      <c r="HF516" s="24"/>
      <c r="HG516" s="24"/>
      <c r="HH516" s="24"/>
      <c r="HI516" s="24"/>
      <c r="HJ516" s="24"/>
      <c r="HK516" s="24"/>
      <c r="HL516" s="24"/>
      <c r="HM516" s="24"/>
      <c r="HN516" s="24"/>
      <c r="HO516" s="24"/>
      <c r="HP516" s="24"/>
      <c r="HQ516" s="24"/>
      <c r="HR516" s="24"/>
      <c r="HS516" s="24"/>
      <c r="HT516" s="24"/>
      <c r="HU516" s="24"/>
      <c r="HV516" s="24"/>
      <c r="HW516" s="24"/>
      <c r="HX516" s="24"/>
      <c r="HY516" s="24"/>
      <c r="HZ516" s="24"/>
      <c r="IA516" s="24"/>
      <c r="IB516" s="25"/>
    </row>
    <row r="517" spans="1:236" s="26" customFormat="1" ht="15.75" x14ac:dyDescent="0.25">
      <c r="A517" s="27" t="s">
        <v>541</v>
      </c>
      <c r="B517" s="16" t="s">
        <v>27</v>
      </c>
      <c r="C517" s="17">
        <v>174</v>
      </c>
      <c r="D517" s="28">
        <v>-0.22</v>
      </c>
      <c r="E517" s="19">
        <v>1.01</v>
      </c>
      <c r="F517" s="20">
        <v>175</v>
      </c>
      <c r="G517" s="28">
        <v>0.73</v>
      </c>
      <c r="H517" s="21">
        <v>0.74</v>
      </c>
      <c r="I517" s="29" t="s">
        <v>1104</v>
      </c>
      <c r="J517" s="22">
        <v>179.51</v>
      </c>
      <c r="K517" s="22">
        <v>176.24</v>
      </c>
      <c r="L517" s="22">
        <v>0.2</v>
      </c>
      <c r="M517" s="46">
        <v>83.7</v>
      </c>
      <c r="N517" s="48">
        <v>2.6829999999999998</v>
      </c>
      <c r="O517" s="48">
        <v>3.0419999999999998</v>
      </c>
      <c r="P517" s="23">
        <v>63.13</v>
      </c>
      <c r="Q517" s="23">
        <v>644.92999999999995</v>
      </c>
      <c r="R517" s="23">
        <v>4927.1400000000003</v>
      </c>
      <c r="S517" s="23">
        <v>36031.39</v>
      </c>
      <c r="T517" s="23">
        <v>246613.46</v>
      </c>
      <c r="U517" s="23">
        <v>1650147.06</v>
      </c>
      <c r="V517" s="23">
        <v>6800154.4199999999</v>
      </c>
      <c r="W517" s="23">
        <v>23968675.620000001</v>
      </c>
      <c r="X517" s="23">
        <v>2187394950.75</v>
      </c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  <c r="BZ517" s="24"/>
      <c r="CA517" s="24"/>
      <c r="CB517" s="24"/>
      <c r="CC517" s="24"/>
      <c r="CD517" s="24"/>
      <c r="CE517" s="24"/>
      <c r="CF517" s="24"/>
      <c r="CG517" s="24"/>
      <c r="CH517" s="24"/>
      <c r="CI517" s="24"/>
      <c r="CJ517" s="24"/>
      <c r="CK517" s="24"/>
      <c r="CL517" s="24"/>
      <c r="CM517" s="24"/>
      <c r="CN517" s="24"/>
      <c r="CO517" s="24"/>
      <c r="CP517" s="24"/>
      <c r="CQ517" s="24"/>
      <c r="CR517" s="24"/>
      <c r="CS517" s="24"/>
      <c r="CT517" s="24"/>
      <c r="CU517" s="24"/>
      <c r="CV517" s="24"/>
      <c r="CW517" s="24"/>
      <c r="CX517" s="24"/>
      <c r="CY517" s="24"/>
      <c r="CZ517" s="24"/>
      <c r="DA517" s="24"/>
      <c r="DB517" s="24"/>
      <c r="DC517" s="24"/>
      <c r="DD517" s="24"/>
      <c r="DE517" s="24"/>
      <c r="DF517" s="24"/>
      <c r="DG517" s="24"/>
      <c r="DH517" s="24"/>
      <c r="DI517" s="24"/>
      <c r="DJ517" s="24"/>
      <c r="DK517" s="24"/>
      <c r="DL517" s="24"/>
      <c r="DM517" s="24"/>
      <c r="DN517" s="24"/>
      <c r="DO517" s="24"/>
      <c r="DP517" s="24"/>
      <c r="DQ517" s="24"/>
      <c r="DR517" s="24"/>
      <c r="DS517" s="24"/>
      <c r="DT517" s="24"/>
      <c r="DU517" s="24"/>
      <c r="DV517" s="24"/>
      <c r="DW517" s="24"/>
      <c r="DX517" s="24"/>
      <c r="DY517" s="24"/>
      <c r="DZ517" s="24"/>
      <c r="EA517" s="24"/>
      <c r="EB517" s="24"/>
      <c r="EC517" s="24"/>
      <c r="ED517" s="24"/>
      <c r="EE517" s="24"/>
      <c r="EF517" s="24"/>
      <c r="EG517" s="24"/>
      <c r="EH517" s="24"/>
      <c r="EI517" s="24"/>
      <c r="EJ517" s="24"/>
      <c r="EK517" s="24"/>
      <c r="EL517" s="24"/>
      <c r="EM517" s="24"/>
      <c r="EN517" s="24"/>
      <c r="EO517" s="24"/>
      <c r="EP517" s="24"/>
      <c r="EQ517" s="24"/>
      <c r="ER517" s="24"/>
      <c r="ES517" s="24"/>
      <c r="ET517" s="24"/>
      <c r="EU517" s="24"/>
      <c r="EV517" s="24"/>
      <c r="EW517" s="24"/>
      <c r="EX517" s="24"/>
      <c r="EY517" s="24"/>
      <c r="EZ517" s="24"/>
      <c r="FA517" s="24"/>
      <c r="FB517" s="24"/>
      <c r="FC517" s="24"/>
      <c r="FD517" s="24"/>
      <c r="FE517" s="24"/>
      <c r="FF517" s="24"/>
      <c r="FG517" s="24"/>
      <c r="FH517" s="24"/>
      <c r="FI517" s="24"/>
      <c r="FJ517" s="24"/>
      <c r="FK517" s="24"/>
      <c r="FL517" s="24"/>
      <c r="FM517" s="24"/>
      <c r="FN517" s="24"/>
      <c r="FO517" s="24"/>
      <c r="FP517" s="24"/>
      <c r="FQ517" s="24"/>
      <c r="FR517" s="24"/>
      <c r="FS517" s="24"/>
      <c r="FT517" s="24"/>
      <c r="FU517" s="24"/>
      <c r="FV517" s="24"/>
      <c r="FW517" s="24"/>
      <c r="FX517" s="24"/>
      <c r="FY517" s="24"/>
      <c r="FZ517" s="24"/>
      <c r="GA517" s="24"/>
      <c r="GB517" s="24"/>
      <c r="GC517" s="24"/>
      <c r="GD517" s="24"/>
      <c r="GE517" s="24"/>
      <c r="GF517" s="24"/>
      <c r="GG517" s="24"/>
      <c r="GH517" s="24"/>
      <c r="GI517" s="24"/>
      <c r="GJ517" s="24"/>
      <c r="GK517" s="24"/>
      <c r="GL517" s="24"/>
      <c r="GM517" s="24"/>
      <c r="GN517" s="24"/>
      <c r="GO517" s="24"/>
      <c r="GP517" s="24"/>
      <c r="GQ517" s="24"/>
      <c r="GR517" s="24"/>
      <c r="GS517" s="24"/>
      <c r="GT517" s="24"/>
      <c r="GU517" s="24"/>
      <c r="GV517" s="24"/>
      <c r="GW517" s="24"/>
      <c r="GX517" s="24"/>
      <c r="GY517" s="24"/>
      <c r="GZ517" s="24"/>
      <c r="HA517" s="24"/>
      <c r="HB517" s="24"/>
      <c r="HC517" s="24"/>
      <c r="HD517" s="24"/>
      <c r="HE517" s="24"/>
      <c r="HF517" s="24"/>
      <c r="HG517" s="24"/>
      <c r="HH517" s="24"/>
      <c r="HI517" s="24"/>
      <c r="HJ517" s="24"/>
      <c r="HK517" s="24"/>
      <c r="HL517" s="24"/>
      <c r="HM517" s="24"/>
      <c r="HN517" s="24"/>
      <c r="HO517" s="24"/>
      <c r="HP517" s="24"/>
      <c r="HQ517" s="24"/>
      <c r="HR517" s="24"/>
      <c r="HS517" s="24"/>
      <c r="HT517" s="24"/>
      <c r="HU517" s="24"/>
      <c r="HV517" s="24"/>
      <c r="HW517" s="24"/>
      <c r="HX517" s="24"/>
      <c r="HY517" s="24"/>
      <c r="HZ517" s="24"/>
      <c r="IA517" s="24"/>
      <c r="IB517" s="25"/>
    </row>
    <row r="518" spans="1:236" s="26" customFormat="1" ht="15.75" x14ac:dyDescent="0.25">
      <c r="A518" s="27" t="s">
        <v>542</v>
      </c>
      <c r="B518" s="16" t="s">
        <v>27</v>
      </c>
      <c r="C518" s="17">
        <v>140</v>
      </c>
      <c r="D518" s="28">
        <v>0.25</v>
      </c>
      <c r="E518" s="19">
        <v>0.66</v>
      </c>
      <c r="F518" s="20">
        <v>140</v>
      </c>
      <c r="G518" s="28">
        <v>0.02</v>
      </c>
      <c r="H518" s="21">
        <v>0.59</v>
      </c>
      <c r="I518" s="29" t="s">
        <v>1105</v>
      </c>
      <c r="J518" s="22">
        <v>113.02</v>
      </c>
      <c r="K518" s="22">
        <v>142.13999999999999</v>
      </c>
      <c r="L518" s="22">
        <v>0.24</v>
      </c>
      <c r="M518" s="46">
        <v>55.21</v>
      </c>
      <c r="N518" s="48">
        <v>1.8169999999999999</v>
      </c>
      <c r="O518" s="48">
        <v>2.585</v>
      </c>
      <c r="P518" s="23">
        <v>39.700000000000003</v>
      </c>
      <c r="Q518" s="23">
        <v>429.88</v>
      </c>
      <c r="R518" s="23">
        <v>3668.45</v>
      </c>
      <c r="S518" s="23">
        <v>30199.78</v>
      </c>
      <c r="T518" s="23">
        <v>211331.82</v>
      </c>
      <c r="U518" s="23">
        <v>1471375.82</v>
      </c>
      <c r="V518" s="23">
        <v>10064709.65</v>
      </c>
      <c r="W518" s="23">
        <v>16379997.189999999</v>
      </c>
      <c r="X518" s="23">
        <v>884571467.48000002</v>
      </c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  <c r="BZ518" s="24"/>
      <c r="CA518" s="24"/>
      <c r="CB518" s="24"/>
      <c r="CC518" s="24"/>
      <c r="CD518" s="24"/>
      <c r="CE518" s="24"/>
      <c r="CF518" s="24"/>
      <c r="CG518" s="24"/>
      <c r="CH518" s="24"/>
      <c r="CI518" s="24"/>
      <c r="CJ518" s="24"/>
      <c r="CK518" s="24"/>
      <c r="CL518" s="24"/>
      <c r="CM518" s="24"/>
      <c r="CN518" s="24"/>
      <c r="CO518" s="24"/>
      <c r="CP518" s="24"/>
      <c r="CQ518" s="24"/>
      <c r="CR518" s="24"/>
      <c r="CS518" s="24"/>
      <c r="CT518" s="24"/>
      <c r="CU518" s="24"/>
      <c r="CV518" s="24"/>
      <c r="CW518" s="24"/>
      <c r="CX518" s="24"/>
      <c r="CY518" s="24"/>
      <c r="CZ518" s="24"/>
      <c r="DA518" s="24"/>
      <c r="DB518" s="24"/>
      <c r="DC518" s="24"/>
      <c r="DD518" s="24"/>
      <c r="DE518" s="24"/>
      <c r="DF518" s="24"/>
      <c r="DG518" s="24"/>
      <c r="DH518" s="24"/>
      <c r="DI518" s="24"/>
      <c r="DJ518" s="24"/>
      <c r="DK518" s="24"/>
      <c r="DL518" s="24"/>
      <c r="DM518" s="24"/>
      <c r="DN518" s="24"/>
      <c r="DO518" s="24"/>
      <c r="DP518" s="24"/>
      <c r="DQ518" s="24"/>
      <c r="DR518" s="24"/>
      <c r="DS518" s="24"/>
      <c r="DT518" s="24"/>
      <c r="DU518" s="24"/>
      <c r="DV518" s="24"/>
      <c r="DW518" s="24"/>
      <c r="DX518" s="24"/>
      <c r="DY518" s="24"/>
      <c r="DZ518" s="24"/>
      <c r="EA518" s="24"/>
      <c r="EB518" s="24"/>
      <c r="EC518" s="24"/>
      <c r="ED518" s="24"/>
      <c r="EE518" s="24"/>
      <c r="EF518" s="24"/>
      <c r="EG518" s="24"/>
      <c r="EH518" s="24"/>
      <c r="EI518" s="24"/>
      <c r="EJ518" s="24"/>
      <c r="EK518" s="24"/>
      <c r="EL518" s="24"/>
      <c r="EM518" s="24"/>
      <c r="EN518" s="24"/>
      <c r="EO518" s="24"/>
      <c r="EP518" s="24"/>
      <c r="EQ518" s="24"/>
      <c r="ER518" s="24"/>
      <c r="ES518" s="24"/>
      <c r="ET518" s="24"/>
      <c r="EU518" s="24"/>
      <c r="EV518" s="24"/>
      <c r="EW518" s="24"/>
      <c r="EX518" s="24"/>
      <c r="EY518" s="24"/>
      <c r="EZ518" s="24"/>
      <c r="FA518" s="24"/>
      <c r="FB518" s="24"/>
      <c r="FC518" s="24"/>
      <c r="FD518" s="24"/>
      <c r="FE518" s="24"/>
      <c r="FF518" s="24"/>
      <c r="FG518" s="24"/>
      <c r="FH518" s="24"/>
      <c r="FI518" s="24"/>
      <c r="FJ518" s="24"/>
      <c r="FK518" s="24"/>
      <c r="FL518" s="24"/>
      <c r="FM518" s="24"/>
      <c r="FN518" s="24"/>
      <c r="FO518" s="24"/>
      <c r="FP518" s="24"/>
      <c r="FQ518" s="24"/>
      <c r="FR518" s="24"/>
      <c r="FS518" s="24"/>
      <c r="FT518" s="24"/>
      <c r="FU518" s="24"/>
      <c r="FV518" s="24"/>
      <c r="FW518" s="24"/>
      <c r="FX518" s="24"/>
      <c r="FY518" s="24"/>
      <c r="FZ518" s="24"/>
      <c r="GA518" s="24"/>
      <c r="GB518" s="24"/>
      <c r="GC518" s="24"/>
      <c r="GD518" s="24"/>
      <c r="GE518" s="24"/>
      <c r="GF518" s="24"/>
      <c r="GG518" s="24"/>
      <c r="GH518" s="24"/>
      <c r="GI518" s="24"/>
      <c r="GJ518" s="24"/>
      <c r="GK518" s="24"/>
      <c r="GL518" s="24"/>
      <c r="GM518" s="24"/>
      <c r="GN518" s="24"/>
      <c r="GO518" s="24"/>
      <c r="GP518" s="24"/>
      <c r="GQ518" s="24"/>
      <c r="GR518" s="24"/>
      <c r="GS518" s="24"/>
      <c r="GT518" s="24"/>
      <c r="GU518" s="24"/>
      <c r="GV518" s="24"/>
      <c r="GW518" s="24"/>
      <c r="GX518" s="24"/>
      <c r="GY518" s="24"/>
      <c r="GZ518" s="24"/>
      <c r="HA518" s="24"/>
      <c r="HB518" s="24"/>
      <c r="HC518" s="24"/>
      <c r="HD518" s="24"/>
      <c r="HE518" s="24"/>
      <c r="HF518" s="24"/>
      <c r="HG518" s="24"/>
      <c r="HH518" s="24"/>
      <c r="HI518" s="24"/>
      <c r="HJ518" s="24"/>
      <c r="HK518" s="24"/>
      <c r="HL518" s="24"/>
      <c r="HM518" s="24"/>
      <c r="HN518" s="24"/>
      <c r="HO518" s="24"/>
      <c r="HP518" s="24"/>
      <c r="HQ518" s="24"/>
      <c r="HR518" s="24"/>
      <c r="HS518" s="24"/>
      <c r="HT518" s="24"/>
      <c r="HU518" s="24"/>
      <c r="HV518" s="24"/>
      <c r="HW518" s="24"/>
      <c r="HX518" s="24"/>
      <c r="HY518" s="24"/>
      <c r="HZ518" s="24"/>
      <c r="IA518" s="24"/>
      <c r="IB518" s="25"/>
    </row>
    <row r="519" spans="1:236" s="26" customFormat="1" ht="15.75" x14ac:dyDescent="0.25">
      <c r="A519" s="27" t="s">
        <v>543</v>
      </c>
      <c r="B519" s="16" t="s">
        <v>27</v>
      </c>
      <c r="C519" s="17">
        <v>99</v>
      </c>
      <c r="D519" s="28">
        <v>0.47</v>
      </c>
      <c r="E519" s="19">
        <v>0.61</v>
      </c>
      <c r="F519" s="20">
        <v>98</v>
      </c>
      <c r="G519" s="28">
        <v>0.03</v>
      </c>
      <c r="H519" s="21">
        <v>0.62</v>
      </c>
      <c r="I519" s="29" t="s">
        <v>1105</v>
      </c>
      <c r="J519" s="22">
        <v>130.76</v>
      </c>
      <c r="K519" s="22">
        <v>412.6</v>
      </c>
      <c r="L519" s="22">
        <v>0.4</v>
      </c>
      <c r="M519" s="46">
        <v>58.3</v>
      </c>
      <c r="N519" s="48">
        <v>2.5049999999999999</v>
      </c>
      <c r="O519" s="48">
        <v>2.7290000000000001</v>
      </c>
      <c r="P519" s="23">
        <v>179.4</v>
      </c>
      <c r="Q519" s="23">
        <v>739.08</v>
      </c>
      <c r="R519" s="23">
        <v>8591.89</v>
      </c>
      <c r="S519" s="23">
        <v>45013</v>
      </c>
      <c r="T519" s="23">
        <v>294263.39</v>
      </c>
      <c r="U519" s="23">
        <v>1962109.56</v>
      </c>
      <c r="V519" s="23">
        <v>11119260.109999999</v>
      </c>
      <c r="W519" s="23">
        <v>308407691.31</v>
      </c>
      <c r="X519" s="23">
        <v>1269831933.48</v>
      </c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  <c r="BZ519" s="24"/>
      <c r="CA519" s="24"/>
      <c r="CB519" s="24"/>
      <c r="CC519" s="24"/>
      <c r="CD519" s="24"/>
      <c r="CE519" s="24"/>
      <c r="CF519" s="24"/>
      <c r="CG519" s="24"/>
      <c r="CH519" s="24"/>
      <c r="CI519" s="24"/>
      <c r="CJ519" s="24"/>
      <c r="CK519" s="24"/>
      <c r="CL519" s="24"/>
      <c r="CM519" s="24"/>
      <c r="CN519" s="24"/>
      <c r="CO519" s="24"/>
      <c r="CP519" s="24"/>
      <c r="CQ519" s="24"/>
      <c r="CR519" s="24"/>
      <c r="CS519" s="24"/>
      <c r="CT519" s="24"/>
      <c r="CU519" s="24"/>
      <c r="CV519" s="24"/>
      <c r="CW519" s="24"/>
      <c r="CX519" s="24"/>
      <c r="CY519" s="24"/>
      <c r="CZ519" s="24"/>
      <c r="DA519" s="24"/>
      <c r="DB519" s="24"/>
      <c r="DC519" s="24"/>
      <c r="DD519" s="24"/>
      <c r="DE519" s="24"/>
      <c r="DF519" s="24"/>
      <c r="DG519" s="24"/>
      <c r="DH519" s="24"/>
      <c r="DI519" s="24"/>
      <c r="DJ519" s="24"/>
      <c r="DK519" s="24"/>
      <c r="DL519" s="24"/>
      <c r="DM519" s="24"/>
      <c r="DN519" s="24"/>
      <c r="DO519" s="24"/>
      <c r="DP519" s="24"/>
      <c r="DQ519" s="24"/>
      <c r="DR519" s="24"/>
      <c r="DS519" s="24"/>
      <c r="DT519" s="24"/>
      <c r="DU519" s="24"/>
      <c r="DV519" s="24"/>
      <c r="DW519" s="24"/>
      <c r="DX519" s="24"/>
      <c r="DY519" s="24"/>
      <c r="DZ519" s="24"/>
      <c r="EA519" s="24"/>
      <c r="EB519" s="24"/>
      <c r="EC519" s="24"/>
      <c r="ED519" s="24"/>
      <c r="EE519" s="24"/>
      <c r="EF519" s="24"/>
      <c r="EG519" s="24"/>
      <c r="EH519" s="24"/>
      <c r="EI519" s="24"/>
      <c r="EJ519" s="24"/>
      <c r="EK519" s="24"/>
      <c r="EL519" s="24"/>
      <c r="EM519" s="24"/>
      <c r="EN519" s="24"/>
      <c r="EO519" s="24"/>
      <c r="EP519" s="24"/>
      <c r="EQ519" s="24"/>
      <c r="ER519" s="24"/>
      <c r="ES519" s="24"/>
      <c r="ET519" s="24"/>
      <c r="EU519" s="24"/>
      <c r="EV519" s="24"/>
      <c r="EW519" s="24"/>
      <c r="EX519" s="24"/>
      <c r="EY519" s="24"/>
      <c r="EZ519" s="24"/>
      <c r="FA519" s="24"/>
      <c r="FB519" s="24"/>
      <c r="FC519" s="24"/>
      <c r="FD519" s="24"/>
      <c r="FE519" s="24"/>
      <c r="FF519" s="24"/>
      <c r="FG519" s="24"/>
      <c r="FH519" s="24"/>
      <c r="FI519" s="24"/>
      <c r="FJ519" s="24"/>
      <c r="FK519" s="24"/>
      <c r="FL519" s="24"/>
      <c r="FM519" s="24"/>
      <c r="FN519" s="24"/>
      <c r="FO519" s="24"/>
      <c r="FP519" s="24"/>
      <c r="FQ519" s="24"/>
      <c r="FR519" s="24"/>
      <c r="FS519" s="24"/>
      <c r="FT519" s="24"/>
      <c r="FU519" s="24"/>
      <c r="FV519" s="24"/>
      <c r="FW519" s="24"/>
      <c r="FX519" s="24"/>
      <c r="FY519" s="24"/>
      <c r="FZ519" s="24"/>
      <c r="GA519" s="24"/>
      <c r="GB519" s="24"/>
      <c r="GC519" s="24"/>
      <c r="GD519" s="24"/>
      <c r="GE519" s="24"/>
      <c r="GF519" s="24"/>
      <c r="GG519" s="24"/>
      <c r="GH519" s="24"/>
      <c r="GI519" s="24"/>
      <c r="GJ519" s="24"/>
      <c r="GK519" s="24"/>
      <c r="GL519" s="24"/>
      <c r="GM519" s="24"/>
      <c r="GN519" s="24"/>
      <c r="GO519" s="24"/>
      <c r="GP519" s="24"/>
      <c r="GQ519" s="24"/>
      <c r="GR519" s="24"/>
      <c r="GS519" s="24"/>
      <c r="GT519" s="24"/>
      <c r="GU519" s="24"/>
      <c r="GV519" s="24"/>
      <c r="GW519" s="24"/>
      <c r="GX519" s="24"/>
      <c r="GY519" s="24"/>
      <c r="GZ519" s="24"/>
      <c r="HA519" s="24"/>
      <c r="HB519" s="24"/>
      <c r="HC519" s="24"/>
      <c r="HD519" s="24"/>
      <c r="HE519" s="24"/>
      <c r="HF519" s="24"/>
      <c r="HG519" s="24"/>
      <c r="HH519" s="24"/>
      <c r="HI519" s="24"/>
      <c r="HJ519" s="24"/>
      <c r="HK519" s="24"/>
      <c r="HL519" s="24"/>
      <c r="HM519" s="24"/>
      <c r="HN519" s="24"/>
      <c r="HO519" s="24"/>
      <c r="HP519" s="24"/>
      <c r="HQ519" s="24"/>
      <c r="HR519" s="24"/>
      <c r="HS519" s="24"/>
      <c r="HT519" s="24"/>
      <c r="HU519" s="24"/>
      <c r="HV519" s="24"/>
      <c r="HW519" s="24"/>
      <c r="HX519" s="24"/>
      <c r="HY519" s="24"/>
      <c r="HZ519" s="24"/>
      <c r="IA519" s="24"/>
      <c r="IB519" s="25"/>
    </row>
    <row r="520" spans="1:236" s="26" customFormat="1" ht="15.75" x14ac:dyDescent="0.25">
      <c r="A520" s="27" t="s">
        <v>544</v>
      </c>
      <c r="B520" s="16" t="s">
        <v>27</v>
      </c>
      <c r="C520" s="17">
        <v>140</v>
      </c>
      <c r="D520" s="28">
        <v>0.52</v>
      </c>
      <c r="E520" s="19">
        <v>0.9</v>
      </c>
      <c r="F520" s="20">
        <v>140</v>
      </c>
      <c r="G520" s="28">
        <v>0.61</v>
      </c>
      <c r="H520" s="21">
        <v>0.68</v>
      </c>
      <c r="I520" s="29" t="s">
        <v>1105</v>
      </c>
      <c r="J520" s="22">
        <v>86.16</v>
      </c>
      <c r="K520" s="22">
        <v>539.51</v>
      </c>
      <c r="L520" s="22">
        <v>0.3</v>
      </c>
      <c r="M520" s="46">
        <v>92.97</v>
      </c>
      <c r="N520" s="48">
        <v>2.9319999999999999</v>
      </c>
      <c r="O520" s="48">
        <v>3.0169999999999999</v>
      </c>
      <c r="P520" s="23">
        <v>133.80000000000001</v>
      </c>
      <c r="Q520" s="23">
        <v>1429.91</v>
      </c>
      <c r="R520" s="23">
        <v>11679.26</v>
      </c>
      <c r="S520" s="23">
        <v>73070.600000000006</v>
      </c>
      <c r="T520" s="23">
        <v>394348.15</v>
      </c>
      <c r="U520" s="23">
        <v>2708642.64</v>
      </c>
      <c r="V520" s="23">
        <v>13474022.960000001</v>
      </c>
      <c r="W520" s="23">
        <v>63462878.32</v>
      </c>
      <c r="X520" s="23">
        <v>543360749.15999997</v>
      </c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  <c r="BZ520" s="24"/>
      <c r="CA520" s="24"/>
      <c r="CB520" s="24"/>
      <c r="CC520" s="24"/>
      <c r="CD520" s="24"/>
      <c r="CE520" s="24"/>
      <c r="CF520" s="24"/>
      <c r="CG520" s="24"/>
      <c r="CH520" s="24"/>
      <c r="CI520" s="24"/>
      <c r="CJ520" s="24"/>
      <c r="CK520" s="24"/>
      <c r="CL520" s="24"/>
      <c r="CM520" s="24"/>
      <c r="CN520" s="24"/>
      <c r="CO520" s="24"/>
      <c r="CP520" s="24"/>
      <c r="CQ520" s="24"/>
      <c r="CR520" s="24"/>
      <c r="CS520" s="24"/>
      <c r="CT520" s="24"/>
      <c r="CU520" s="24"/>
      <c r="CV520" s="24"/>
      <c r="CW520" s="24"/>
      <c r="CX520" s="24"/>
      <c r="CY520" s="24"/>
      <c r="CZ520" s="24"/>
      <c r="DA520" s="24"/>
      <c r="DB520" s="24"/>
      <c r="DC520" s="24"/>
      <c r="DD520" s="24"/>
      <c r="DE520" s="24"/>
      <c r="DF520" s="24"/>
      <c r="DG520" s="24"/>
      <c r="DH520" s="24"/>
      <c r="DI520" s="24"/>
      <c r="DJ520" s="24"/>
      <c r="DK520" s="24"/>
      <c r="DL520" s="24"/>
      <c r="DM520" s="24"/>
      <c r="DN520" s="24"/>
      <c r="DO520" s="24"/>
      <c r="DP520" s="24"/>
      <c r="DQ520" s="24"/>
      <c r="DR520" s="24"/>
      <c r="DS520" s="24"/>
      <c r="DT520" s="24"/>
      <c r="DU520" s="24"/>
      <c r="DV520" s="24"/>
      <c r="DW520" s="24"/>
      <c r="DX520" s="24"/>
      <c r="DY520" s="24"/>
      <c r="DZ520" s="24"/>
      <c r="EA520" s="24"/>
      <c r="EB520" s="24"/>
      <c r="EC520" s="24"/>
      <c r="ED520" s="24"/>
      <c r="EE520" s="24"/>
      <c r="EF520" s="24"/>
      <c r="EG520" s="24"/>
      <c r="EH520" s="24"/>
      <c r="EI520" s="24"/>
      <c r="EJ520" s="24"/>
      <c r="EK520" s="24"/>
      <c r="EL520" s="24"/>
      <c r="EM520" s="24"/>
      <c r="EN520" s="24"/>
      <c r="EO520" s="24"/>
      <c r="EP520" s="24"/>
      <c r="EQ520" s="24"/>
      <c r="ER520" s="24"/>
      <c r="ES520" s="24"/>
      <c r="ET520" s="24"/>
      <c r="EU520" s="24"/>
      <c r="EV520" s="24"/>
      <c r="EW520" s="24"/>
      <c r="EX520" s="24"/>
      <c r="EY520" s="24"/>
      <c r="EZ520" s="24"/>
      <c r="FA520" s="24"/>
      <c r="FB520" s="24"/>
      <c r="FC520" s="24"/>
      <c r="FD520" s="24"/>
      <c r="FE520" s="24"/>
      <c r="FF520" s="24"/>
      <c r="FG520" s="24"/>
      <c r="FH520" s="24"/>
      <c r="FI520" s="24"/>
      <c r="FJ520" s="24"/>
      <c r="FK520" s="24"/>
      <c r="FL520" s="24"/>
      <c r="FM520" s="24"/>
      <c r="FN520" s="24"/>
      <c r="FO520" s="24"/>
      <c r="FP520" s="24"/>
      <c r="FQ520" s="24"/>
      <c r="FR520" s="24"/>
      <c r="FS520" s="24"/>
      <c r="FT520" s="24"/>
      <c r="FU520" s="24"/>
      <c r="FV520" s="24"/>
      <c r="FW520" s="24"/>
      <c r="FX520" s="24"/>
      <c r="FY520" s="24"/>
      <c r="FZ520" s="24"/>
      <c r="GA520" s="24"/>
      <c r="GB520" s="24"/>
      <c r="GC520" s="24"/>
      <c r="GD520" s="24"/>
      <c r="GE520" s="24"/>
      <c r="GF520" s="24"/>
      <c r="GG520" s="24"/>
      <c r="GH520" s="24"/>
      <c r="GI520" s="24"/>
      <c r="GJ520" s="24"/>
      <c r="GK520" s="24"/>
      <c r="GL520" s="24"/>
      <c r="GM520" s="24"/>
      <c r="GN520" s="24"/>
      <c r="GO520" s="24"/>
      <c r="GP520" s="24"/>
      <c r="GQ520" s="24"/>
      <c r="GR520" s="24"/>
      <c r="GS520" s="24"/>
      <c r="GT520" s="24"/>
      <c r="GU520" s="24"/>
      <c r="GV520" s="24"/>
      <c r="GW520" s="24"/>
      <c r="GX520" s="24"/>
      <c r="GY520" s="24"/>
      <c r="GZ520" s="24"/>
      <c r="HA520" s="24"/>
      <c r="HB520" s="24"/>
      <c r="HC520" s="24"/>
      <c r="HD520" s="24"/>
      <c r="HE520" s="24"/>
      <c r="HF520" s="24"/>
      <c r="HG520" s="24"/>
      <c r="HH520" s="24"/>
      <c r="HI520" s="24"/>
      <c r="HJ520" s="24"/>
      <c r="HK520" s="24"/>
      <c r="HL520" s="24"/>
      <c r="HM520" s="24"/>
      <c r="HN520" s="24"/>
      <c r="HO520" s="24"/>
      <c r="HP520" s="24"/>
      <c r="HQ520" s="24"/>
      <c r="HR520" s="24"/>
      <c r="HS520" s="24"/>
      <c r="HT520" s="24"/>
      <c r="HU520" s="24"/>
      <c r="HV520" s="24"/>
      <c r="HW520" s="24"/>
      <c r="HX520" s="24"/>
      <c r="HY520" s="24"/>
      <c r="HZ520" s="24"/>
      <c r="IA520" s="24"/>
      <c r="IB520" s="25"/>
    </row>
    <row r="521" spans="1:236" s="26" customFormat="1" ht="15.75" x14ac:dyDescent="0.25">
      <c r="A521" s="27" t="s">
        <v>545</v>
      </c>
      <c r="B521" s="16" t="s">
        <v>27</v>
      </c>
      <c r="C521" s="17">
        <v>219</v>
      </c>
      <c r="D521" s="28">
        <v>0.73</v>
      </c>
      <c r="E521" s="19">
        <v>0.82</v>
      </c>
      <c r="F521" s="20">
        <v>222</v>
      </c>
      <c r="G521" s="28">
        <v>0.59</v>
      </c>
      <c r="H521" s="21">
        <v>0.92</v>
      </c>
      <c r="I521" s="29" t="s">
        <v>1105</v>
      </c>
      <c r="J521" s="22">
        <v>144.21</v>
      </c>
      <c r="K521" s="22">
        <v>437.22</v>
      </c>
      <c r="L521" s="22">
        <v>0.09</v>
      </c>
      <c r="M521" s="46">
        <v>29.78</v>
      </c>
      <c r="N521" s="48">
        <v>2.2360000000000002</v>
      </c>
      <c r="O521" s="48">
        <v>2.9390000000000001</v>
      </c>
      <c r="P521" s="23">
        <v>50.11</v>
      </c>
      <c r="Q521" s="23">
        <v>454.19</v>
      </c>
      <c r="R521" s="23">
        <v>2799.94</v>
      </c>
      <c r="S521" s="23">
        <v>14803.49</v>
      </c>
      <c r="T521" s="23">
        <v>95654.53</v>
      </c>
      <c r="U521" s="23">
        <v>629505.1</v>
      </c>
      <c r="V521" s="23">
        <v>1646423.2</v>
      </c>
      <c r="W521" s="23">
        <v>6288403.5700000003</v>
      </c>
      <c r="X521" s="23">
        <v>1403936888.73</v>
      </c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  <c r="BZ521" s="24"/>
      <c r="CA521" s="24"/>
      <c r="CB521" s="24"/>
      <c r="CC521" s="24"/>
      <c r="CD521" s="24"/>
      <c r="CE521" s="24"/>
      <c r="CF521" s="24"/>
      <c r="CG521" s="24"/>
      <c r="CH521" s="24"/>
      <c r="CI521" s="24"/>
      <c r="CJ521" s="24"/>
      <c r="CK521" s="24"/>
      <c r="CL521" s="24"/>
      <c r="CM521" s="24"/>
      <c r="CN521" s="24"/>
      <c r="CO521" s="24"/>
      <c r="CP521" s="24"/>
      <c r="CQ521" s="24"/>
      <c r="CR521" s="24"/>
      <c r="CS521" s="24"/>
      <c r="CT521" s="24"/>
      <c r="CU521" s="24"/>
      <c r="CV521" s="24"/>
      <c r="CW521" s="24"/>
      <c r="CX521" s="24"/>
      <c r="CY521" s="24"/>
      <c r="CZ521" s="24"/>
      <c r="DA521" s="24"/>
      <c r="DB521" s="24"/>
      <c r="DC521" s="24"/>
      <c r="DD521" s="24"/>
      <c r="DE521" s="24"/>
      <c r="DF521" s="24"/>
      <c r="DG521" s="24"/>
      <c r="DH521" s="24"/>
      <c r="DI521" s="24"/>
      <c r="DJ521" s="24"/>
      <c r="DK521" s="24"/>
      <c r="DL521" s="24"/>
      <c r="DM521" s="24"/>
      <c r="DN521" s="24"/>
      <c r="DO521" s="24"/>
      <c r="DP521" s="24"/>
      <c r="DQ521" s="24"/>
      <c r="DR521" s="24"/>
      <c r="DS521" s="24"/>
      <c r="DT521" s="24"/>
      <c r="DU521" s="24"/>
      <c r="DV521" s="24"/>
      <c r="DW521" s="24"/>
      <c r="DX521" s="24"/>
      <c r="DY521" s="24"/>
      <c r="DZ521" s="24"/>
      <c r="EA521" s="24"/>
      <c r="EB521" s="24"/>
      <c r="EC521" s="24"/>
      <c r="ED521" s="24"/>
      <c r="EE521" s="24"/>
      <c r="EF521" s="24"/>
      <c r="EG521" s="24"/>
      <c r="EH521" s="24"/>
      <c r="EI521" s="24"/>
      <c r="EJ521" s="24"/>
      <c r="EK521" s="24"/>
      <c r="EL521" s="24"/>
      <c r="EM521" s="24"/>
      <c r="EN521" s="24"/>
      <c r="EO521" s="24"/>
      <c r="EP521" s="24"/>
      <c r="EQ521" s="24"/>
      <c r="ER521" s="24"/>
      <c r="ES521" s="24"/>
      <c r="ET521" s="24"/>
      <c r="EU521" s="24"/>
      <c r="EV521" s="24"/>
      <c r="EW521" s="24"/>
      <c r="EX521" s="24"/>
      <c r="EY521" s="24"/>
      <c r="EZ521" s="24"/>
      <c r="FA521" s="24"/>
      <c r="FB521" s="24"/>
      <c r="FC521" s="24"/>
      <c r="FD521" s="24"/>
      <c r="FE521" s="24"/>
      <c r="FF521" s="24"/>
      <c r="FG521" s="24"/>
      <c r="FH521" s="24"/>
      <c r="FI521" s="24"/>
      <c r="FJ521" s="24"/>
      <c r="FK521" s="24"/>
      <c r="FL521" s="24"/>
      <c r="FM521" s="24"/>
      <c r="FN521" s="24"/>
      <c r="FO521" s="24"/>
      <c r="FP521" s="24"/>
      <c r="FQ521" s="24"/>
      <c r="FR521" s="24"/>
      <c r="FS521" s="24"/>
      <c r="FT521" s="24"/>
      <c r="FU521" s="24"/>
      <c r="FV521" s="24"/>
      <c r="FW521" s="24"/>
      <c r="FX521" s="24"/>
      <c r="FY521" s="24"/>
      <c r="FZ521" s="24"/>
      <c r="GA521" s="24"/>
      <c r="GB521" s="24"/>
      <c r="GC521" s="24"/>
      <c r="GD521" s="24"/>
      <c r="GE521" s="24"/>
      <c r="GF521" s="24"/>
      <c r="GG521" s="24"/>
      <c r="GH521" s="24"/>
      <c r="GI521" s="24"/>
      <c r="GJ521" s="24"/>
      <c r="GK521" s="24"/>
      <c r="GL521" s="24"/>
      <c r="GM521" s="24"/>
      <c r="GN521" s="24"/>
      <c r="GO521" s="24"/>
      <c r="GP521" s="24"/>
      <c r="GQ521" s="24"/>
      <c r="GR521" s="24"/>
      <c r="GS521" s="24"/>
      <c r="GT521" s="24"/>
      <c r="GU521" s="24"/>
      <c r="GV521" s="24"/>
      <c r="GW521" s="24"/>
      <c r="GX521" s="24"/>
      <c r="GY521" s="24"/>
      <c r="GZ521" s="24"/>
      <c r="HA521" s="24"/>
      <c r="HB521" s="24"/>
      <c r="HC521" s="24"/>
      <c r="HD521" s="24"/>
      <c r="HE521" s="24"/>
      <c r="HF521" s="24"/>
      <c r="HG521" s="24"/>
      <c r="HH521" s="24"/>
      <c r="HI521" s="24"/>
      <c r="HJ521" s="24"/>
      <c r="HK521" s="24"/>
      <c r="HL521" s="24"/>
      <c r="HM521" s="24"/>
      <c r="HN521" s="24"/>
      <c r="HO521" s="24"/>
      <c r="HP521" s="24"/>
      <c r="HQ521" s="24"/>
      <c r="HR521" s="24"/>
      <c r="HS521" s="24"/>
      <c r="HT521" s="24"/>
      <c r="HU521" s="24"/>
      <c r="HV521" s="24"/>
      <c r="HW521" s="24"/>
      <c r="HX521" s="24"/>
      <c r="HY521" s="24"/>
      <c r="HZ521" s="24"/>
      <c r="IA521" s="24"/>
      <c r="IB521" s="25"/>
    </row>
    <row r="522" spans="1:236" s="26" customFormat="1" ht="15.75" x14ac:dyDescent="0.25">
      <c r="A522" s="27" t="s">
        <v>546</v>
      </c>
      <c r="B522" s="16" t="s">
        <v>27</v>
      </c>
      <c r="C522" s="17">
        <v>199</v>
      </c>
      <c r="D522" s="28">
        <v>0.3</v>
      </c>
      <c r="E522" s="19">
        <v>0.8</v>
      </c>
      <c r="F522" s="20">
        <v>203</v>
      </c>
      <c r="G522" s="28">
        <v>0.13</v>
      </c>
      <c r="H522" s="21">
        <v>0.87</v>
      </c>
      <c r="I522" s="29" t="s">
        <v>1105</v>
      </c>
      <c r="J522" s="22">
        <v>127.36</v>
      </c>
      <c r="K522" s="22">
        <v>404.88</v>
      </c>
      <c r="L522" s="22">
        <v>0.27</v>
      </c>
      <c r="M522" s="46">
        <v>19.079999999999998</v>
      </c>
      <c r="N522" s="48">
        <v>3.2650000000000001</v>
      </c>
      <c r="O522" s="48">
        <v>3.56</v>
      </c>
      <c r="P522" s="23">
        <v>334.92</v>
      </c>
      <c r="Q522" s="23">
        <v>1455.35</v>
      </c>
      <c r="R522" s="23">
        <v>7076.4</v>
      </c>
      <c r="S522" s="23">
        <v>44424.36</v>
      </c>
      <c r="T522" s="23">
        <v>305929.78999999998</v>
      </c>
      <c r="U522" s="23">
        <v>1993035.33</v>
      </c>
      <c r="V522" s="23">
        <v>14677533.43</v>
      </c>
      <c r="W522" s="23">
        <v>65705692.189999998</v>
      </c>
      <c r="X522" s="23">
        <v>1138387675.79</v>
      </c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  <c r="BZ522" s="24"/>
      <c r="CA522" s="24"/>
      <c r="CB522" s="24"/>
      <c r="CC522" s="24"/>
      <c r="CD522" s="24"/>
      <c r="CE522" s="24"/>
      <c r="CF522" s="24"/>
      <c r="CG522" s="24"/>
      <c r="CH522" s="24"/>
      <c r="CI522" s="24"/>
      <c r="CJ522" s="24"/>
      <c r="CK522" s="24"/>
      <c r="CL522" s="24"/>
      <c r="CM522" s="24"/>
      <c r="CN522" s="24"/>
      <c r="CO522" s="24"/>
      <c r="CP522" s="24"/>
      <c r="CQ522" s="24"/>
      <c r="CR522" s="24"/>
      <c r="CS522" s="24"/>
      <c r="CT522" s="24"/>
      <c r="CU522" s="24"/>
      <c r="CV522" s="24"/>
      <c r="CW522" s="24"/>
      <c r="CX522" s="24"/>
      <c r="CY522" s="24"/>
      <c r="CZ522" s="24"/>
      <c r="DA522" s="24"/>
      <c r="DB522" s="24"/>
      <c r="DC522" s="24"/>
      <c r="DD522" s="24"/>
      <c r="DE522" s="24"/>
      <c r="DF522" s="24"/>
      <c r="DG522" s="24"/>
      <c r="DH522" s="24"/>
      <c r="DI522" s="24"/>
      <c r="DJ522" s="24"/>
      <c r="DK522" s="24"/>
      <c r="DL522" s="24"/>
      <c r="DM522" s="24"/>
      <c r="DN522" s="24"/>
      <c r="DO522" s="24"/>
      <c r="DP522" s="24"/>
      <c r="DQ522" s="24"/>
      <c r="DR522" s="24"/>
      <c r="DS522" s="24"/>
      <c r="DT522" s="24"/>
      <c r="DU522" s="24"/>
      <c r="DV522" s="24"/>
      <c r="DW522" s="24"/>
      <c r="DX522" s="24"/>
      <c r="DY522" s="24"/>
      <c r="DZ522" s="24"/>
      <c r="EA522" s="24"/>
      <c r="EB522" s="24"/>
      <c r="EC522" s="24"/>
      <c r="ED522" s="24"/>
      <c r="EE522" s="24"/>
      <c r="EF522" s="24"/>
      <c r="EG522" s="24"/>
      <c r="EH522" s="24"/>
      <c r="EI522" s="24"/>
      <c r="EJ522" s="24"/>
      <c r="EK522" s="24"/>
      <c r="EL522" s="24"/>
      <c r="EM522" s="24"/>
      <c r="EN522" s="24"/>
      <c r="EO522" s="24"/>
      <c r="EP522" s="24"/>
      <c r="EQ522" s="24"/>
      <c r="ER522" s="24"/>
      <c r="ES522" s="24"/>
      <c r="ET522" s="24"/>
      <c r="EU522" s="24"/>
      <c r="EV522" s="24"/>
      <c r="EW522" s="24"/>
      <c r="EX522" s="24"/>
      <c r="EY522" s="24"/>
      <c r="EZ522" s="24"/>
      <c r="FA522" s="24"/>
      <c r="FB522" s="24"/>
      <c r="FC522" s="24"/>
      <c r="FD522" s="24"/>
      <c r="FE522" s="24"/>
      <c r="FF522" s="24"/>
      <c r="FG522" s="24"/>
      <c r="FH522" s="24"/>
      <c r="FI522" s="24"/>
      <c r="FJ522" s="24"/>
      <c r="FK522" s="24"/>
      <c r="FL522" s="24"/>
      <c r="FM522" s="24"/>
      <c r="FN522" s="24"/>
      <c r="FO522" s="24"/>
      <c r="FP522" s="24"/>
      <c r="FQ522" s="24"/>
      <c r="FR522" s="24"/>
      <c r="FS522" s="24"/>
      <c r="FT522" s="24"/>
      <c r="FU522" s="24"/>
      <c r="FV522" s="24"/>
      <c r="FW522" s="24"/>
      <c r="FX522" s="24"/>
      <c r="FY522" s="24"/>
      <c r="FZ522" s="24"/>
      <c r="GA522" s="24"/>
      <c r="GB522" s="24"/>
      <c r="GC522" s="24"/>
      <c r="GD522" s="24"/>
      <c r="GE522" s="24"/>
      <c r="GF522" s="24"/>
      <c r="GG522" s="24"/>
      <c r="GH522" s="24"/>
      <c r="GI522" s="24"/>
      <c r="GJ522" s="24"/>
      <c r="GK522" s="24"/>
      <c r="GL522" s="24"/>
      <c r="GM522" s="24"/>
      <c r="GN522" s="24"/>
      <c r="GO522" s="24"/>
      <c r="GP522" s="24"/>
      <c r="GQ522" s="24"/>
      <c r="GR522" s="24"/>
      <c r="GS522" s="24"/>
      <c r="GT522" s="24"/>
      <c r="GU522" s="24"/>
      <c r="GV522" s="24"/>
      <c r="GW522" s="24"/>
      <c r="GX522" s="24"/>
      <c r="GY522" s="24"/>
      <c r="GZ522" s="24"/>
      <c r="HA522" s="24"/>
      <c r="HB522" s="24"/>
      <c r="HC522" s="24"/>
      <c r="HD522" s="24"/>
      <c r="HE522" s="24"/>
      <c r="HF522" s="24"/>
      <c r="HG522" s="24"/>
      <c r="HH522" s="24"/>
      <c r="HI522" s="24"/>
      <c r="HJ522" s="24"/>
      <c r="HK522" s="24"/>
      <c r="HL522" s="24"/>
      <c r="HM522" s="24"/>
      <c r="HN522" s="24"/>
      <c r="HO522" s="24"/>
      <c r="HP522" s="24"/>
      <c r="HQ522" s="24"/>
      <c r="HR522" s="24"/>
      <c r="HS522" s="24"/>
      <c r="HT522" s="24"/>
      <c r="HU522" s="24"/>
      <c r="HV522" s="24"/>
      <c r="HW522" s="24"/>
      <c r="HX522" s="24"/>
      <c r="HY522" s="24"/>
      <c r="HZ522" s="24"/>
      <c r="IA522" s="24"/>
      <c r="IB522" s="25"/>
    </row>
    <row r="523" spans="1:236" s="26" customFormat="1" ht="15.75" x14ac:dyDescent="0.25">
      <c r="A523" s="27" t="s">
        <v>547</v>
      </c>
      <c r="B523" s="16" t="s">
        <v>21</v>
      </c>
      <c r="C523" s="17">
        <v>197</v>
      </c>
      <c r="D523" s="28">
        <v>0.56999999999999995</v>
      </c>
      <c r="E523" s="19">
        <v>0.79</v>
      </c>
      <c r="F523" s="20">
        <v>197</v>
      </c>
      <c r="G523" s="28">
        <v>0.08</v>
      </c>
      <c r="H523" s="21">
        <v>1.05</v>
      </c>
      <c r="I523" s="29" t="s">
        <v>1105</v>
      </c>
      <c r="J523" s="22">
        <v>23.07</v>
      </c>
      <c r="K523" s="22">
        <v>120.44</v>
      </c>
      <c r="L523" s="22">
        <v>0.17</v>
      </c>
      <c r="M523" s="46">
        <v>23.09</v>
      </c>
      <c r="N523" s="48">
        <v>1.621</v>
      </c>
      <c r="O523" s="48">
        <v>1.6120000000000001</v>
      </c>
      <c r="P523" s="23">
        <v>84.88</v>
      </c>
      <c r="Q523" s="23">
        <v>490.25</v>
      </c>
      <c r="R523" s="23">
        <v>2401.62</v>
      </c>
      <c r="S523" s="23">
        <v>14810.89</v>
      </c>
      <c r="T523" s="23">
        <v>80442.960000000006</v>
      </c>
      <c r="U523" s="23">
        <v>480803.26</v>
      </c>
      <c r="V523" s="23">
        <v>2889610.97</v>
      </c>
      <c r="W523" s="23">
        <v>13428782.609999999</v>
      </c>
      <c r="X523" s="23">
        <v>64868551.030000001</v>
      </c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  <c r="BZ523" s="24"/>
      <c r="CA523" s="24"/>
      <c r="CB523" s="24"/>
      <c r="CC523" s="24"/>
      <c r="CD523" s="24"/>
      <c r="CE523" s="24"/>
      <c r="CF523" s="24"/>
      <c r="CG523" s="24"/>
      <c r="CH523" s="24"/>
      <c r="CI523" s="24"/>
      <c r="CJ523" s="24"/>
      <c r="CK523" s="24"/>
      <c r="CL523" s="24"/>
      <c r="CM523" s="24"/>
      <c r="CN523" s="24"/>
      <c r="CO523" s="24"/>
      <c r="CP523" s="24"/>
      <c r="CQ523" s="24"/>
      <c r="CR523" s="24"/>
      <c r="CS523" s="24"/>
      <c r="CT523" s="24"/>
      <c r="CU523" s="24"/>
      <c r="CV523" s="24"/>
      <c r="CW523" s="24"/>
      <c r="CX523" s="24"/>
      <c r="CY523" s="24"/>
      <c r="CZ523" s="24"/>
      <c r="DA523" s="24"/>
      <c r="DB523" s="24"/>
      <c r="DC523" s="24"/>
      <c r="DD523" s="24"/>
      <c r="DE523" s="24"/>
      <c r="DF523" s="24"/>
      <c r="DG523" s="24"/>
      <c r="DH523" s="24"/>
      <c r="DI523" s="24"/>
      <c r="DJ523" s="24"/>
      <c r="DK523" s="24"/>
      <c r="DL523" s="24"/>
      <c r="DM523" s="24"/>
      <c r="DN523" s="24"/>
      <c r="DO523" s="24"/>
      <c r="DP523" s="24"/>
      <c r="DQ523" s="24"/>
      <c r="DR523" s="24"/>
      <c r="DS523" s="24"/>
      <c r="DT523" s="24"/>
      <c r="DU523" s="24"/>
      <c r="DV523" s="24"/>
      <c r="DW523" s="24"/>
      <c r="DX523" s="24"/>
      <c r="DY523" s="24"/>
      <c r="DZ523" s="24"/>
      <c r="EA523" s="24"/>
      <c r="EB523" s="24"/>
      <c r="EC523" s="24"/>
      <c r="ED523" s="24"/>
      <c r="EE523" s="24"/>
      <c r="EF523" s="24"/>
      <c r="EG523" s="24"/>
      <c r="EH523" s="24"/>
      <c r="EI523" s="24"/>
      <c r="EJ523" s="24"/>
      <c r="EK523" s="24"/>
      <c r="EL523" s="24"/>
      <c r="EM523" s="24"/>
      <c r="EN523" s="24"/>
      <c r="EO523" s="24"/>
      <c r="EP523" s="24"/>
      <c r="EQ523" s="24"/>
      <c r="ER523" s="24"/>
      <c r="ES523" s="24"/>
      <c r="ET523" s="24"/>
      <c r="EU523" s="24"/>
      <c r="EV523" s="24"/>
      <c r="EW523" s="24"/>
      <c r="EX523" s="24"/>
      <c r="EY523" s="24"/>
      <c r="EZ523" s="24"/>
      <c r="FA523" s="24"/>
      <c r="FB523" s="24"/>
      <c r="FC523" s="24"/>
      <c r="FD523" s="24"/>
      <c r="FE523" s="24"/>
      <c r="FF523" s="24"/>
      <c r="FG523" s="24"/>
      <c r="FH523" s="24"/>
      <c r="FI523" s="24"/>
      <c r="FJ523" s="24"/>
      <c r="FK523" s="24"/>
      <c r="FL523" s="24"/>
      <c r="FM523" s="24"/>
      <c r="FN523" s="24"/>
      <c r="FO523" s="24"/>
      <c r="FP523" s="24"/>
      <c r="FQ523" s="24"/>
      <c r="FR523" s="24"/>
      <c r="FS523" s="24"/>
      <c r="FT523" s="24"/>
      <c r="FU523" s="24"/>
      <c r="FV523" s="24"/>
      <c r="FW523" s="24"/>
      <c r="FX523" s="24"/>
      <c r="FY523" s="24"/>
      <c r="FZ523" s="24"/>
      <c r="GA523" s="24"/>
      <c r="GB523" s="24"/>
      <c r="GC523" s="24"/>
      <c r="GD523" s="24"/>
      <c r="GE523" s="24"/>
      <c r="GF523" s="24"/>
      <c r="GG523" s="24"/>
      <c r="GH523" s="24"/>
      <c r="GI523" s="24"/>
      <c r="GJ523" s="24"/>
      <c r="GK523" s="24"/>
      <c r="GL523" s="24"/>
      <c r="GM523" s="24"/>
      <c r="GN523" s="24"/>
      <c r="GO523" s="24"/>
      <c r="GP523" s="24"/>
      <c r="GQ523" s="24"/>
      <c r="GR523" s="24"/>
      <c r="GS523" s="24"/>
      <c r="GT523" s="24"/>
      <c r="GU523" s="24"/>
      <c r="GV523" s="24"/>
      <c r="GW523" s="24"/>
      <c r="GX523" s="24"/>
      <c r="GY523" s="24"/>
      <c r="GZ523" s="24"/>
      <c r="HA523" s="24"/>
      <c r="HB523" s="24"/>
      <c r="HC523" s="24"/>
      <c r="HD523" s="24"/>
      <c r="HE523" s="24"/>
      <c r="HF523" s="24"/>
      <c r="HG523" s="24"/>
      <c r="HH523" s="24"/>
      <c r="HI523" s="24"/>
      <c r="HJ523" s="24"/>
      <c r="HK523" s="24"/>
      <c r="HL523" s="24"/>
      <c r="HM523" s="24"/>
      <c r="HN523" s="24"/>
      <c r="HO523" s="24"/>
      <c r="HP523" s="24"/>
      <c r="HQ523" s="24"/>
      <c r="HR523" s="24"/>
      <c r="HS523" s="24"/>
      <c r="HT523" s="24"/>
      <c r="HU523" s="24"/>
      <c r="HV523" s="24"/>
      <c r="HW523" s="24"/>
      <c r="HX523" s="24"/>
      <c r="HY523" s="24"/>
      <c r="HZ523" s="24"/>
      <c r="IA523" s="24"/>
      <c r="IB523" s="25"/>
    </row>
    <row r="524" spans="1:236" s="26" customFormat="1" ht="15.75" x14ac:dyDescent="0.25">
      <c r="A524" s="27" t="s">
        <v>548</v>
      </c>
      <c r="B524" s="16" t="s">
        <v>27</v>
      </c>
      <c r="C524" s="17">
        <v>197</v>
      </c>
      <c r="D524" s="28">
        <v>0.43</v>
      </c>
      <c r="E524" s="19">
        <v>0.78</v>
      </c>
      <c r="F524" s="20">
        <v>197</v>
      </c>
      <c r="G524" s="28">
        <v>0.36</v>
      </c>
      <c r="H524" s="21">
        <v>0.95</v>
      </c>
      <c r="I524" s="29" t="s">
        <v>1105</v>
      </c>
      <c r="J524" s="22">
        <v>71.12</v>
      </c>
      <c r="K524" s="22">
        <v>445.24</v>
      </c>
      <c r="L524" s="22">
        <v>0.32</v>
      </c>
      <c r="M524" s="46">
        <v>19.89</v>
      </c>
      <c r="N524" s="48">
        <v>2.9020000000000001</v>
      </c>
      <c r="O524" s="48">
        <v>2.9390000000000001</v>
      </c>
      <c r="P524" s="23">
        <v>245.18</v>
      </c>
      <c r="Q524" s="23">
        <v>1410.24</v>
      </c>
      <c r="R524" s="23">
        <v>6515.97</v>
      </c>
      <c r="S524" s="23">
        <v>36654.449999999997</v>
      </c>
      <c r="T524" s="23">
        <v>230965.08</v>
      </c>
      <c r="U524" s="23">
        <v>1364395.96</v>
      </c>
      <c r="V524" s="23">
        <v>9270618.7200000007</v>
      </c>
      <c r="W524" s="23">
        <v>71718027.519999996</v>
      </c>
      <c r="X524" s="23">
        <v>496061420.63</v>
      </c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  <c r="BZ524" s="24"/>
      <c r="CA524" s="24"/>
      <c r="CB524" s="24"/>
      <c r="CC524" s="24"/>
      <c r="CD524" s="24"/>
      <c r="CE524" s="24"/>
      <c r="CF524" s="24"/>
      <c r="CG524" s="24"/>
      <c r="CH524" s="24"/>
      <c r="CI524" s="24"/>
      <c r="CJ524" s="24"/>
      <c r="CK524" s="24"/>
      <c r="CL524" s="24"/>
      <c r="CM524" s="24"/>
      <c r="CN524" s="24"/>
      <c r="CO524" s="24"/>
      <c r="CP524" s="24"/>
      <c r="CQ524" s="24"/>
      <c r="CR524" s="24"/>
      <c r="CS524" s="24"/>
      <c r="CT524" s="24"/>
      <c r="CU524" s="24"/>
      <c r="CV524" s="24"/>
      <c r="CW524" s="24"/>
      <c r="CX524" s="24"/>
      <c r="CY524" s="24"/>
      <c r="CZ524" s="24"/>
      <c r="DA524" s="24"/>
      <c r="DB524" s="24"/>
      <c r="DC524" s="24"/>
      <c r="DD524" s="24"/>
      <c r="DE524" s="24"/>
      <c r="DF524" s="24"/>
      <c r="DG524" s="24"/>
      <c r="DH524" s="24"/>
      <c r="DI524" s="24"/>
      <c r="DJ524" s="24"/>
      <c r="DK524" s="24"/>
      <c r="DL524" s="24"/>
      <c r="DM524" s="24"/>
      <c r="DN524" s="24"/>
      <c r="DO524" s="24"/>
      <c r="DP524" s="24"/>
      <c r="DQ524" s="24"/>
      <c r="DR524" s="24"/>
      <c r="DS524" s="24"/>
      <c r="DT524" s="24"/>
      <c r="DU524" s="24"/>
      <c r="DV524" s="24"/>
      <c r="DW524" s="24"/>
      <c r="DX524" s="24"/>
      <c r="DY524" s="24"/>
      <c r="DZ524" s="24"/>
      <c r="EA524" s="24"/>
      <c r="EB524" s="24"/>
      <c r="EC524" s="24"/>
      <c r="ED524" s="24"/>
      <c r="EE524" s="24"/>
      <c r="EF524" s="24"/>
      <c r="EG524" s="24"/>
      <c r="EH524" s="24"/>
      <c r="EI524" s="24"/>
      <c r="EJ524" s="24"/>
      <c r="EK524" s="24"/>
      <c r="EL524" s="24"/>
      <c r="EM524" s="24"/>
      <c r="EN524" s="24"/>
      <c r="EO524" s="24"/>
      <c r="EP524" s="24"/>
      <c r="EQ524" s="24"/>
      <c r="ER524" s="24"/>
      <c r="ES524" s="24"/>
      <c r="ET524" s="24"/>
      <c r="EU524" s="24"/>
      <c r="EV524" s="24"/>
      <c r="EW524" s="24"/>
      <c r="EX524" s="24"/>
      <c r="EY524" s="24"/>
      <c r="EZ524" s="24"/>
      <c r="FA524" s="24"/>
      <c r="FB524" s="24"/>
      <c r="FC524" s="24"/>
      <c r="FD524" s="24"/>
      <c r="FE524" s="24"/>
      <c r="FF524" s="24"/>
      <c r="FG524" s="24"/>
      <c r="FH524" s="24"/>
      <c r="FI524" s="24"/>
      <c r="FJ524" s="24"/>
      <c r="FK524" s="24"/>
      <c r="FL524" s="24"/>
      <c r="FM524" s="24"/>
      <c r="FN524" s="24"/>
      <c r="FO524" s="24"/>
      <c r="FP524" s="24"/>
      <c r="FQ524" s="24"/>
      <c r="FR524" s="24"/>
      <c r="FS524" s="24"/>
      <c r="FT524" s="24"/>
      <c r="FU524" s="24"/>
      <c r="FV524" s="24"/>
      <c r="FW524" s="24"/>
      <c r="FX524" s="24"/>
      <c r="FY524" s="24"/>
      <c r="FZ524" s="24"/>
      <c r="GA524" s="24"/>
      <c r="GB524" s="24"/>
      <c r="GC524" s="24"/>
      <c r="GD524" s="24"/>
      <c r="GE524" s="24"/>
      <c r="GF524" s="24"/>
      <c r="GG524" s="24"/>
      <c r="GH524" s="24"/>
      <c r="GI524" s="24"/>
      <c r="GJ524" s="24"/>
      <c r="GK524" s="24"/>
      <c r="GL524" s="24"/>
      <c r="GM524" s="24"/>
      <c r="GN524" s="24"/>
      <c r="GO524" s="24"/>
      <c r="GP524" s="24"/>
      <c r="GQ524" s="24"/>
      <c r="GR524" s="24"/>
      <c r="GS524" s="24"/>
      <c r="GT524" s="24"/>
      <c r="GU524" s="24"/>
      <c r="GV524" s="24"/>
      <c r="GW524" s="24"/>
      <c r="GX524" s="24"/>
      <c r="GY524" s="24"/>
      <c r="GZ524" s="24"/>
      <c r="HA524" s="24"/>
      <c r="HB524" s="24"/>
      <c r="HC524" s="24"/>
      <c r="HD524" s="24"/>
      <c r="HE524" s="24"/>
      <c r="HF524" s="24"/>
      <c r="HG524" s="24"/>
      <c r="HH524" s="24"/>
      <c r="HI524" s="24"/>
      <c r="HJ524" s="24"/>
      <c r="HK524" s="24"/>
      <c r="HL524" s="24"/>
      <c r="HM524" s="24"/>
      <c r="HN524" s="24"/>
      <c r="HO524" s="24"/>
      <c r="HP524" s="24"/>
      <c r="HQ524" s="24"/>
      <c r="HR524" s="24"/>
      <c r="HS524" s="24"/>
      <c r="HT524" s="24"/>
      <c r="HU524" s="24"/>
      <c r="HV524" s="24"/>
      <c r="HW524" s="24"/>
      <c r="HX524" s="24"/>
      <c r="HY524" s="24"/>
      <c r="HZ524" s="24"/>
      <c r="IA524" s="24"/>
      <c r="IB524" s="25"/>
    </row>
    <row r="525" spans="1:236" s="26" customFormat="1" ht="15.75" x14ac:dyDescent="0.25">
      <c r="A525" s="27" t="s">
        <v>549</v>
      </c>
      <c r="B525" s="16" t="s">
        <v>21</v>
      </c>
      <c r="C525" s="17">
        <v>204</v>
      </c>
      <c r="D525" s="28">
        <v>1.21</v>
      </c>
      <c r="E525" s="19">
        <v>0.77</v>
      </c>
      <c r="F525" s="20">
        <v>202</v>
      </c>
      <c r="G525" s="28">
        <v>0.28999999999999998</v>
      </c>
      <c r="H525" s="21">
        <v>1.22</v>
      </c>
      <c r="I525" s="29" t="s">
        <v>1105</v>
      </c>
      <c r="J525" s="22">
        <v>147.93</v>
      </c>
      <c r="K525" s="22">
        <v>507.09</v>
      </c>
      <c r="L525" s="22">
        <v>0.26</v>
      </c>
      <c r="M525" s="46">
        <v>44.01</v>
      </c>
      <c r="N525" s="48">
        <v>3.407</v>
      </c>
      <c r="O525" s="48">
        <v>3.5880000000000001</v>
      </c>
      <c r="P525" s="23">
        <v>286.89999999999998</v>
      </c>
      <c r="Q525" s="23">
        <v>2157.39</v>
      </c>
      <c r="R525" s="23">
        <v>10579.95</v>
      </c>
      <c r="S525" s="23">
        <v>46985.27</v>
      </c>
      <c r="T525" s="23">
        <v>306653.73</v>
      </c>
      <c r="U525" s="23">
        <v>1628003.79</v>
      </c>
      <c r="V525" s="23">
        <v>10355014.189999999</v>
      </c>
      <c r="W525" s="23">
        <v>38704466.5</v>
      </c>
      <c r="X525" s="23">
        <v>1533805204.71</v>
      </c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  <c r="BZ525" s="24"/>
      <c r="CA525" s="24"/>
      <c r="CB525" s="24"/>
      <c r="CC525" s="24"/>
      <c r="CD525" s="24"/>
      <c r="CE525" s="24"/>
      <c r="CF525" s="24"/>
      <c r="CG525" s="24"/>
      <c r="CH525" s="24"/>
      <c r="CI525" s="24"/>
      <c r="CJ525" s="24"/>
      <c r="CK525" s="24"/>
      <c r="CL525" s="24"/>
      <c r="CM525" s="24"/>
      <c r="CN525" s="24"/>
      <c r="CO525" s="24"/>
      <c r="CP525" s="24"/>
      <c r="CQ525" s="24"/>
      <c r="CR525" s="24"/>
      <c r="CS525" s="24"/>
      <c r="CT525" s="24"/>
      <c r="CU525" s="24"/>
      <c r="CV525" s="24"/>
      <c r="CW525" s="24"/>
      <c r="CX525" s="24"/>
      <c r="CY525" s="24"/>
      <c r="CZ525" s="24"/>
      <c r="DA525" s="24"/>
      <c r="DB525" s="24"/>
      <c r="DC525" s="24"/>
      <c r="DD525" s="24"/>
      <c r="DE525" s="24"/>
      <c r="DF525" s="24"/>
      <c r="DG525" s="24"/>
      <c r="DH525" s="24"/>
      <c r="DI525" s="24"/>
      <c r="DJ525" s="24"/>
      <c r="DK525" s="24"/>
      <c r="DL525" s="24"/>
      <c r="DM525" s="24"/>
      <c r="DN525" s="24"/>
      <c r="DO525" s="24"/>
      <c r="DP525" s="24"/>
      <c r="DQ525" s="24"/>
      <c r="DR525" s="24"/>
      <c r="DS525" s="24"/>
      <c r="DT525" s="24"/>
      <c r="DU525" s="24"/>
      <c r="DV525" s="24"/>
      <c r="DW525" s="24"/>
      <c r="DX525" s="24"/>
      <c r="DY525" s="24"/>
      <c r="DZ525" s="24"/>
      <c r="EA525" s="24"/>
      <c r="EB525" s="24"/>
      <c r="EC525" s="24"/>
      <c r="ED525" s="24"/>
      <c r="EE525" s="24"/>
      <c r="EF525" s="24"/>
      <c r="EG525" s="24"/>
      <c r="EH525" s="24"/>
      <c r="EI525" s="24"/>
      <c r="EJ525" s="24"/>
      <c r="EK525" s="24"/>
      <c r="EL525" s="24"/>
      <c r="EM525" s="24"/>
      <c r="EN525" s="24"/>
      <c r="EO525" s="24"/>
      <c r="EP525" s="24"/>
      <c r="EQ525" s="24"/>
      <c r="ER525" s="24"/>
      <c r="ES525" s="24"/>
      <c r="ET525" s="24"/>
      <c r="EU525" s="24"/>
      <c r="EV525" s="24"/>
      <c r="EW525" s="24"/>
      <c r="EX525" s="24"/>
      <c r="EY525" s="24"/>
      <c r="EZ525" s="24"/>
      <c r="FA525" s="24"/>
      <c r="FB525" s="24"/>
      <c r="FC525" s="24"/>
      <c r="FD525" s="24"/>
      <c r="FE525" s="24"/>
      <c r="FF525" s="24"/>
      <c r="FG525" s="24"/>
      <c r="FH525" s="24"/>
      <c r="FI525" s="24"/>
      <c r="FJ525" s="24"/>
      <c r="FK525" s="24"/>
      <c r="FL525" s="24"/>
      <c r="FM525" s="24"/>
      <c r="FN525" s="24"/>
      <c r="FO525" s="24"/>
      <c r="FP525" s="24"/>
      <c r="FQ525" s="24"/>
      <c r="FR525" s="24"/>
      <c r="FS525" s="24"/>
      <c r="FT525" s="24"/>
      <c r="FU525" s="24"/>
      <c r="FV525" s="24"/>
      <c r="FW525" s="24"/>
      <c r="FX525" s="24"/>
      <c r="FY525" s="24"/>
      <c r="FZ525" s="24"/>
      <c r="GA525" s="24"/>
      <c r="GB525" s="24"/>
      <c r="GC525" s="24"/>
      <c r="GD525" s="24"/>
      <c r="GE525" s="24"/>
      <c r="GF525" s="24"/>
      <c r="GG525" s="24"/>
      <c r="GH525" s="24"/>
      <c r="GI525" s="24"/>
      <c r="GJ525" s="24"/>
      <c r="GK525" s="24"/>
      <c r="GL525" s="24"/>
      <c r="GM525" s="24"/>
      <c r="GN525" s="24"/>
      <c r="GO525" s="24"/>
      <c r="GP525" s="24"/>
      <c r="GQ525" s="24"/>
      <c r="GR525" s="24"/>
      <c r="GS525" s="24"/>
      <c r="GT525" s="24"/>
      <c r="GU525" s="24"/>
      <c r="GV525" s="24"/>
      <c r="GW525" s="24"/>
      <c r="GX525" s="24"/>
      <c r="GY525" s="24"/>
      <c r="GZ525" s="24"/>
      <c r="HA525" s="24"/>
      <c r="HB525" s="24"/>
      <c r="HC525" s="24"/>
      <c r="HD525" s="24"/>
      <c r="HE525" s="24"/>
      <c r="HF525" s="24"/>
      <c r="HG525" s="24"/>
      <c r="HH525" s="24"/>
      <c r="HI525" s="24"/>
      <c r="HJ525" s="24"/>
      <c r="HK525" s="24"/>
      <c r="HL525" s="24"/>
      <c r="HM525" s="24"/>
      <c r="HN525" s="24"/>
      <c r="HO525" s="24"/>
      <c r="HP525" s="24"/>
      <c r="HQ525" s="24"/>
      <c r="HR525" s="24"/>
      <c r="HS525" s="24"/>
      <c r="HT525" s="24"/>
      <c r="HU525" s="24"/>
      <c r="HV525" s="24"/>
      <c r="HW525" s="24"/>
      <c r="HX525" s="24"/>
      <c r="HY525" s="24"/>
      <c r="HZ525" s="24"/>
      <c r="IA525" s="24"/>
      <c r="IB525" s="25"/>
    </row>
    <row r="526" spans="1:236" s="26" customFormat="1" ht="15.75" x14ac:dyDescent="0.25">
      <c r="A526" s="27" t="s">
        <v>550</v>
      </c>
      <c r="B526" s="16" t="s">
        <v>27</v>
      </c>
      <c r="C526" s="17">
        <v>218</v>
      </c>
      <c r="D526" s="28">
        <v>0.45</v>
      </c>
      <c r="E526" s="19">
        <v>0.72</v>
      </c>
      <c r="F526" s="20">
        <v>221</v>
      </c>
      <c r="G526" s="28">
        <v>0.25</v>
      </c>
      <c r="H526" s="21">
        <v>0.92</v>
      </c>
      <c r="I526" s="29" t="s">
        <v>1105</v>
      </c>
      <c r="J526" s="22">
        <v>75.55</v>
      </c>
      <c r="K526" s="22">
        <v>525.30999999999995</v>
      </c>
      <c r="L526" s="22">
        <v>0.28000000000000003</v>
      </c>
      <c r="M526" s="46">
        <v>46.25</v>
      </c>
      <c r="N526" s="48">
        <v>3.02</v>
      </c>
      <c r="O526" s="48">
        <v>3.194</v>
      </c>
      <c r="P526" s="23">
        <v>205.85</v>
      </c>
      <c r="Q526" s="23">
        <v>1463.56</v>
      </c>
      <c r="R526" s="23">
        <v>8375.94</v>
      </c>
      <c r="S526" s="23">
        <v>49398.58</v>
      </c>
      <c r="T526" s="23">
        <v>342726.57</v>
      </c>
      <c r="U526" s="23">
        <v>1476092.98</v>
      </c>
      <c r="V526" s="23">
        <v>9743111.6500000004</v>
      </c>
      <c r="W526" s="23">
        <v>50419516.850000001</v>
      </c>
      <c r="X526" s="23">
        <v>438045787.85000002</v>
      </c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  <c r="BZ526" s="24"/>
      <c r="CA526" s="24"/>
      <c r="CB526" s="24"/>
      <c r="CC526" s="24"/>
      <c r="CD526" s="24"/>
      <c r="CE526" s="24"/>
      <c r="CF526" s="24"/>
      <c r="CG526" s="24"/>
      <c r="CH526" s="24"/>
      <c r="CI526" s="24"/>
      <c r="CJ526" s="24"/>
      <c r="CK526" s="24"/>
      <c r="CL526" s="24"/>
      <c r="CM526" s="24"/>
      <c r="CN526" s="24"/>
      <c r="CO526" s="24"/>
      <c r="CP526" s="24"/>
      <c r="CQ526" s="24"/>
      <c r="CR526" s="24"/>
      <c r="CS526" s="24"/>
      <c r="CT526" s="24"/>
      <c r="CU526" s="24"/>
      <c r="CV526" s="24"/>
      <c r="CW526" s="24"/>
      <c r="CX526" s="24"/>
      <c r="CY526" s="24"/>
      <c r="CZ526" s="24"/>
      <c r="DA526" s="24"/>
      <c r="DB526" s="24"/>
      <c r="DC526" s="24"/>
      <c r="DD526" s="24"/>
      <c r="DE526" s="24"/>
      <c r="DF526" s="24"/>
      <c r="DG526" s="24"/>
      <c r="DH526" s="24"/>
      <c r="DI526" s="24"/>
      <c r="DJ526" s="24"/>
      <c r="DK526" s="24"/>
      <c r="DL526" s="24"/>
      <c r="DM526" s="24"/>
      <c r="DN526" s="24"/>
      <c r="DO526" s="24"/>
      <c r="DP526" s="24"/>
      <c r="DQ526" s="24"/>
      <c r="DR526" s="24"/>
      <c r="DS526" s="24"/>
      <c r="DT526" s="24"/>
      <c r="DU526" s="24"/>
      <c r="DV526" s="24"/>
      <c r="DW526" s="24"/>
      <c r="DX526" s="24"/>
      <c r="DY526" s="24"/>
      <c r="DZ526" s="24"/>
      <c r="EA526" s="24"/>
      <c r="EB526" s="24"/>
      <c r="EC526" s="24"/>
      <c r="ED526" s="24"/>
      <c r="EE526" s="24"/>
      <c r="EF526" s="24"/>
      <c r="EG526" s="24"/>
      <c r="EH526" s="24"/>
      <c r="EI526" s="24"/>
      <c r="EJ526" s="24"/>
      <c r="EK526" s="24"/>
      <c r="EL526" s="24"/>
      <c r="EM526" s="24"/>
      <c r="EN526" s="24"/>
      <c r="EO526" s="24"/>
      <c r="EP526" s="24"/>
      <c r="EQ526" s="24"/>
      <c r="ER526" s="24"/>
      <c r="ES526" s="24"/>
      <c r="ET526" s="24"/>
      <c r="EU526" s="24"/>
      <c r="EV526" s="24"/>
      <c r="EW526" s="24"/>
      <c r="EX526" s="24"/>
      <c r="EY526" s="24"/>
      <c r="EZ526" s="24"/>
      <c r="FA526" s="24"/>
      <c r="FB526" s="24"/>
      <c r="FC526" s="24"/>
      <c r="FD526" s="24"/>
      <c r="FE526" s="24"/>
      <c r="FF526" s="24"/>
      <c r="FG526" s="24"/>
      <c r="FH526" s="24"/>
      <c r="FI526" s="24"/>
      <c r="FJ526" s="24"/>
      <c r="FK526" s="24"/>
      <c r="FL526" s="24"/>
      <c r="FM526" s="24"/>
      <c r="FN526" s="24"/>
      <c r="FO526" s="24"/>
      <c r="FP526" s="24"/>
      <c r="FQ526" s="24"/>
      <c r="FR526" s="24"/>
      <c r="FS526" s="24"/>
      <c r="FT526" s="24"/>
      <c r="FU526" s="24"/>
      <c r="FV526" s="24"/>
      <c r="FW526" s="24"/>
      <c r="FX526" s="24"/>
      <c r="FY526" s="24"/>
      <c r="FZ526" s="24"/>
      <c r="GA526" s="24"/>
      <c r="GB526" s="24"/>
      <c r="GC526" s="24"/>
      <c r="GD526" s="24"/>
      <c r="GE526" s="24"/>
      <c r="GF526" s="24"/>
      <c r="GG526" s="24"/>
      <c r="GH526" s="24"/>
      <c r="GI526" s="24"/>
      <c r="GJ526" s="24"/>
      <c r="GK526" s="24"/>
      <c r="GL526" s="24"/>
      <c r="GM526" s="24"/>
      <c r="GN526" s="24"/>
      <c r="GO526" s="24"/>
      <c r="GP526" s="24"/>
      <c r="GQ526" s="24"/>
      <c r="GR526" s="24"/>
      <c r="GS526" s="24"/>
      <c r="GT526" s="24"/>
      <c r="GU526" s="24"/>
      <c r="GV526" s="24"/>
      <c r="GW526" s="24"/>
      <c r="GX526" s="24"/>
      <c r="GY526" s="24"/>
      <c r="GZ526" s="24"/>
      <c r="HA526" s="24"/>
      <c r="HB526" s="24"/>
      <c r="HC526" s="24"/>
      <c r="HD526" s="24"/>
      <c r="HE526" s="24"/>
      <c r="HF526" s="24"/>
      <c r="HG526" s="24"/>
      <c r="HH526" s="24"/>
      <c r="HI526" s="24"/>
      <c r="HJ526" s="24"/>
      <c r="HK526" s="24"/>
      <c r="HL526" s="24"/>
      <c r="HM526" s="24"/>
      <c r="HN526" s="24"/>
      <c r="HO526" s="24"/>
      <c r="HP526" s="24"/>
      <c r="HQ526" s="24"/>
      <c r="HR526" s="24"/>
      <c r="HS526" s="24"/>
      <c r="HT526" s="24"/>
      <c r="HU526" s="24"/>
      <c r="HV526" s="24"/>
      <c r="HW526" s="24"/>
      <c r="HX526" s="24"/>
      <c r="HY526" s="24"/>
      <c r="HZ526" s="24"/>
      <c r="IA526" s="24"/>
      <c r="IB526" s="25"/>
    </row>
    <row r="527" spans="1:236" s="26" customFormat="1" ht="15.75" x14ac:dyDescent="0.25">
      <c r="A527" s="27" t="s">
        <v>551</v>
      </c>
      <c r="B527" s="16" t="s">
        <v>21</v>
      </c>
      <c r="C527" s="17">
        <v>130</v>
      </c>
      <c r="D527" s="28">
        <v>1.48</v>
      </c>
      <c r="E527" s="19">
        <v>0.63</v>
      </c>
      <c r="F527" s="20">
        <v>130</v>
      </c>
      <c r="G527" s="28">
        <v>0.48</v>
      </c>
      <c r="H527" s="21">
        <v>1.39</v>
      </c>
      <c r="I527" s="29" t="s">
        <v>1105</v>
      </c>
      <c r="J527" s="22">
        <v>52.54</v>
      </c>
      <c r="K527" s="22">
        <v>460.26</v>
      </c>
      <c r="L527" s="22">
        <v>0.36</v>
      </c>
      <c r="M527" s="46">
        <v>63.91</v>
      </c>
      <c r="N527" s="48">
        <v>4.0919999999999996</v>
      </c>
      <c r="O527" s="48">
        <v>2.8340000000000001</v>
      </c>
      <c r="P527" s="23">
        <v>549.86</v>
      </c>
      <c r="Q527" s="23">
        <v>2855.36</v>
      </c>
      <c r="R527" s="23">
        <v>16221.65</v>
      </c>
      <c r="S527" s="23">
        <v>116069.33</v>
      </c>
      <c r="T527" s="23">
        <v>890335.9</v>
      </c>
      <c r="U527" s="23">
        <v>4079321.36</v>
      </c>
      <c r="V527" s="23">
        <v>13417076.23</v>
      </c>
      <c r="W527" s="23">
        <v>32601489.289999999</v>
      </c>
      <c r="X527" s="23">
        <v>230439832.21000001</v>
      </c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  <c r="BZ527" s="24"/>
      <c r="CA527" s="24"/>
      <c r="CB527" s="24"/>
      <c r="CC527" s="24"/>
      <c r="CD527" s="24"/>
      <c r="CE527" s="24"/>
      <c r="CF527" s="24"/>
      <c r="CG527" s="24"/>
      <c r="CH527" s="24"/>
      <c r="CI527" s="24"/>
      <c r="CJ527" s="24"/>
      <c r="CK527" s="24"/>
      <c r="CL527" s="24"/>
      <c r="CM527" s="24"/>
      <c r="CN527" s="24"/>
      <c r="CO527" s="24"/>
      <c r="CP527" s="24"/>
      <c r="CQ527" s="24"/>
      <c r="CR527" s="24"/>
      <c r="CS527" s="24"/>
      <c r="CT527" s="24"/>
      <c r="CU527" s="24"/>
      <c r="CV527" s="24"/>
      <c r="CW527" s="24"/>
      <c r="CX527" s="24"/>
      <c r="CY527" s="24"/>
      <c r="CZ527" s="24"/>
      <c r="DA527" s="24"/>
      <c r="DB527" s="24"/>
      <c r="DC527" s="24"/>
      <c r="DD527" s="24"/>
      <c r="DE527" s="24"/>
      <c r="DF527" s="24"/>
      <c r="DG527" s="24"/>
      <c r="DH527" s="24"/>
      <c r="DI527" s="24"/>
      <c r="DJ527" s="24"/>
      <c r="DK527" s="24"/>
      <c r="DL527" s="24"/>
      <c r="DM527" s="24"/>
      <c r="DN527" s="24"/>
      <c r="DO527" s="24"/>
      <c r="DP527" s="24"/>
      <c r="DQ527" s="24"/>
      <c r="DR527" s="24"/>
      <c r="DS527" s="24"/>
      <c r="DT527" s="24"/>
      <c r="DU527" s="24"/>
      <c r="DV527" s="24"/>
      <c r="DW527" s="24"/>
      <c r="DX527" s="24"/>
      <c r="DY527" s="24"/>
      <c r="DZ527" s="24"/>
      <c r="EA527" s="24"/>
      <c r="EB527" s="24"/>
      <c r="EC527" s="24"/>
      <c r="ED527" s="24"/>
      <c r="EE527" s="24"/>
      <c r="EF527" s="24"/>
      <c r="EG527" s="24"/>
      <c r="EH527" s="24"/>
      <c r="EI527" s="24"/>
      <c r="EJ527" s="24"/>
      <c r="EK527" s="24"/>
      <c r="EL527" s="24"/>
      <c r="EM527" s="24"/>
      <c r="EN527" s="24"/>
      <c r="EO527" s="24"/>
      <c r="EP527" s="24"/>
      <c r="EQ527" s="24"/>
      <c r="ER527" s="24"/>
      <c r="ES527" s="24"/>
      <c r="ET527" s="24"/>
      <c r="EU527" s="24"/>
      <c r="EV527" s="24"/>
      <c r="EW527" s="24"/>
      <c r="EX527" s="24"/>
      <c r="EY527" s="24"/>
      <c r="EZ527" s="24"/>
      <c r="FA527" s="24"/>
      <c r="FB527" s="24"/>
      <c r="FC527" s="24"/>
      <c r="FD527" s="24"/>
      <c r="FE527" s="24"/>
      <c r="FF527" s="24"/>
      <c r="FG527" s="24"/>
      <c r="FH527" s="24"/>
      <c r="FI527" s="24"/>
      <c r="FJ527" s="24"/>
      <c r="FK527" s="24"/>
      <c r="FL527" s="24"/>
      <c r="FM527" s="24"/>
      <c r="FN527" s="24"/>
      <c r="FO527" s="24"/>
      <c r="FP527" s="24"/>
      <c r="FQ527" s="24"/>
      <c r="FR527" s="24"/>
      <c r="FS527" s="24"/>
      <c r="FT527" s="24"/>
      <c r="FU527" s="24"/>
      <c r="FV527" s="24"/>
      <c r="FW527" s="24"/>
      <c r="FX527" s="24"/>
      <c r="FY527" s="24"/>
      <c r="FZ527" s="24"/>
      <c r="GA527" s="24"/>
      <c r="GB527" s="24"/>
      <c r="GC527" s="24"/>
      <c r="GD527" s="24"/>
      <c r="GE527" s="24"/>
      <c r="GF527" s="24"/>
      <c r="GG527" s="24"/>
      <c r="GH527" s="24"/>
      <c r="GI527" s="24"/>
      <c r="GJ527" s="24"/>
      <c r="GK527" s="24"/>
      <c r="GL527" s="24"/>
      <c r="GM527" s="24"/>
      <c r="GN527" s="24"/>
      <c r="GO527" s="24"/>
      <c r="GP527" s="24"/>
      <c r="GQ527" s="24"/>
      <c r="GR527" s="24"/>
      <c r="GS527" s="24"/>
      <c r="GT527" s="24"/>
      <c r="GU527" s="24"/>
      <c r="GV527" s="24"/>
      <c r="GW527" s="24"/>
      <c r="GX527" s="24"/>
      <c r="GY527" s="24"/>
      <c r="GZ527" s="24"/>
      <c r="HA527" s="24"/>
      <c r="HB527" s="24"/>
      <c r="HC527" s="24"/>
      <c r="HD527" s="24"/>
      <c r="HE527" s="24"/>
      <c r="HF527" s="24"/>
      <c r="HG527" s="24"/>
      <c r="HH527" s="24"/>
      <c r="HI527" s="24"/>
      <c r="HJ527" s="24"/>
      <c r="HK527" s="24"/>
      <c r="HL527" s="24"/>
      <c r="HM527" s="24"/>
      <c r="HN527" s="24"/>
      <c r="HO527" s="24"/>
      <c r="HP527" s="24"/>
      <c r="HQ527" s="24"/>
      <c r="HR527" s="24"/>
      <c r="HS527" s="24"/>
      <c r="HT527" s="24"/>
      <c r="HU527" s="24"/>
      <c r="HV527" s="24"/>
      <c r="HW527" s="24"/>
      <c r="HX527" s="24"/>
      <c r="HY527" s="24"/>
      <c r="HZ527" s="24"/>
      <c r="IA527" s="24"/>
      <c r="IB527" s="25"/>
    </row>
    <row r="528" spans="1:236" s="26" customFormat="1" ht="15.75" x14ac:dyDescent="0.25">
      <c r="A528" s="27" t="s">
        <v>552</v>
      </c>
      <c r="B528" s="16" t="s">
        <v>21</v>
      </c>
      <c r="C528" s="17">
        <v>137</v>
      </c>
      <c r="D528" s="28">
        <v>1.55</v>
      </c>
      <c r="E528" s="19">
        <v>0.65</v>
      </c>
      <c r="F528" s="20">
        <v>138</v>
      </c>
      <c r="G528" s="28">
        <v>0.98</v>
      </c>
      <c r="H528" s="21">
        <v>1.05</v>
      </c>
      <c r="I528" s="29" t="s">
        <v>1105</v>
      </c>
      <c r="J528" s="22">
        <v>58.18</v>
      </c>
      <c r="K528" s="22">
        <v>362.43</v>
      </c>
      <c r="L528" s="22">
        <v>0.27</v>
      </c>
      <c r="M528" s="46">
        <v>34.659999999999997</v>
      </c>
      <c r="N528" s="48">
        <v>3.2090000000000001</v>
      </c>
      <c r="O528" s="48">
        <v>2.7850000000000001</v>
      </c>
      <c r="P528" s="23">
        <v>169.88</v>
      </c>
      <c r="Q528" s="23">
        <v>1793.91</v>
      </c>
      <c r="R528" s="23">
        <v>15504.23</v>
      </c>
      <c r="S528" s="23">
        <v>103630.61</v>
      </c>
      <c r="T528" s="23">
        <v>498770.33</v>
      </c>
      <c r="U528" s="23">
        <v>2241567.65</v>
      </c>
      <c r="V528" s="23">
        <v>9062191.0800000001</v>
      </c>
      <c r="W528" s="23">
        <v>60213491.490000002</v>
      </c>
      <c r="X528" s="23">
        <v>259343560.86000001</v>
      </c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  <c r="BZ528" s="24"/>
      <c r="CA528" s="24"/>
      <c r="CB528" s="24"/>
      <c r="CC528" s="24"/>
      <c r="CD528" s="24"/>
      <c r="CE528" s="24"/>
      <c r="CF528" s="24"/>
      <c r="CG528" s="24"/>
      <c r="CH528" s="24"/>
      <c r="CI528" s="24"/>
      <c r="CJ528" s="24"/>
      <c r="CK528" s="24"/>
      <c r="CL528" s="24"/>
      <c r="CM528" s="24"/>
      <c r="CN528" s="24"/>
      <c r="CO528" s="24"/>
      <c r="CP528" s="24"/>
      <c r="CQ528" s="24"/>
      <c r="CR528" s="24"/>
      <c r="CS528" s="24"/>
      <c r="CT528" s="24"/>
      <c r="CU528" s="24"/>
      <c r="CV528" s="24"/>
      <c r="CW528" s="24"/>
      <c r="CX528" s="24"/>
      <c r="CY528" s="24"/>
      <c r="CZ528" s="24"/>
      <c r="DA528" s="24"/>
      <c r="DB528" s="24"/>
      <c r="DC528" s="24"/>
      <c r="DD528" s="24"/>
      <c r="DE528" s="24"/>
      <c r="DF528" s="24"/>
      <c r="DG528" s="24"/>
      <c r="DH528" s="24"/>
      <c r="DI528" s="24"/>
      <c r="DJ528" s="24"/>
      <c r="DK528" s="24"/>
      <c r="DL528" s="24"/>
      <c r="DM528" s="24"/>
      <c r="DN528" s="24"/>
      <c r="DO528" s="24"/>
      <c r="DP528" s="24"/>
      <c r="DQ528" s="24"/>
      <c r="DR528" s="24"/>
      <c r="DS528" s="24"/>
      <c r="DT528" s="24"/>
      <c r="DU528" s="24"/>
      <c r="DV528" s="24"/>
      <c r="DW528" s="24"/>
      <c r="DX528" s="24"/>
      <c r="DY528" s="24"/>
      <c r="DZ528" s="24"/>
      <c r="EA528" s="24"/>
      <c r="EB528" s="24"/>
      <c r="EC528" s="24"/>
      <c r="ED528" s="24"/>
      <c r="EE528" s="24"/>
      <c r="EF528" s="24"/>
      <c r="EG528" s="24"/>
      <c r="EH528" s="24"/>
      <c r="EI528" s="24"/>
      <c r="EJ528" s="24"/>
      <c r="EK528" s="24"/>
      <c r="EL528" s="24"/>
      <c r="EM528" s="24"/>
      <c r="EN528" s="24"/>
      <c r="EO528" s="24"/>
      <c r="EP528" s="24"/>
      <c r="EQ528" s="24"/>
      <c r="ER528" s="24"/>
      <c r="ES528" s="24"/>
      <c r="ET528" s="24"/>
      <c r="EU528" s="24"/>
      <c r="EV528" s="24"/>
      <c r="EW528" s="24"/>
      <c r="EX528" s="24"/>
      <c r="EY528" s="24"/>
      <c r="EZ528" s="24"/>
      <c r="FA528" s="24"/>
      <c r="FB528" s="24"/>
      <c r="FC528" s="24"/>
      <c r="FD528" s="24"/>
      <c r="FE528" s="24"/>
      <c r="FF528" s="24"/>
      <c r="FG528" s="24"/>
      <c r="FH528" s="24"/>
      <c r="FI528" s="24"/>
      <c r="FJ528" s="24"/>
      <c r="FK528" s="24"/>
      <c r="FL528" s="24"/>
      <c r="FM528" s="24"/>
      <c r="FN528" s="24"/>
      <c r="FO528" s="24"/>
      <c r="FP528" s="24"/>
      <c r="FQ528" s="24"/>
      <c r="FR528" s="24"/>
      <c r="FS528" s="24"/>
      <c r="FT528" s="24"/>
      <c r="FU528" s="24"/>
      <c r="FV528" s="24"/>
      <c r="FW528" s="24"/>
      <c r="FX528" s="24"/>
      <c r="FY528" s="24"/>
      <c r="FZ528" s="24"/>
      <c r="GA528" s="24"/>
      <c r="GB528" s="24"/>
      <c r="GC528" s="24"/>
      <c r="GD528" s="24"/>
      <c r="GE528" s="24"/>
      <c r="GF528" s="24"/>
      <c r="GG528" s="24"/>
      <c r="GH528" s="24"/>
      <c r="GI528" s="24"/>
      <c r="GJ528" s="24"/>
      <c r="GK528" s="24"/>
      <c r="GL528" s="24"/>
      <c r="GM528" s="24"/>
      <c r="GN528" s="24"/>
      <c r="GO528" s="24"/>
      <c r="GP528" s="24"/>
      <c r="GQ528" s="24"/>
      <c r="GR528" s="24"/>
      <c r="GS528" s="24"/>
      <c r="GT528" s="24"/>
      <c r="GU528" s="24"/>
      <c r="GV528" s="24"/>
      <c r="GW528" s="24"/>
      <c r="GX528" s="24"/>
      <c r="GY528" s="24"/>
      <c r="GZ528" s="24"/>
      <c r="HA528" s="24"/>
      <c r="HB528" s="24"/>
      <c r="HC528" s="24"/>
      <c r="HD528" s="24"/>
      <c r="HE528" s="24"/>
      <c r="HF528" s="24"/>
      <c r="HG528" s="24"/>
      <c r="HH528" s="24"/>
      <c r="HI528" s="24"/>
      <c r="HJ528" s="24"/>
      <c r="HK528" s="24"/>
      <c r="HL528" s="24"/>
      <c r="HM528" s="24"/>
      <c r="HN528" s="24"/>
      <c r="HO528" s="24"/>
      <c r="HP528" s="24"/>
      <c r="HQ528" s="24"/>
      <c r="HR528" s="24"/>
      <c r="HS528" s="24"/>
      <c r="HT528" s="24"/>
      <c r="HU528" s="24"/>
      <c r="HV528" s="24"/>
      <c r="HW528" s="24"/>
      <c r="HX528" s="24"/>
      <c r="HY528" s="24"/>
      <c r="HZ528" s="24"/>
      <c r="IA528" s="24"/>
      <c r="IB528" s="25"/>
    </row>
    <row r="529" spans="1:236" s="26" customFormat="1" ht="15.75" x14ac:dyDescent="0.25">
      <c r="A529" s="27" t="s">
        <v>553</v>
      </c>
      <c r="B529" s="16" t="s">
        <v>21</v>
      </c>
      <c r="C529" s="17">
        <v>304</v>
      </c>
      <c r="D529" s="28">
        <v>1.44</v>
      </c>
      <c r="E529" s="19">
        <v>0.65</v>
      </c>
      <c r="F529" s="20">
        <v>304</v>
      </c>
      <c r="G529" s="28">
        <v>0.75</v>
      </c>
      <c r="H529" s="21">
        <v>1.07</v>
      </c>
      <c r="I529" s="29" t="s">
        <v>1105</v>
      </c>
      <c r="J529" s="22">
        <v>34.520000000000003</v>
      </c>
      <c r="K529" s="22">
        <v>365.17</v>
      </c>
      <c r="L529" s="22">
        <v>0.33</v>
      </c>
      <c r="M529" s="46">
        <v>69.36</v>
      </c>
      <c r="N529" s="48">
        <v>2.883</v>
      </c>
      <c r="O529" s="48">
        <v>2.0489999999999999</v>
      </c>
      <c r="P529" s="23">
        <v>136</v>
      </c>
      <c r="Q529" s="23">
        <v>1234.81</v>
      </c>
      <c r="R529" s="23">
        <v>8610.52</v>
      </c>
      <c r="S529" s="23">
        <v>44479.78</v>
      </c>
      <c r="T529" s="23">
        <v>180919.95</v>
      </c>
      <c r="U529" s="23">
        <v>690855.15</v>
      </c>
      <c r="V529" s="23">
        <v>4674150.34</v>
      </c>
      <c r="W529" s="23">
        <v>45516080.579999998</v>
      </c>
      <c r="X529" s="23">
        <v>126552166.77</v>
      </c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  <c r="BZ529" s="24"/>
      <c r="CA529" s="24"/>
      <c r="CB529" s="24"/>
      <c r="CC529" s="24"/>
      <c r="CD529" s="24"/>
      <c r="CE529" s="24"/>
      <c r="CF529" s="24"/>
      <c r="CG529" s="24"/>
      <c r="CH529" s="24"/>
      <c r="CI529" s="24"/>
      <c r="CJ529" s="24"/>
      <c r="CK529" s="24"/>
      <c r="CL529" s="24"/>
      <c r="CM529" s="24"/>
      <c r="CN529" s="24"/>
      <c r="CO529" s="24"/>
      <c r="CP529" s="24"/>
      <c r="CQ529" s="24"/>
      <c r="CR529" s="24"/>
      <c r="CS529" s="24"/>
      <c r="CT529" s="24"/>
      <c r="CU529" s="24"/>
      <c r="CV529" s="24"/>
      <c r="CW529" s="24"/>
      <c r="CX529" s="24"/>
      <c r="CY529" s="24"/>
      <c r="CZ529" s="24"/>
      <c r="DA529" s="24"/>
      <c r="DB529" s="24"/>
      <c r="DC529" s="24"/>
      <c r="DD529" s="24"/>
      <c r="DE529" s="24"/>
      <c r="DF529" s="24"/>
      <c r="DG529" s="24"/>
      <c r="DH529" s="24"/>
      <c r="DI529" s="24"/>
      <c r="DJ529" s="24"/>
      <c r="DK529" s="24"/>
      <c r="DL529" s="24"/>
      <c r="DM529" s="24"/>
      <c r="DN529" s="24"/>
      <c r="DO529" s="24"/>
      <c r="DP529" s="24"/>
      <c r="DQ529" s="24"/>
      <c r="DR529" s="24"/>
      <c r="DS529" s="24"/>
      <c r="DT529" s="24"/>
      <c r="DU529" s="24"/>
      <c r="DV529" s="24"/>
      <c r="DW529" s="24"/>
      <c r="DX529" s="24"/>
      <c r="DY529" s="24"/>
      <c r="DZ529" s="24"/>
      <c r="EA529" s="24"/>
      <c r="EB529" s="24"/>
      <c r="EC529" s="24"/>
      <c r="ED529" s="24"/>
      <c r="EE529" s="24"/>
      <c r="EF529" s="24"/>
      <c r="EG529" s="24"/>
      <c r="EH529" s="24"/>
      <c r="EI529" s="24"/>
      <c r="EJ529" s="24"/>
      <c r="EK529" s="24"/>
      <c r="EL529" s="24"/>
      <c r="EM529" s="24"/>
      <c r="EN529" s="24"/>
      <c r="EO529" s="24"/>
      <c r="EP529" s="24"/>
      <c r="EQ529" s="24"/>
      <c r="ER529" s="24"/>
      <c r="ES529" s="24"/>
      <c r="ET529" s="24"/>
      <c r="EU529" s="24"/>
      <c r="EV529" s="24"/>
      <c r="EW529" s="24"/>
      <c r="EX529" s="24"/>
      <c r="EY529" s="24"/>
      <c r="EZ529" s="24"/>
      <c r="FA529" s="24"/>
      <c r="FB529" s="24"/>
      <c r="FC529" s="24"/>
      <c r="FD529" s="24"/>
      <c r="FE529" s="24"/>
      <c r="FF529" s="24"/>
      <c r="FG529" s="24"/>
      <c r="FH529" s="24"/>
      <c r="FI529" s="24"/>
      <c r="FJ529" s="24"/>
      <c r="FK529" s="24"/>
      <c r="FL529" s="24"/>
      <c r="FM529" s="24"/>
      <c r="FN529" s="24"/>
      <c r="FO529" s="24"/>
      <c r="FP529" s="24"/>
      <c r="FQ529" s="24"/>
      <c r="FR529" s="24"/>
      <c r="FS529" s="24"/>
      <c r="FT529" s="24"/>
      <c r="FU529" s="24"/>
      <c r="FV529" s="24"/>
      <c r="FW529" s="24"/>
      <c r="FX529" s="24"/>
      <c r="FY529" s="24"/>
      <c r="FZ529" s="24"/>
      <c r="GA529" s="24"/>
      <c r="GB529" s="24"/>
      <c r="GC529" s="24"/>
      <c r="GD529" s="24"/>
      <c r="GE529" s="24"/>
      <c r="GF529" s="24"/>
      <c r="GG529" s="24"/>
      <c r="GH529" s="24"/>
      <c r="GI529" s="24"/>
      <c r="GJ529" s="24"/>
      <c r="GK529" s="24"/>
      <c r="GL529" s="24"/>
      <c r="GM529" s="24"/>
      <c r="GN529" s="24"/>
      <c r="GO529" s="24"/>
      <c r="GP529" s="24"/>
      <c r="GQ529" s="24"/>
      <c r="GR529" s="24"/>
      <c r="GS529" s="24"/>
      <c r="GT529" s="24"/>
      <c r="GU529" s="24"/>
      <c r="GV529" s="24"/>
      <c r="GW529" s="24"/>
      <c r="GX529" s="24"/>
      <c r="GY529" s="24"/>
      <c r="GZ529" s="24"/>
      <c r="HA529" s="24"/>
      <c r="HB529" s="24"/>
      <c r="HC529" s="24"/>
      <c r="HD529" s="24"/>
      <c r="HE529" s="24"/>
      <c r="HF529" s="24"/>
      <c r="HG529" s="24"/>
      <c r="HH529" s="24"/>
      <c r="HI529" s="24"/>
      <c r="HJ529" s="24"/>
      <c r="HK529" s="24"/>
      <c r="HL529" s="24"/>
      <c r="HM529" s="24"/>
      <c r="HN529" s="24"/>
      <c r="HO529" s="24"/>
      <c r="HP529" s="24"/>
      <c r="HQ529" s="24"/>
      <c r="HR529" s="24"/>
      <c r="HS529" s="24"/>
      <c r="HT529" s="24"/>
      <c r="HU529" s="24"/>
      <c r="HV529" s="24"/>
      <c r="HW529" s="24"/>
      <c r="HX529" s="24"/>
      <c r="HY529" s="24"/>
      <c r="HZ529" s="24"/>
      <c r="IA529" s="24"/>
      <c r="IB529" s="25"/>
    </row>
    <row r="530" spans="1:236" s="26" customFormat="1" ht="15.75" x14ac:dyDescent="0.25">
      <c r="A530" s="27" t="s">
        <v>554</v>
      </c>
      <c r="B530" s="16" t="s">
        <v>21</v>
      </c>
      <c r="C530" s="17">
        <v>99</v>
      </c>
      <c r="D530" s="28">
        <v>1.17</v>
      </c>
      <c r="E530" s="19">
        <v>0.77</v>
      </c>
      <c r="F530" s="20">
        <v>98</v>
      </c>
      <c r="G530" s="28">
        <v>-0.14000000000000001</v>
      </c>
      <c r="H530" s="21">
        <v>1.01</v>
      </c>
      <c r="I530" s="29" t="s">
        <v>1106</v>
      </c>
      <c r="J530" s="22">
        <v>19.79</v>
      </c>
      <c r="K530" s="22">
        <v>300.17</v>
      </c>
      <c r="L530" s="22">
        <v>0.35</v>
      </c>
      <c r="M530" s="46">
        <v>86.7</v>
      </c>
      <c r="N530" s="48">
        <v>2.3340000000000001</v>
      </c>
      <c r="O530" s="48">
        <v>1.9910000000000001</v>
      </c>
      <c r="P530" s="23">
        <v>151.88999999999999</v>
      </c>
      <c r="Q530" s="23">
        <v>1083.3</v>
      </c>
      <c r="R530" s="23">
        <v>6546.67</v>
      </c>
      <c r="S530" s="23">
        <v>31970.02</v>
      </c>
      <c r="T530" s="23">
        <v>167684.25</v>
      </c>
      <c r="U530" s="23">
        <v>530239.22</v>
      </c>
      <c r="V530" s="23">
        <v>3275209.23</v>
      </c>
      <c r="W530" s="23">
        <v>19316992.789999999</v>
      </c>
      <c r="X530" s="23">
        <v>43383381.969999999</v>
      </c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  <c r="BZ530" s="24"/>
      <c r="CA530" s="24"/>
      <c r="CB530" s="24"/>
      <c r="CC530" s="24"/>
      <c r="CD530" s="24"/>
      <c r="CE530" s="24"/>
      <c r="CF530" s="24"/>
      <c r="CG530" s="24"/>
      <c r="CH530" s="24"/>
      <c r="CI530" s="24"/>
      <c r="CJ530" s="24"/>
      <c r="CK530" s="24"/>
      <c r="CL530" s="24"/>
      <c r="CM530" s="24"/>
      <c r="CN530" s="24"/>
      <c r="CO530" s="24"/>
      <c r="CP530" s="24"/>
      <c r="CQ530" s="24"/>
      <c r="CR530" s="24"/>
      <c r="CS530" s="24"/>
      <c r="CT530" s="24"/>
      <c r="CU530" s="24"/>
      <c r="CV530" s="24"/>
      <c r="CW530" s="24"/>
      <c r="CX530" s="24"/>
      <c r="CY530" s="24"/>
      <c r="CZ530" s="24"/>
      <c r="DA530" s="24"/>
      <c r="DB530" s="24"/>
      <c r="DC530" s="24"/>
      <c r="DD530" s="24"/>
      <c r="DE530" s="24"/>
      <c r="DF530" s="24"/>
      <c r="DG530" s="24"/>
      <c r="DH530" s="24"/>
      <c r="DI530" s="24"/>
      <c r="DJ530" s="24"/>
      <c r="DK530" s="24"/>
      <c r="DL530" s="24"/>
      <c r="DM530" s="24"/>
      <c r="DN530" s="24"/>
      <c r="DO530" s="24"/>
      <c r="DP530" s="24"/>
      <c r="DQ530" s="24"/>
      <c r="DR530" s="24"/>
      <c r="DS530" s="24"/>
      <c r="DT530" s="24"/>
      <c r="DU530" s="24"/>
      <c r="DV530" s="24"/>
      <c r="DW530" s="24"/>
      <c r="DX530" s="24"/>
      <c r="DY530" s="24"/>
      <c r="DZ530" s="24"/>
      <c r="EA530" s="24"/>
      <c r="EB530" s="24"/>
      <c r="EC530" s="24"/>
      <c r="ED530" s="24"/>
      <c r="EE530" s="24"/>
      <c r="EF530" s="24"/>
      <c r="EG530" s="24"/>
      <c r="EH530" s="24"/>
      <c r="EI530" s="24"/>
      <c r="EJ530" s="24"/>
      <c r="EK530" s="24"/>
      <c r="EL530" s="24"/>
      <c r="EM530" s="24"/>
      <c r="EN530" s="24"/>
      <c r="EO530" s="24"/>
      <c r="EP530" s="24"/>
      <c r="EQ530" s="24"/>
      <c r="ER530" s="24"/>
      <c r="ES530" s="24"/>
      <c r="ET530" s="24"/>
      <c r="EU530" s="24"/>
      <c r="EV530" s="24"/>
      <c r="EW530" s="24"/>
      <c r="EX530" s="24"/>
      <c r="EY530" s="24"/>
      <c r="EZ530" s="24"/>
      <c r="FA530" s="24"/>
      <c r="FB530" s="24"/>
      <c r="FC530" s="24"/>
      <c r="FD530" s="24"/>
      <c r="FE530" s="24"/>
      <c r="FF530" s="24"/>
      <c r="FG530" s="24"/>
      <c r="FH530" s="24"/>
      <c r="FI530" s="24"/>
      <c r="FJ530" s="24"/>
      <c r="FK530" s="24"/>
      <c r="FL530" s="24"/>
      <c r="FM530" s="24"/>
      <c r="FN530" s="24"/>
      <c r="FO530" s="24"/>
      <c r="FP530" s="24"/>
      <c r="FQ530" s="24"/>
      <c r="FR530" s="24"/>
      <c r="FS530" s="24"/>
      <c r="FT530" s="24"/>
      <c r="FU530" s="24"/>
      <c r="FV530" s="24"/>
      <c r="FW530" s="24"/>
      <c r="FX530" s="24"/>
      <c r="FY530" s="24"/>
      <c r="FZ530" s="24"/>
      <c r="GA530" s="24"/>
      <c r="GB530" s="24"/>
      <c r="GC530" s="24"/>
      <c r="GD530" s="24"/>
      <c r="GE530" s="24"/>
      <c r="GF530" s="24"/>
      <c r="GG530" s="24"/>
      <c r="GH530" s="24"/>
      <c r="GI530" s="24"/>
      <c r="GJ530" s="24"/>
      <c r="GK530" s="24"/>
      <c r="GL530" s="24"/>
      <c r="GM530" s="24"/>
      <c r="GN530" s="24"/>
      <c r="GO530" s="24"/>
      <c r="GP530" s="24"/>
      <c r="GQ530" s="24"/>
      <c r="GR530" s="24"/>
      <c r="GS530" s="24"/>
      <c r="GT530" s="24"/>
      <c r="GU530" s="24"/>
      <c r="GV530" s="24"/>
      <c r="GW530" s="24"/>
      <c r="GX530" s="24"/>
      <c r="GY530" s="24"/>
      <c r="GZ530" s="24"/>
      <c r="HA530" s="24"/>
      <c r="HB530" s="24"/>
      <c r="HC530" s="24"/>
      <c r="HD530" s="24"/>
      <c r="HE530" s="24"/>
      <c r="HF530" s="24"/>
      <c r="HG530" s="24"/>
      <c r="HH530" s="24"/>
      <c r="HI530" s="24"/>
      <c r="HJ530" s="24"/>
      <c r="HK530" s="24"/>
      <c r="HL530" s="24"/>
      <c r="HM530" s="24"/>
      <c r="HN530" s="24"/>
      <c r="HO530" s="24"/>
      <c r="HP530" s="24"/>
      <c r="HQ530" s="24"/>
      <c r="HR530" s="24"/>
      <c r="HS530" s="24"/>
      <c r="HT530" s="24"/>
      <c r="HU530" s="24"/>
      <c r="HV530" s="24"/>
      <c r="HW530" s="24"/>
      <c r="HX530" s="24"/>
      <c r="HY530" s="24"/>
      <c r="HZ530" s="24"/>
      <c r="IA530" s="24"/>
      <c r="IB530" s="25"/>
    </row>
    <row r="531" spans="1:236" s="26" customFormat="1" ht="15.75" x14ac:dyDescent="0.25">
      <c r="A531" s="27" t="s">
        <v>555</v>
      </c>
      <c r="B531" s="16" t="s">
        <v>21</v>
      </c>
      <c r="C531" s="17">
        <v>130</v>
      </c>
      <c r="D531" s="28">
        <v>0.85</v>
      </c>
      <c r="E531" s="19">
        <v>0.75</v>
      </c>
      <c r="F531" s="20">
        <v>130</v>
      </c>
      <c r="G531" s="28">
        <v>0.28000000000000003</v>
      </c>
      <c r="H531" s="21">
        <v>1.1499999999999999</v>
      </c>
      <c r="I531" s="29" t="s">
        <v>1105</v>
      </c>
      <c r="J531" s="22">
        <v>115.17</v>
      </c>
      <c r="K531" s="22">
        <v>737.38</v>
      </c>
      <c r="L531" s="22">
        <v>0.21</v>
      </c>
      <c r="M531" s="46">
        <v>77.180000000000007</v>
      </c>
      <c r="N531" s="48">
        <v>4.93</v>
      </c>
      <c r="O531" s="48">
        <v>3.7250000000000001</v>
      </c>
      <c r="P531" s="23">
        <v>564.54</v>
      </c>
      <c r="Q531" s="23">
        <v>3501.8</v>
      </c>
      <c r="R531" s="23">
        <v>17467.18</v>
      </c>
      <c r="S531" s="23">
        <v>87794.46</v>
      </c>
      <c r="T531" s="23">
        <v>468893.01</v>
      </c>
      <c r="U531" s="23">
        <v>2024761.58</v>
      </c>
      <c r="V531" s="23">
        <v>9803563.5500000007</v>
      </c>
      <c r="W531" s="23">
        <v>21999323.670000002</v>
      </c>
      <c r="X531" s="23">
        <v>943662323.03999996</v>
      </c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  <c r="BZ531" s="24"/>
      <c r="CA531" s="24"/>
      <c r="CB531" s="24"/>
      <c r="CC531" s="24"/>
      <c r="CD531" s="24"/>
      <c r="CE531" s="24"/>
      <c r="CF531" s="24"/>
      <c r="CG531" s="24"/>
      <c r="CH531" s="24"/>
      <c r="CI531" s="24"/>
      <c r="CJ531" s="24"/>
      <c r="CK531" s="24"/>
      <c r="CL531" s="24"/>
      <c r="CM531" s="24"/>
      <c r="CN531" s="24"/>
      <c r="CO531" s="24"/>
      <c r="CP531" s="24"/>
      <c r="CQ531" s="24"/>
      <c r="CR531" s="24"/>
      <c r="CS531" s="24"/>
      <c r="CT531" s="24"/>
      <c r="CU531" s="24"/>
      <c r="CV531" s="24"/>
      <c r="CW531" s="24"/>
      <c r="CX531" s="24"/>
      <c r="CY531" s="24"/>
      <c r="CZ531" s="24"/>
      <c r="DA531" s="24"/>
      <c r="DB531" s="24"/>
      <c r="DC531" s="24"/>
      <c r="DD531" s="24"/>
      <c r="DE531" s="24"/>
      <c r="DF531" s="24"/>
      <c r="DG531" s="24"/>
      <c r="DH531" s="24"/>
      <c r="DI531" s="24"/>
      <c r="DJ531" s="24"/>
      <c r="DK531" s="24"/>
      <c r="DL531" s="24"/>
      <c r="DM531" s="24"/>
      <c r="DN531" s="24"/>
      <c r="DO531" s="24"/>
      <c r="DP531" s="24"/>
      <c r="DQ531" s="24"/>
      <c r="DR531" s="24"/>
      <c r="DS531" s="24"/>
      <c r="DT531" s="24"/>
      <c r="DU531" s="24"/>
      <c r="DV531" s="24"/>
      <c r="DW531" s="24"/>
      <c r="DX531" s="24"/>
      <c r="DY531" s="24"/>
      <c r="DZ531" s="24"/>
      <c r="EA531" s="24"/>
      <c r="EB531" s="24"/>
      <c r="EC531" s="24"/>
      <c r="ED531" s="24"/>
      <c r="EE531" s="24"/>
      <c r="EF531" s="24"/>
      <c r="EG531" s="24"/>
      <c r="EH531" s="24"/>
      <c r="EI531" s="24"/>
      <c r="EJ531" s="24"/>
      <c r="EK531" s="24"/>
      <c r="EL531" s="24"/>
      <c r="EM531" s="24"/>
      <c r="EN531" s="24"/>
      <c r="EO531" s="24"/>
      <c r="EP531" s="24"/>
      <c r="EQ531" s="24"/>
      <c r="ER531" s="24"/>
      <c r="ES531" s="24"/>
      <c r="ET531" s="24"/>
      <c r="EU531" s="24"/>
      <c r="EV531" s="24"/>
      <c r="EW531" s="24"/>
      <c r="EX531" s="24"/>
      <c r="EY531" s="24"/>
      <c r="EZ531" s="24"/>
      <c r="FA531" s="24"/>
      <c r="FB531" s="24"/>
      <c r="FC531" s="24"/>
      <c r="FD531" s="24"/>
      <c r="FE531" s="24"/>
      <c r="FF531" s="24"/>
      <c r="FG531" s="24"/>
      <c r="FH531" s="24"/>
      <c r="FI531" s="24"/>
      <c r="FJ531" s="24"/>
      <c r="FK531" s="24"/>
      <c r="FL531" s="24"/>
      <c r="FM531" s="24"/>
      <c r="FN531" s="24"/>
      <c r="FO531" s="24"/>
      <c r="FP531" s="24"/>
      <c r="FQ531" s="24"/>
      <c r="FR531" s="24"/>
      <c r="FS531" s="24"/>
      <c r="FT531" s="24"/>
      <c r="FU531" s="24"/>
      <c r="FV531" s="24"/>
      <c r="FW531" s="24"/>
      <c r="FX531" s="24"/>
      <c r="FY531" s="24"/>
      <c r="FZ531" s="24"/>
      <c r="GA531" s="24"/>
      <c r="GB531" s="24"/>
      <c r="GC531" s="24"/>
      <c r="GD531" s="24"/>
      <c r="GE531" s="24"/>
      <c r="GF531" s="24"/>
      <c r="GG531" s="24"/>
      <c r="GH531" s="24"/>
      <c r="GI531" s="24"/>
      <c r="GJ531" s="24"/>
      <c r="GK531" s="24"/>
      <c r="GL531" s="24"/>
      <c r="GM531" s="24"/>
      <c r="GN531" s="24"/>
      <c r="GO531" s="24"/>
      <c r="GP531" s="24"/>
      <c r="GQ531" s="24"/>
      <c r="GR531" s="24"/>
      <c r="GS531" s="24"/>
      <c r="GT531" s="24"/>
      <c r="GU531" s="24"/>
      <c r="GV531" s="24"/>
      <c r="GW531" s="24"/>
      <c r="GX531" s="24"/>
      <c r="GY531" s="24"/>
      <c r="GZ531" s="24"/>
      <c r="HA531" s="24"/>
      <c r="HB531" s="24"/>
      <c r="HC531" s="24"/>
      <c r="HD531" s="24"/>
      <c r="HE531" s="24"/>
      <c r="HF531" s="24"/>
      <c r="HG531" s="24"/>
      <c r="HH531" s="24"/>
      <c r="HI531" s="24"/>
      <c r="HJ531" s="24"/>
      <c r="HK531" s="24"/>
      <c r="HL531" s="24"/>
      <c r="HM531" s="24"/>
      <c r="HN531" s="24"/>
      <c r="HO531" s="24"/>
      <c r="HP531" s="24"/>
      <c r="HQ531" s="24"/>
      <c r="HR531" s="24"/>
      <c r="HS531" s="24"/>
      <c r="HT531" s="24"/>
      <c r="HU531" s="24"/>
      <c r="HV531" s="24"/>
      <c r="HW531" s="24"/>
      <c r="HX531" s="24"/>
      <c r="HY531" s="24"/>
      <c r="HZ531" s="24"/>
      <c r="IA531" s="24"/>
      <c r="IB531" s="25"/>
    </row>
    <row r="532" spans="1:236" s="26" customFormat="1" ht="15.75" x14ac:dyDescent="0.25">
      <c r="A532" s="27" t="s">
        <v>556</v>
      </c>
      <c r="B532" s="16" t="s">
        <v>27</v>
      </c>
      <c r="C532" s="17">
        <v>136</v>
      </c>
      <c r="D532" s="28">
        <v>0.33</v>
      </c>
      <c r="E532" s="19">
        <v>0.62</v>
      </c>
      <c r="F532" s="20">
        <v>138</v>
      </c>
      <c r="G532" s="28">
        <v>0.25</v>
      </c>
      <c r="H532" s="21">
        <v>0.76</v>
      </c>
      <c r="I532" s="29" t="s">
        <v>1105</v>
      </c>
      <c r="J532" s="22">
        <v>106.85</v>
      </c>
      <c r="K532" s="22">
        <v>618.70000000000005</v>
      </c>
      <c r="L532" s="22">
        <v>0.21</v>
      </c>
      <c r="M532" s="46">
        <v>29.6</v>
      </c>
      <c r="N532" s="48">
        <v>3.4740000000000002</v>
      </c>
      <c r="O532" s="48">
        <v>3.5390000000000001</v>
      </c>
      <c r="P532" s="23">
        <v>402.61</v>
      </c>
      <c r="Q532" s="23">
        <v>1929.57</v>
      </c>
      <c r="R532" s="23">
        <v>7696.75</v>
      </c>
      <c r="S532" s="23">
        <v>46381.5</v>
      </c>
      <c r="T532" s="23">
        <v>231239.02</v>
      </c>
      <c r="U532" s="23">
        <v>1480679.03</v>
      </c>
      <c r="V532" s="23">
        <v>6617065.8399999999</v>
      </c>
      <c r="W532" s="23">
        <v>60860821.549999997</v>
      </c>
      <c r="X532" s="23">
        <v>831257257.84000003</v>
      </c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  <c r="BZ532" s="24"/>
      <c r="CA532" s="24"/>
      <c r="CB532" s="24"/>
      <c r="CC532" s="24"/>
      <c r="CD532" s="24"/>
      <c r="CE532" s="24"/>
      <c r="CF532" s="24"/>
      <c r="CG532" s="24"/>
      <c r="CH532" s="24"/>
      <c r="CI532" s="24"/>
      <c r="CJ532" s="24"/>
      <c r="CK532" s="24"/>
      <c r="CL532" s="24"/>
      <c r="CM532" s="24"/>
      <c r="CN532" s="24"/>
      <c r="CO532" s="24"/>
      <c r="CP532" s="24"/>
      <c r="CQ532" s="24"/>
      <c r="CR532" s="24"/>
      <c r="CS532" s="24"/>
      <c r="CT532" s="24"/>
      <c r="CU532" s="24"/>
      <c r="CV532" s="24"/>
      <c r="CW532" s="24"/>
      <c r="CX532" s="24"/>
      <c r="CY532" s="24"/>
      <c r="CZ532" s="24"/>
      <c r="DA532" s="24"/>
      <c r="DB532" s="24"/>
      <c r="DC532" s="24"/>
      <c r="DD532" s="24"/>
      <c r="DE532" s="24"/>
      <c r="DF532" s="24"/>
      <c r="DG532" s="24"/>
      <c r="DH532" s="24"/>
      <c r="DI532" s="24"/>
      <c r="DJ532" s="24"/>
      <c r="DK532" s="24"/>
      <c r="DL532" s="24"/>
      <c r="DM532" s="24"/>
      <c r="DN532" s="24"/>
      <c r="DO532" s="24"/>
      <c r="DP532" s="24"/>
      <c r="DQ532" s="24"/>
      <c r="DR532" s="24"/>
      <c r="DS532" s="24"/>
      <c r="DT532" s="24"/>
      <c r="DU532" s="24"/>
      <c r="DV532" s="24"/>
      <c r="DW532" s="24"/>
      <c r="DX532" s="24"/>
      <c r="DY532" s="24"/>
      <c r="DZ532" s="24"/>
      <c r="EA532" s="24"/>
      <c r="EB532" s="24"/>
      <c r="EC532" s="24"/>
      <c r="ED532" s="24"/>
      <c r="EE532" s="24"/>
      <c r="EF532" s="24"/>
      <c r="EG532" s="24"/>
      <c r="EH532" s="24"/>
      <c r="EI532" s="24"/>
      <c r="EJ532" s="24"/>
      <c r="EK532" s="24"/>
      <c r="EL532" s="24"/>
      <c r="EM532" s="24"/>
      <c r="EN532" s="24"/>
      <c r="EO532" s="24"/>
      <c r="EP532" s="24"/>
      <c r="EQ532" s="24"/>
      <c r="ER532" s="24"/>
      <c r="ES532" s="24"/>
      <c r="ET532" s="24"/>
      <c r="EU532" s="24"/>
      <c r="EV532" s="24"/>
      <c r="EW532" s="24"/>
      <c r="EX532" s="24"/>
      <c r="EY532" s="24"/>
      <c r="EZ532" s="24"/>
      <c r="FA532" s="24"/>
      <c r="FB532" s="24"/>
      <c r="FC532" s="24"/>
      <c r="FD532" s="24"/>
      <c r="FE532" s="24"/>
      <c r="FF532" s="24"/>
      <c r="FG532" s="24"/>
      <c r="FH532" s="24"/>
      <c r="FI532" s="24"/>
      <c r="FJ532" s="24"/>
      <c r="FK532" s="24"/>
      <c r="FL532" s="24"/>
      <c r="FM532" s="24"/>
      <c r="FN532" s="24"/>
      <c r="FO532" s="24"/>
      <c r="FP532" s="24"/>
      <c r="FQ532" s="24"/>
      <c r="FR532" s="24"/>
      <c r="FS532" s="24"/>
      <c r="FT532" s="24"/>
      <c r="FU532" s="24"/>
      <c r="FV532" s="24"/>
      <c r="FW532" s="24"/>
      <c r="FX532" s="24"/>
      <c r="FY532" s="24"/>
      <c r="FZ532" s="24"/>
      <c r="GA532" s="24"/>
      <c r="GB532" s="24"/>
      <c r="GC532" s="24"/>
      <c r="GD532" s="24"/>
      <c r="GE532" s="24"/>
      <c r="GF532" s="24"/>
      <c r="GG532" s="24"/>
      <c r="GH532" s="24"/>
      <c r="GI532" s="24"/>
      <c r="GJ532" s="24"/>
      <c r="GK532" s="24"/>
      <c r="GL532" s="24"/>
      <c r="GM532" s="24"/>
      <c r="GN532" s="24"/>
      <c r="GO532" s="24"/>
      <c r="GP532" s="24"/>
      <c r="GQ532" s="24"/>
      <c r="GR532" s="24"/>
      <c r="GS532" s="24"/>
      <c r="GT532" s="24"/>
      <c r="GU532" s="24"/>
      <c r="GV532" s="24"/>
      <c r="GW532" s="24"/>
      <c r="GX532" s="24"/>
      <c r="GY532" s="24"/>
      <c r="GZ532" s="24"/>
      <c r="HA532" s="24"/>
      <c r="HB532" s="24"/>
      <c r="HC532" s="24"/>
      <c r="HD532" s="24"/>
      <c r="HE532" s="24"/>
      <c r="HF532" s="24"/>
      <c r="HG532" s="24"/>
      <c r="HH532" s="24"/>
      <c r="HI532" s="24"/>
      <c r="HJ532" s="24"/>
      <c r="HK532" s="24"/>
      <c r="HL532" s="24"/>
      <c r="HM532" s="24"/>
      <c r="HN532" s="24"/>
      <c r="HO532" s="24"/>
      <c r="HP532" s="24"/>
      <c r="HQ532" s="24"/>
      <c r="HR532" s="24"/>
      <c r="HS532" s="24"/>
      <c r="HT532" s="24"/>
      <c r="HU532" s="24"/>
      <c r="HV532" s="24"/>
      <c r="HW532" s="24"/>
      <c r="HX532" s="24"/>
      <c r="HY532" s="24"/>
      <c r="HZ532" s="24"/>
      <c r="IA532" s="24"/>
      <c r="IB532" s="25"/>
    </row>
    <row r="533" spans="1:236" s="26" customFormat="1" ht="15.75" x14ac:dyDescent="0.25">
      <c r="A533" s="27" t="s">
        <v>557</v>
      </c>
      <c r="B533" s="16" t="s">
        <v>27</v>
      </c>
      <c r="C533" s="17">
        <v>138</v>
      </c>
      <c r="D533" s="28">
        <v>0.49</v>
      </c>
      <c r="E533" s="19">
        <v>0.66</v>
      </c>
      <c r="F533" s="20">
        <v>139</v>
      </c>
      <c r="G533" s="28">
        <v>-0.72</v>
      </c>
      <c r="H533" s="21">
        <v>0.78</v>
      </c>
      <c r="I533" s="29" t="s">
        <v>1106</v>
      </c>
      <c r="J533" s="22">
        <v>98.38</v>
      </c>
      <c r="K533" s="22">
        <v>304.98</v>
      </c>
      <c r="L533" s="22">
        <v>0.24</v>
      </c>
      <c r="M533" s="46">
        <v>23.4</v>
      </c>
      <c r="N533" s="48">
        <v>5.6680000000000001</v>
      </c>
      <c r="O533" s="48">
        <v>4.1079999999999997</v>
      </c>
      <c r="P533" s="23">
        <v>1570.53</v>
      </c>
      <c r="Q533" s="23">
        <v>5410.41</v>
      </c>
      <c r="R533" s="23">
        <v>17886.8</v>
      </c>
      <c r="S533" s="23">
        <v>69488.66</v>
      </c>
      <c r="T533" s="23">
        <v>253903.54</v>
      </c>
      <c r="U533" s="23">
        <v>1034773.62</v>
      </c>
      <c r="V533" s="23">
        <v>6889844.0599999996</v>
      </c>
      <c r="W533" s="23">
        <v>28755391.329999998</v>
      </c>
      <c r="X533" s="23">
        <v>711791193.45000005</v>
      </c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  <c r="BZ533" s="24"/>
      <c r="CA533" s="24"/>
      <c r="CB533" s="24"/>
      <c r="CC533" s="24"/>
      <c r="CD533" s="24"/>
      <c r="CE533" s="24"/>
      <c r="CF533" s="24"/>
      <c r="CG533" s="24"/>
      <c r="CH533" s="24"/>
      <c r="CI533" s="24"/>
      <c r="CJ533" s="24"/>
      <c r="CK533" s="24"/>
      <c r="CL533" s="24"/>
      <c r="CM533" s="24"/>
      <c r="CN533" s="24"/>
      <c r="CO533" s="24"/>
      <c r="CP533" s="24"/>
      <c r="CQ533" s="24"/>
      <c r="CR533" s="24"/>
      <c r="CS533" s="24"/>
      <c r="CT533" s="24"/>
      <c r="CU533" s="24"/>
      <c r="CV533" s="24"/>
      <c r="CW533" s="24"/>
      <c r="CX533" s="24"/>
      <c r="CY533" s="24"/>
      <c r="CZ533" s="24"/>
      <c r="DA533" s="24"/>
      <c r="DB533" s="24"/>
      <c r="DC533" s="24"/>
      <c r="DD533" s="24"/>
      <c r="DE533" s="24"/>
      <c r="DF533" s="24"/>
      <c r="DG533" s="24"/>
      <c r="DH533" s="24"/>
      <c r="DI533" s="24"/>
      <c r="DJ533" s="24"/>
      <c r="DK533" s="24"/>
      <c r="DL533" s="24"/>
      <c r="DM533" s="24"/>
      <c r="DN533" s="24"/>
      <c r="DO533" s="24"/>
      <c r="DP533" s="24"/>
      <c r="DQ533" s="24"/>
      <c r="DR533" s="24"/>
      <c r="DS533" s="24"/>
      <c r="DT533" s="24"/>
      <c r="DU533" s="24"/>
      <c r="DV533" s="24"/>
      <c r="DW533" s="24"/>
      <c r="DX533" s="24"/>
      <c r="DY533" s="24"/>
      <c r="DZ533" s="24"/>
      <c r="EA533" s="24"/>
      <c r="EB533" s="24"/>
      <c r="EC533" s="24"/>
      <c r="ED533" s="24"/>
      <c r="EE533" s="24"/>
      <c r="EF533" s="24"/>
      <c r="EG533" s="24"/>
      <c r="EH533" s="24"/>
      <c r="EI533" s="24"/>
      <c r="EJ533" s="24"/>
      <c r="EK533" s="24"/>
      <c r="EL533" s="24"/>
      <c r="EM533" s="24"/>
      <c r="EN533" s="24"/>
      <c r="EO533" s="24"/>
      <c r="EP533" s="24"/>
      <c r="EQ533" s="24"/>
      <c r="ER533" s="24"/>
      <c r="ES533" s="24"/>
      <c r="ET533" s="24"/>
      <c r="EU533" s="24"/>
      <c r="EV533" s="24"/>
      <c r="EW533" s="24"/>
      <c r="EX533" s="24"/>
      <c r="EY533" s="24"/>
      <c r="EZ533" s="24"/>
      <c r="FA533" s="24"/>
      <c r="FB533" s="24"/>
      <c r="FC533" s="24"/>
      <c r="FD533" s="24"/>
      <c r="FE533" s="24"/>
      <c r="FF533" s="24"/>
      <c r="FG533" s="24"/>
      <c r="FH533" s="24"/>
      <c r="FI533" s="24"/>
      <c r="FJ533" s="24"/>
      <c r="FK533" s="24"/>
      <c r="FL533" s="24"/>
      <c r="FM533" s="24"/>
      <c r="FN533" s="24"/>
      <c r="FO533" s="24"/>
      <c r="FP533" s="24"/>
      <c r="FQ533" s="24"/>
      <c r="FR533" s="24"/>
      <c r="FS533" s="24"/>
      <c r="FT533" s="24"/>
      <c r="FU533" s="24"/>
      <c r="FV533" s="24"/>
      <c r="FW533" s="24"/>
      <c r="FX533" s="24"/>
      <c r="FY533" s="24"/>
      <c r="FZ533" s="24"/>
      <c r="GA533" s="24"/>
      <c r="GB533" s="24"/>
      <c r="GC533" s="24"/>
      <c r="GD533" s="24"/>
      <c r="GE533" s="24"/>
      <c r="GF533" s="24"/>
      <c r="GG533" s="24"/>
      <c r="GH533" s="24"/>
      <c r="GI533" s="24"/>
      <c r="GJ533" s="24"/>
      <c r="GK533" s="24"/>
      <c r="GL533" s="24"/>
      <c r="GM533" s="24"/>
      <c r="GN533" s="24"/>
      <c r="GO533" s="24"/>
      <c r="GP533" s="24"/>
      <c r="GQ533" s="24"/>
      <c r="GR533" s="24"/>
      <c r="GS533" s="24"/>
      <c r="GT533" s="24"/>
      <c r="GU533" s="24"/>
      <c r="GV533" s="24"/>
      <c r="GW533" s="24"/>
      <c r="GX533" s="24"/>
      <c r="GY533" s="24"/>
      <c r="GZ533" s="24"/>
      <c r="HA533" s="24"/>
      <c r="HB533" s="24"/>
      <c r="HC533" s="24"/>
      <c r="HD533" s="24"/>
      <c r="HE533" s="24"/>
      <c r="HF533" s="24"/>
      <c r="HG533" s="24"/>
      <c r="HH533" s="24"/>
      <c r="HI533" s="24"/>
      <c r="HJ533" s="24"/>
      <c r="HK533" s="24"/>
      <c r="HL533" s="24"/>
      <c r="HM533" s="24"/>
      <c r="HN533" s="24"/>
      <c r="HO533" s="24"/>
      <c r="HP533" s="24"/>
      <c r="HQ533" s="24"/>
      <c r="HR533" s="24"/>
      <c r="HS533" s="24"/>
      <c r="HT533" s="24"/>
      <c r="HU533" s="24"/>
      <c r="HV533" s="24"/>
      <c r="HW533" s="24"/>
      <c r="HX533" s="24"/>
      <c r="HY533" s="24"/>
      <c r="HZ533" s="24"/>
      <c r="IA533" s="24"/>
      <c r="IB533" s="25"/>
    </row>
    <row r="534" spans="1:236" s="26" customFormat="1" ht="15.75" x14ac:dyDescent="0.25">
      <c r="A534" s="27" t="s">
        <v>558</v>
      </c>
      <c r="B534" s="16" t="s">
        <v>23</v>
      </c>
      <c r="C534" s="17">
        <v>218</v>
      </c>
      <c r="D534" s="28">
        <v>0.69</v>
      </c>
      <c r="E534" s="19">
        <v>0.74</v>
      </c>
      <c r="F534" s="20">
        <v>222</v>
      </c>
      <c r="G534" s="28">
        <v>-0.32</v>
      </c>
      <c r="H534" s="21">
        <v>0.81</v>
      </c>
      <c r="I534" s="29" t="s">
        <v>1106</v>
      </c>
      <c r="J534" s="22">
        <v>176.4</v>
      </c>
      <c r="K534" s="22">
        <v>365.32</v>
      </c>
      <c r="L534" s="22">
        <v>0.18</v>
      </c>
      <c r="M534" s="46">
        <v>93.46</v>
      </c>
      <c r="N534" s="48">
        <v>3.819</v>
      </c>
      <c r="O534" s="48">
        <v>3.7869999999999999</v>
      </c>
      <c r="P534" s="23">
        <v>172.34</v>
      </c>
      <c r="Q534" s="23">
        <v>1619.79</v>
      </c>
      <c r="R534" s="23">
        <v>9873.93</v>
      </c>
      <c r="S534" s="23">
        <v>75118.37</v>
      </c>
      <c r="T534" s="23">
        <v>332415.75</v>
      </c>
      <c r="U534" s="23">
        <v>2439117.27</v>
      </c>
      <c r="V534" s="23">
        <v>10904602.560000001</v>
      </c>
      <c r="W534" s="23">
        <v>37065443.25</v>
      </c>
      <c r="X534" s="23">
        <v>2179538198.7199998</v>
      </c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  <c r="BZ534" s="24"/>
      <c r="CA534" s="24"/>
      <c r="CB534" s="24"/>
      <c r="CC534" s="24"/>
      <c r="CD534" s="24"/>
      <c r="CE534" s="24"/>
      <c r="CF534" s="24"/>
      <c r="CG534" s="24"/>
      <c r="CH534" s="24"/>
      <c r="CI534" s="24"/>
      <c r="CJ534" s="24"/>
      <c r="CK534" s="24"/>
      <c r="CL534" s="24"/>
      <c r="CM534" s="24"/>
      <c r="CN534" s="24"/>
      <c r="CO534" s="24"/>
      <c r="CP534" s="24"/>
      <c r="CQ534" s="24"/>
      <c r="CR534" s="24"/>
      <c r="CS534" s="24"/>
      <c r="CT534" s="24"/>
      <c r="CU534" s="24"/>
      <c r="CV534" s="24"/>
      <c r="CW534" s="24"/>
      <c r="CX534" s="24"/>
      <c r="CY534" s="24"/>
      <c r="CZ534" s="24"/>
      <c r="DA534" s="24"/>
      <c r="DB534" s="24"/>
      <c r="DC534" s="24"/>
      <c r="DD534" s="24"/>
      <c r="DE534" s="24"/>
      <c r="DF534" s="24"/>
      <c r="DG534" s="24"/>
      <c r="DH534" s="24"/>
      <c r="DI534" s="24"/>
      <c r="DJ534" s="24"/>
      <c r="DK534" s="24"/>
      <c r="DL534" s="24"/>
      <c r="DM534" s="24"/>
      <c r="DN534" s="24"/>
      <c r="DO534" s="24"/>
      <c r="DP534" s="24"/>
      <c r="DQ534" s="24"/>
      <c r="DR534" s="24"/>
      <c r="DS534" s="24"/>
      <c r="DT534" s="24"/>
      <c r="DU534" s="24"/>
      <c r="DV534" s="24"/>
      <c r="DW534" s="24"/>
      <c r="DX534" s="24"/>
      <c r="DY534" s="24"/>
      <c r="DZ534" s="24"/>
      <c r="EA534" s="24"/>
      <c r="EB534" s="24"/>
      <c r="EC534" s="24"/>
      <c r="ED534" s="24"/>
      <c r="EE534" s="24"/>
      <c r="EF534" s="24"/>
      <c r="EG534" s="24"/>
      <c r="EH534" s="24"/>
      <c r="EI534" s="24"/>
      <c r="EJ534" s="24"/>
      <c r="EK534" s="24"/>
      <c r="EL534" s="24"/>
      <c r="EM534" s="24"/>
      <c r="EN534" s="24"/>
      <c r="EO534" s="24"/>
      <c r="EP534" s="24"/>
      <c r="EQ534" s="24"/>
      <c r="ER534" s="24"/>
      <c r="ES534" s="24"/>
      <c r="ET534" s="24"/>
      <c r="EU534" s="24"/>
      <c r="EV534" s="24"/>
      <c r="EW534" s="24"/>
      <c r="EX534" s="24"/>
      <c r="EY534" s="24"/>
      <c r="EZ534" s="24"/>
      <c r="FA534" s="24"/>
      <c r="FB534" s="24"/>
      <c r="FC534" s="24"/>
      <c r="FD534" s="24"/>
      <c r="FE534" s="24"/>
      <c r="FF534" s="24"/>
      <c r="FG534" s="24"/>
      <c r="FH534" s="24"/>
      <c r="FI534" s="24"/>
      <c r="FJ534" s="24"/>
      <c r="FK534" s="24"/>
      <c r="FL534" s="24"/>
      <c r="FM534" s="24"/>
      <c r="FN534" s="24"/>
      <c r="FO534" s="24"/>
      <c r="FP534" s="24"/>
      <c r="FQ534" s="24"/>
      <c r="FR534" s="24"/>
      <c r="FS534" s="24"/>
      <c r="FT534" s="24"/>
      <c r="FU534" s="24"/>
      <c r="FV534" s="24"/>
      <c r="FW534" s="24"/>
      <c r="FX534" s="24"/>
      <c r="FY534" s="24"/>
      <c r="FZ534" s="24"/>
      <c r="GA534" s="24"/>
      <c r="GB534" s="24"/>
      <c r="GC534" s="24"/>
      <c r="GD534" s="24"/>
      <c r="GE534" s="24"/>
      <c r="GF534" s="24"/>
      <c r="GG534" s="24"/>
      <c r="GH534" s="24"/>
      <c r="GI534" s="24"/>
      <c r="GJ534" s="24"/>
      <c r="GK534" s="24"/>
      <c r="GL534" s="24"/>
      <c r="GM534" s="24"/>
      <c r="GN534" s="24"/>
      <c r="GO534" s="24"/>
      <c r="GP534" s="24"/>
      <c r="GQ534" s="24"/>
      <c r="GR534" s="24"/>
      <c r="GS534" s="24"/>
      <c r="GT534" s="24"/>
      <c r="GU534" s="24"/>
      <c r="GV534" s="24"/>
      <c r="GW534" s="24"/>
      <c r="GX534" s="24"/>
      <c r="GY534" s="24"/>
      <c r="GZ534" s="24"/>
      <c r="HA534" s="24"/>
      <c r="HB534" s="24"/>
      <c r="HC534" s="24"/>
      <c r="HD534" s="24"/>
      <c r="HE534" s="24"/>
      <c r="HF534" s="24"/>
      <c r="HG534" s="24"/>
      <c r="HH534" s="24"/>
      <c r="HI534" s="24"/>
      <c r="HJ534" s="24"/>
      <c r="HK534" s="24"/>
      <c r="HL534" s="24"/>
      <c r="HM534" s="24"/>
      <c r="HN534" s="24"/>
      <c r="HO534" s="24"/>
      <c r="HP534" s="24"/>
      <c r="HQ534" s="24"/>
      <c r="HR534" s="24"/>
      <c r="HS534" s="24"/>
      <c r="HT534" s="24"/>
      <c r="HU534" s="24"/>
      <c r="HV534" s="24"/>
      <c r="HW534" s="24"/>
      <c r="HX534" s="24"/>
      <c r="HY534" s="24"/>
      <c r="HZ534" s="24"/>
      <c r="IA534" s="24"/>
      <c r="IB534" s="25"/>
    </row>
    <row r="535" spans="1:236" s="26" customFormat="1" ht="15.75" x14ac:dyDescent="0.25">
      <c r="A535" s="27" t="s">
        <v>559</v>
      </c>
      <c r="B535" s="16" t="s">
        <v>23</v>
      </c>
      <c r="C535" s="17">
        <v>130</v>
      </c>
      <c r="D535" s="28">
        <v>1.22</v>
      </c>
      <c r="E535" s="19">
        <v>0.76</v>
      </c>
      <c r="F535" s="20">
        <v>130</v>
      </c>
      <c r="G535" s="28">
        <v>-0.88</v>
      </c>
      <c r="H535" s="21">
        <v>0.87</v>
      </c>
      <c r="I535" s="29" t="s">
        <v>1106</v>
      </c>
      <c r="J535" s="22">
        <v>118.81</v>
      </c>
      <c r="K535" s="22">
        <v>808.31</v>
      </c>
      <c r="L535" s="22">
        <v>0.3</v>
      </c>
      <c r="M535" s="46">
        <v>40.75</v>
      </c>
      <c r="N535" s="48">
        <v>5.5339999999999998</v>
      </c>
      <c r="O535" s="48">
        <v>4.3890000000000002</v>
      </c>
      <c r="P535" s="23">
        <v>1125.3599999999999</v>
      </c>
      <c r="Q535" s="23">
        <v>4915.33</v>
      </c>
      <c r="R535" s="23">
        <v>12551.26</v>
      </c>
      <c r="S535" s="23">
        <v>42703.66</v>
      </c>
      <c r="T535" s="23">
        <v>278594.57</v>
      </c>
      <c r="U535" s="23">
        <v>1664062.46</v>
      </c>
      <c r="V535" s="23">
        <v>10851255.76</v>
      </c>
      <c r="W535" s="23">
        <v>50218642.490000002</v>
      </c>
      <c r="X535" s="23">
        <v>1042931739.3</v>
      </c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  <c r="BZ535" s="24"/>
      <c r="CA535" s="24"/>
      <c r="CB535" s="24"/>
      <c r="CC535" s="24"/>
      <c r="CD535" s="24"/>
      <c r="CE535" s="24"/>
      <c r="CF535" s="24"/>
      <c r="CG535" s="24"/>
      <c r="CH535" s="24"/>
      <c r="CI535" s="24"/>
      <c r="CJ535" s="24"/>
      <c r="CK535" s="24"/>
      <c r="CL535" s="24"/>
      <c r="CM535" s="24"/>
      <c r="CN535" s="24"/>
      <c r="CO535" s="24"/>
      <c r="CP535" s="24"/>
      <c r="CQ535" s="24"/>
      <c r="CR535" s="24"/>
      <c r="CS535" s="24"/>
      <c r="CT535" s="24"/>
      <c r="CU535" s="24"/>
      <c r="CV535" s="24"/>
      <c r="CW535" s="24"/>
      <c r="CX535" s="24"/>
      <c r="CY535" s="24"/>
      <c r="CZ535" s="24"/>
      <c r="DA535" s="24"/>
      <c r="DB535" s="24"/>
      <c r="DC535" s="24"/>
      <c r="DD535" s="24"/>
      <c r="DE535" s="24"/>
      <c r="DF535" s="24"/>
      <c r="DG535" s="24"/>
      <c r="DH535" s="24"/>
      <c r="DI535" s="24"/>
      <c r="DJ535" s="24"/>
      <c r="DK535" s="24"/>
      <c r="DL535" s="24"/>
      <c r="DM535" s="24"/>
      <c r="DN535" s="24"/>
      <c r="DO535" s="24"/>
      <c r="DP535" s="24"/>
      <c r="DQ535" s="24"/>
      <c r="DR535" s="24"/>
      <c r="DS535" s="24"/>
      <c r="DT535" s="24"/>
      <c r="DU535" s="24"/>
      <c r="DV535" s="24"/>
      <c r="DW535" s="24"/>
      <c r="DX535" s="24"/>
      <c r="DY535" s="24"/>
      <c r="DZ535" s="24"/>
      <c r="EA535" s="24"/>
      <c r="EB535" s="24"/>
      <c r="EC535" s="24"/>
      <c r="ED535" s="24"/>
      <c r="EE535" s="24"/>
      <c r="EF535" s="24"/>
      <c r="EG535" s="24"/>
      <c r="EH535" s="24"/>
      <c r="EI535" s="24"/>
      <c r="EJ535" s="24"/>
      <c r="EK535" s="24"/>
      <c r="EL535" s="24"/>
      <c r="EM535" s="24"/>
      <c r="EN535" s="24"/>
      <c r="EO535" s="24"/>
      <c r="EP535" s="24"/>
      <c r="EQ535" s="24"/>
      <c r="ER535" s="24"/>
      <c r="ES535" s="24"/>
      <c r="ET535" s="24"/>
      <c r="EU535" s="24"/>
      <c r="EV535" s="24"/>
      <c r="EW535" s="24"/>
      <c r="EX535" s="24"/>
      <c r="EY535" s="24"/>
      <c r="EZ535" s="24"/>
      <c r="FA535" s="24"/>
      <c r="FB535" s="24"/>
      <c r="FC535" s="24"/>
      <c r="FD535" s="24"/>
      <c r="FE535" s="24"/>
      <c r="FF535" s="24"/>
      <c r="FG535" s="24"/>
      <c r="FH535" s="24"/>
      <c r="FI535" s="24"/>
      <c r="FJ535" s="24"/>
      <c r="FK535" s="24"/>
      <c r="FL535" s="24"/>
      <c r="FM535" s="24"/>
      <c r="FN535" s="24"/>
      <c r="FO535" s="24"/>
      <c r="FP535" s="24"/>
      <c r="FQ535" s="24"/>
      <c r="FR535" s="24"/>
      <c r="FS535" s="24"/>
      <c r="FT535" s="24"/>
      <c r="FU535" s="24"/>
      <c r="FV535" s="24"/>
      <c r="FW535" s="24"/>
      <c r="FX535" s="24"/>
      <c r="FY535" s="24"/>
      <c r="FZ535" s="24"/>
      <c r="GA535" s="24"/>
      <c r="GB535" s="24"/>
      <c r="GC535" s="24"/>
      <c r="GD535" s="24"/>
      <c r="GE535" s="24"/>
      <c r="GF535" s="24"/>
      <c r="GG535" s="24"/>
      <c r="GH535" s="24"/>
      <c r="GI535" s="24"/>
      <c r="GJ535" s="24"/>
      <c r="GK535" s="24"/>
      <c r="GL535" s="24"/>
      <c r="GM535" s="24"/>
      <c r="GN535" s="24"/>
      <c r="GO535" s="24"/>
      <c r="GP535" s="24"/>
      <c r="GQ535" s="24"/>
      <c r="GR535" s="24"/>
      <c r="GS535" s="24"/>
      <c r="GT535" s="24"/>
      <c r="GU535" s="24"/>
      <c r="GV535" s="24"/>
      <c r="GW535" s="24"/>
      <c r="GX535" s="24"/>
      <c r="GY535" s="24"/>
      <c r="GZ535" s="24"/>
      <c r="HA535" s="24"/>
      <c r="HB535" s="24"/>
      <c r="HC535" s="24"/>
      <c r="HD535" s="24"/>
      <c r="HE535" s="24"/>
      <c r="HF535" s="24"/>
      <c r="HG535" s="24"/>
      <c r="HH535" s="24"/>
      <c r="HI535" s="24"/>
      <c r="HJ535" s="24"/>
      <c r="HK535" s="24"/>
      <c r="HL535" s="24"/>
      <c r="HM535" s="24"/>
      <c r="HN535" s="24"/>
      <c r="HO535" s="24"/>
      <c r="HP535" s="24"/>
      <c r="HQ535" s="24"/>
      <c r="HR535" s="24"/>
      <c r="HS535" s="24"/>
      <c r="HT535" s="24"/>
      <c r="HU535" s="24"/>
      <c r="HV535" s="24"/>
      <c r="HW535" s="24"/>
      <c r="HX535" s="24"/>
      <c r="HY535" s="24"/>
      <c r="HZ535" s="24"/>
      <c r="IA535" s="24"/>
      <c r="IB535" s="25"/>
    </row>
    <row r="536" spans="1:236" s="26" customFormat="1" ht="15.75" x14ac:dyDescent="0.25">
      <c r="A536" s="27" t="s">
        <v>560</v>
      </c>
      <c r="B536" s="16" t="s">
        <v>21</v>
      </c>
      <c r="C536" s="17">
        <v>129</v>
      </c>
      <c r="D536" s="28">
        <v>0.28999999999999998</v>
      </c>
      <c r="E536" s="19">
        <v>0.59</v>
      </c>
      <c r="F536" s="20">
        <v>130</v>
      </c>
      <c r="G536" s="28">
        <v>-0.59</v>
      </c>
      <c r="H536" s="21">
        <v>0.71</v>
      </c>
      <c r="I536" s="29" t="s">
        <v>1106</v>
      </c>
      <c r="J536" s="22">
        <v>77.48</v>
      </c>
      <c r="K536" s="22">
        <v>461.7</v>
      </c>
      <c r="L536" s="22">
        <v>0.36</v>
      </c>
      <c r="M536" s="46">
        <v>12.61</v>
      </c>
      <c r="N536" s="48">
        <v>3.157</v>
      </c>
      <c r="O536" s="48">
        <v>2.7709999999999999</v>
      </c>
      <c r="P536" s="23">
        <v>471.27</v>
      </c>
      <c r="Q536" s="23">
        <v>1994.75</v>
      </c>
      <c r="R536" s="23">
        <v>14062.99</v>
      </c>
      <c r="S536" s="23">
        <v>60948.38</v>
      </c>
      <c r="T536" s="23">
        <v>466269.48</v>
      </c>
      <c r="U536" s="23">
        <v>1695040.17</v>
      </c>
      <c r="V536" s="23">
        <v>30695520.940000001</v>
      </c>
      <c r="W536" s="23">
        <v>116477136.52</v>
      </c>
      <c r="X536" s="23">
        <v>591670723.87</v>
      </c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  <c r="BZ536" s="24"/>
      <c r="CA536" s="24"/>
      <c r="CB536" s="24"/>
      <c r="CC536" s="24"/>
      <c r="CD536" s="24"/>
      <c r="CE536" s="24"/>
      <c r="CF536" s="24"/>
      <c r="CG536" s="24"/>
      <c r="CH536" s="24"/>
      <c r="CI536" s="24"/>
      <c r="CJ536" s="24"/>
      <c r="CK536" s="24"/>
      <c r="CL536" s="24"/>
      <c r="CM536" s="24"/>
      <c r="CN536" s="24"/>
      <c r="CO536" s="24"/>
      <c r="CP536" s="24"/>
      <c r="CQ536" s="24"/>
      <c r="CR536" s="24"/>
      <c r="CS536" s="24"/>
      <c r="CT536" s="24"/>
      <c r="CU536" s="24"/>
      <c r="CV536" s="24"/>
      <c r="CW536" s="24"/>
      <c r="CX536" s="24"/>
      <c r="CY536" s="24"/>
      <c r="CZ536" s="24"/>
      <c r="DA536" s="24"/>
      <c r="DB536" s="24"/>
      <c r="DC536" s="24"/>
      <c r="DD536" s="24"/>
      <c r="DE536" s="24"/>
      <c r="DF536" s="24"/>
      <c r="DG536" s="24"/>
      <c r="DH536" s="24"/>
      <c r="DI536" s="24"/>
      <c r="DJ536" s="24"/>
      <c r="DK536" s="24"/>
      <c r="DL536" s="24"/>
      <c r="DM536" s="24"/>
      <c r="DN536" s="24"/>
      <c r="DO536" s="24"/>
      <c r="DP536" s="24"/>
      <c r="DQ536" s="24"/>
      <c r="DR536" s="24"/>
      <c r="DS536" s="24"/>
      <c r="DT536" s="24"/>
      <c r="DU536" s="24"/>
      <c r="DV536" s="24"/>
      <c r="DW536" s="24"/>
      <c r="DX536" s="24"/>
      <c r="DY536" s="24"/>
      <c r="DZ536" s="24"/>
      <c r="EA536" s="24"/>
      <c r="EB536" s="24"/>
      <c r="EC536" s="24"/>
      <c r="ED536" s="24"/>
      <c r="EE536" s="24"/>
      <c r="EF536" s="24"/>
      <c r="EG536" s="24"/>
      <c r="EH536" s="24"/>
      <c r="EI536" s="24"/>
      <c r="EJ536" s="24"/>
      <c r="EK536" s="24"/>
      <c r="EL536" s="24"/>
      <c r="EM536" s="24"/>
      <c r="EN536" s="24"/>
      <c r="EO536" s="24"/>
      <c r="EP536" s="24"/>
      <c r="EQ536" s="24"/>
      <c r="ER536" s="24"/>
      <c r="ES536" s="24"/>
      <c r="ET536" s="24"/>
      <c r="EU536" s="24"/>
      <c r="EV536" s="24"/>
      <c r="EW536" s="24"/>
      <c r="EX536" s="24"/>
      <c r="EY536" s="24"/>
      <c r="EZ536" s="24"/>
      <c r="FA536" s="24"/>
      <c r="FB536" s="24"/>
      <c r="FC536" s="24"/>
      <c r="FD536" s="24"/>
      <c r="FE536" s="24"/>
      <c r="FF536" s="24"/>
      <c r="FG536" s="24"/>
      <c r="FH536" s="24"/>
      <c r="FI536" s="24"/>
      <c r="FJ536" s="24"/>
      <c r="FK536" s="24"/>
      <c r="FL536" s="24"/>
      <c r="FM536" s="24"/>
      <c r="FN536" s="24"/>
      <c r="FO536" s="24"/>
      <c r="FP536" s="24"/>
      <c r="FQ536" s="24"/>
      <c r="FR536" s="24"/>
      <c r="FS536" s="24"/>
      <c r="FT536" s="24"/>
      <c r="FU536" s="24"/>
      <c r="FV536" s="24"/>
      <c r="FW536" s="24"/>
      <c r="FX536" s="24"/>
      <c r="FY536" s="24"/>
      <c r="FZ536" s="24"/>
      <c r="GA536" s="24"/>
      <c r="GB536" s="24"/>
      <c r="GC536" s="24"/>
      <c r="GD536" s="24"/>
      <c r="GE536" s="24"/>
      <c r="GF536" s="24"/>
      <c r="GG536" s="24"/>
      <c r="GH536" s="24"/>
      <c r="GI536" s="24"/>
      <c r="GJ536" s="24"/>
      <c r="GK536" s="24"/>
      <c r="GL536" s="24"/>
      <c r="GM536" s="24"/>
      <c r="GN536" s="24"/>
      <c r="GO536" s="24"/>
      <c r="GP536" s="24"/>
      <c r="GQ536" s="24"/>
      <c r="GR536" s="24"/>
      <c r="GS536" s="24"/>
      <c r="GT536" s="24"/>
      <c r="GU536" s="24"/>
      <c r="GV536" s="24"/>
      <c r="GW536" s="24"/>
      <c r="GX536" s="24"/>
      <c r="GY536" s="24"/>
      <c r="GZ536" s="24"/>
      <c r="HA536" s="24"/>
      <c r="HB536" s="24"/>
      <c r="HC536" s="24"/>
      <c r="HD536" s="24"/>
      <c r="HE536" s="24"/>
      <c r="HF536" s="24"/>
      <c r="HG536" s="24"/>
      <c r="HH536" s="24"/>
      <c r="HI536" s="24"/>
      <c r="HJ536" s="24"/>
      <c r="HK536" s="24"/>
      <c r="HL536" s="24"/>
      <c r="HM536" s="24"/>
      <c r="HN536" s="24"/>
      <c r="HO536" s="24"/>
      <c r="HP536" s="24"/>
      <c r="HQ536" s="24"/>
      <c r="HR536" s="24"/>
      <c r="HS536" s="24"/>
      <c r="HT536" s="24"/>
      <c r="HU536" s="24"/>
      <c r="HV536" s="24"/>
      <c r="HW536" s="24"/>
      <c r="HX536" s="24"/>
      <c r="HY536" s="24"/>
      <c r="HZ536" s="24"/>
      <c r="IA536" s="24"/>
      <c r="IB536" s="25"/>
    </row>
    <row r="537" spans="1:236" s="26" customFormat="1" ht="15.75" x14ac:dyDescent="0.25">
      <c r="A537" s="27" t="s">
        <v>561</v>
      </c>
      <c r="B537" s="16" t="s">
        <v>23</v>
      </c>
      <c r="C537" s="17">
        <v>204</v>
      </c>
      <c r="D537" s="28">
        <v>0.77</v>
      </c>
      <c r="E537" s="19">
        <v>0.79</v>
      </c>
      <c r="F537" s="20">
        <v>209</v>
      </c>
      <c r="G537" s="28">
        <v>-0.59</v>
      </c>
      <c r="H537" s="21">
        <v>0.92</v>
      </c>
      <c r="I537" s="29" t="s">
        <v>1106</v>
      </c>
      <c r="J537" s="22">
        <v>137.63</v>
      </c>
      <c r="K537" s="22">
        <v>434.44</v>
      </c>
      <c r="L537" s="22">
        <v>0.2</v>
      </c>
      <c r="M537" s="46">
        <v>32.68</v>
      </c>
      <c r="N537" s="48">
        <v>2.5219999999999998</v>
      </c>
      <c r="O537" s="48">
        <v>3.8130000000000002</v>
      </c>
      <c r="P537" s="23">
        <v>98.84</v>
      </c>
      <c r="Q537" s="23">
        <v>364</v>
      </c>
      <c r="R537" s="23">
        <v>1505.11</v>
      </c>
      <c r="S537" s="23">
        <v>9093.99</v>
      </c>
      <c r="T537" s="23">
        <v>72016.97</v>
      </c>
      <c r="U537" s="23">
        <v>620874.68999999994</v>
      </c>
      <c r="V537" s="23">
        <v>5004560.09</v>
      </c>
      <c r="W537" s="23">
        <v>41994042.259999998</v>
      </c>
      <c r="X537" s="23">
        <v>1341989682.1099999</v>
      </c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  <c r="BZ537" s="24"/>
      <c r="CA537" s="24"/>
      <c r="CB537" s="24"/>
      <c r="CC537" s="24"/>
      <c r="CD537" s="24"/>
      <c r="CE537" s="24"/>
      <c r="CF537" s="24"/>
      <c r="CG537" s="24"/>
      <c r="CH537" s="24"/>
      <c r="CI537" s="24"/>
      <c r="CJ537" s="24"/>
      <c r="CK537" s="24"/>
      <c r="CL537" s="24"/>
      <c r="CM537" s="24"/>
      <c r="CN537" s="24"/>
      <c r="CO537" s="24"/>
      <c r="CP537" s="24"/>
      <c r="CQ537" s="24"/>
      <c r="CR537" s="24"/>
      <c r="CS537" s="24"/>
      <c r="CT537" s="24"/>
      <c r="CU537" s="24"/>
      <c r="CV537" s="24"/>
      <c r="CW537" s="24"/>
      <c r="CX537" s="24"/>
      <c r="CY537" s="24"/>
      <c r="CZ537" s="24"/>
      <c r="DA537" s="24"/>
      <c r="DB537" s="24"/>
      <c r="DC537" s="24"/>
      <c r="DD537" s="24"/>
      <c r="DE537" s="24"/>
      <c r="DF537" s="24"/>
      <c r="DG537" s="24"/>
      <c r="DH537" s="24"/>
      <c r="DI537" s="24"/>
      <c r="DJ537" s="24"/>
      <c r="DK537" s="24"/>
      <c r="DL537" s="24"/>
      <c r="DM537" s="24"/>
      <c r="DN537" s="24"/>
      <c r="DO537" s="24"/>
      <c r="DP537" s="24"/>
      <c r="DQ537" s="24"/>
      <c r="DR537" s="24"/>
      <c r="DS537" s="24"/>
      <c r="DT537" s="24"/>
      <c r="DU537" s="24"/>
      <c r="DV537" s="24"/>
      <c r="DW537" s="24"/>
      <c r="DX537" s="24"/>
      <c r="DY537" s="24"/>
      <c r="DZ537" s="24"/>
      <c r="EA537" s="24"/>
      <c r="EB537" s="24"/>
      <c r="EC537" s="24"/>
      <c r="ED537" s="24"/>
      <c r="EE537" s="24"/>
      <c r="EF537" s="24"/>
      <c r="EG537" s="24"/>
      <c r="EH537" s="24"/>
      <c r="EI537" s="24"/>
      <c r="EJ537" s="24"/>
      <c r="EK537" s="24"/>
      <c r="EL537" s="24"/>
      <c r="EM537" s="24"/>
      <c r="EN537" s="24"/>
      <c r="EO537" s="24"/>
      <c r="EP537" s="24"/>
      <c r="EQ537" s="24"/>
      <c r="ER537" s="24"/>
      <c r="ES537" s="24"/>
      <c r="ET537" s="24"/>
      <c r="EU537" s="24"/>
      <c r="EV537" s="24"/>
      <c r="EW537" s="24"/>
      <c r="EX537" s="24"/>
      <c r="EY537" s="24"/>
      <c r="EZ537" s="24"/>
      <c r="FA537" s="24"/>
      <c r="FB537" s="24"/>
      <c r="FC537" s="24"/>
      <c r="FD537" s="24"/>
      <c r="FE537" s="24"/>
      <c r="FF537" s="24"/>
      <c r="FG537" s="24"/>
      <c r="FH537" s="24"/>
      <c r="FI537" s="24"/>
      <c r="FJ537" s="24"/>
      <c r="FK537" s="24"/>
      <c r="FL537" s="24"/>
      <c r="FM537" s="24"/>
      <c r="FN537" s="24"/>
      <c r="FO537" s="24"/>
      <c r="FP537" s="24"/>
      <c r="FQ537" s="24"/>
      <c r="FR537" s="24"/>
      <c r="FS537" s="24"/>
      <c r="FT537" s="24"/>
      <c r="FU537" s="24"/>
      <c r="FV537" s="24"/>
      <c r="FW537" s="24"/>
      <c r="FX537" s="24"/>
      <c r="FY537" s="24"/>
      <c r="FZ537" s="24"/>
      <c r="GA537" s="24"/>
      <c r="GB537" s="24"/>
      <c r="GC537" s="24"/>
      <c r="GD537" s="24"/>
      <c r="GE537" s="24"/>
      <c r="GF537" s="24"/>
      <c r="GG537" s="24"/>
      <c r="GH537" s="24"/>
      <c r="GI537" s="24"/>
      <c r="GJ537" s="24"/>
      <c r="GK537" s="24"/>
      <c r="GL537" s="24"/>
      <c r="GM537" s="24"/>
      <c r="GN537" s="24"/>
      <c r="GO537" s="24"/>
      <c r="GP537" s="24"/>
      <c r="GQ537" s="24"/>
      <c r="GR537" s="24"/>
      <c r="GS537" s="24"/>
      <c r="GT537" s="24"/>
      <c r="GU537" s="24"/>
      <c r="GV537" s="24"/>
      <c r="GW537" s="24"/>
      <c r="GX537" s="24"/>
      <c r="GY537" s="24"/>
      <c r="GZ537" s="24"/>
      <c r="HA537" s="24"/>
      <c r="HB537" s="24"/>
      <c r="HC537" s="24"/>
      <c r="HD537" s="24"/>
      <c r="HE537" s="24"/>
      <c r="HF537" s="24"/>
      <c r="HG537" s="24"/>
      <c r="HH537" s="24"/>
      <c r="HI537" s="24"/>
      <c r="HJ537" s="24"/>
      <c r="HK537" s="24"/>
      <c r="HL537" s="24"/>
      <c r="HM537" s="24"/>
      <c r="HN537" s="24"/>
      <c r="HO537" s="24"/>
      <c r="HP537" s="24"/>
      <c r="HQ537" s="24"/>
      <c r="HR537" s="24"/>
      <c r="HS537" s="24"/>
      <c r="HT537" s="24"/>
      <c r="HU537" s="24"/>
      <c r="HV537" s="24"/>
      <c r="HW537" s="24"/>
      <c r="HX537" s="24"/>
      <c r="HY537" s="24"/>
      <c r="HZ537" s="24"/>
      <c r="IA537" s="24"/>
      <c r="IB537" s="25"/>
    </row>
    <row r="538" spans="1:236" s="26" customFormat="1" ht="15.75" x14ac:dyDescent="0.25">
      <c r="A538" s="27" t="s">
        <v>562</v>
      </c>
      <c r="B538" s="16" t="s">
        <v>23</v>
      </c>
      <c r="C538" s="17">
        <v>203</v>
      </c>
      <c r="D538" s="28">
        <v>0.78</v>
      </c>
      <c r="E538" s="19">
        <v>0.87</v>
      </c>
      <c r="F538" s="20">
        <v>203</v>
      </c>
      <c r="G538" s="28">
        <v>-0.61</v>
      </c>
      <c r="H538" s="21">
        <v>1.04</v>
      </c>
      <c r="I538" s="29" t="s">
        <v>1106</v>
      </c>
      <c r="J538" s="22">
        <v>102.29</v>
      </c>
      <c r="K538" s="22">
        <v>871.58</v>
      </c>
      <c r="L538" s="22">
        <v>0.33</v>
      </c>
      <c r="M538" s="46">
        <v>53.02</v>
      </c>
      <c r="N538" s="48">
        <v>6.3579999999999997</v>
      </c>
      <c r="O538" s="48">
        <v>4.0110000000000001</v>
      </c>
      <c r="P538" s="23">
        <v>999.45</v>
      </c>
      <c r="Q538" s="23">
        <v>4762.43</v>
      </c>
      <c r="R538" s="23">
        <v>14825.16</v>
      </c>
      <c r="S538" s="23">
        <v>53738.85</v>
      </c>
      <c r="T538" s="23">
        <v>210242.69</v>
      </c>
      <c r="U538" s="23">
        <v>984757.67</v>
      </c>
      <c r="V538" s="23">
        <v>4651106.9000000004</v>
      </c>
      <c r="W538" s="23">
        <v>161761621.21000001</v>
      </c>
      <c r="X538" s="23">
        <v>786603560.49000001</v>
      </c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  <c r="BZ538" s="24"/>
      <c r="CA538" s="24"/>
      <c r="CB538" s="24"/>
      <c r="CC538" s="24"/>
      <c r="CD538" s="24"/>
      <c r="CE538" s="24"/>
      <c r="CF538" s="24"/>
      <c r="CG538" s="24"/>
      <c r="CH538" s="24"/>
      <c r="CI538" s="24"/>
      <c r="CJ538" s="24"/>
      <c r="CK538" s="24"/>
      <c r="CL538" s="24"/>
      <c r="CM538" s="24"/>
      <c r="CN538" s="24"/>
      <c r="CO538" s="24"/>
      <c r="CP538" s="24"/>
      <c r="CQ538" s="24"/>
      <c r="CR538" s="24"/>
      <c r="CS538" s="24"/>
      <c r="CT538" s="24"/>
      <c r="CU538" s="24"/>
      <c r="CV538" s="24"/>
      <c r="CW538" s="24"/>
      <c r="CX538" s="24"/>
      <c r="CY538" s="24"/>
      <c r="CZ538" s="24"/>
      <c r="DA538" s="24"/>
      <c r="DB538" s="24"/>
      <c r="DC538" s="24"/>
      <c r="DD538" s="24"/>
      <c r="DE538" s="24"/>
      <c r="DF538" s="24"/>
      <c r="DG538" s="24"/>
      <c r="DH538" s="24"/>
      <c r="DI538" s="24"/>
      <c r="DJ538" s="24"/>
      <c r="DK538" s="24"/>
      <c r="DL538" s="24"/>
      <c r="DM538" s="24"/>
      <c r="DN538" s="24"/>
      <c r="DO538" s="24"/>
      <c r="DP538" s="24"/>
      <c r="DQ538" s="24"/>
      <c r="DR538" s="24"/>
      <c r="DS538" s="24"/>
      <c r="DT538" s="24"/>
      <c r="DU538" s="24"/>
      <c r="DV538" s="24"/>
      <c r="DW538" s="24"/>
      <c r="DX538" s="24"/>
      <c r="DY538" s="24"/>
      <c r="DZ538" s="24"/>
      <c r="EA538" s="24"/>
      <c r="EB538" s="24"/>
      <c r="EC538" s="24"/>
      <c r="ED538" s="24"/>
      <c r="EE538" s="24"/>
      <c r="EF538" s="24"/>
      <c r="EG538" s="24"/>
      <c r="EH538" s="24"/>
      <c r="EI538" s="24"/>
      <c r="EJ538" s="24"/>
      <c r="EK538" s="24"/>
      <c r="EL538" s="24"/>
      <c r="EM538" s="24"/>
      <c r="EN538" s="24"/>
      <c r="EO538" s="24"/>
      <c r="EP538" s="24"/>
      <c r="EQ538" s="24"/>
      <c r="ER538" s="24"/>
      <c r="ES538" s="24"/>
      <c r="ET538" s="24"/>
      <c r="EU538" s="24"/>
      <c r="EV538" s="24"/>
      <c r="EW538" s="24"/>
      <c r="EX538" s="24"/>
      <c r="EY538" s="24"/>
      <c r="EZ538" s="24"/>
      <c r="FA538" s="24"/>
      <c r="FB538" s="24"/>
      <c r="FC538" s="24"/>
      <c r="FD538" s="24"/>
      <c r="FE538" s="24"/>
      <c r="FF538" s="24"/>
      <c r="FG538" s="24"/>
      <c r="FH538" s="24"/>
      <c r="FI538" s="24"/>
      <c r="FJ538" s="24"/>
      <c r="FK538" s="24"/>
      <c r="FL538" s="24"/>
      <c r="FM538" s="24"/>
      <c r="FN538" s="24"/>
      <c r="FO538" s="24"/>
      <c r="FP538" s="24"/>
      <c r="FQ538" s="24"/>
      <c r="FR538" s="24"/>
      <c r="FS538" s="24"/>
      <c r="FT538" s="24"/>
      <c r="FU538" s="24"/>
      <c r="FV538" s="24"/>
      <c r="FW538" s="24"/>
      <c r="FX538" s="24"/>
      <c r="FY538" s="24"/>
      <c r="FZ538" s="24"/>
      <c r="GA538" s="24"/>
      <c r="GB538" s="24"/>
      <c r="GC538" s="24"/>
      <c r="GD538" s="24"/>
      <c r="GE538" s="24"/>
      <c r="GF538" s="24"/>
      <c r="GG538" s="24"/>
      <c r="GH538" s="24"/>
      <c r="GI538" s="24"/>
      <c r="GJ538" s="24"/>
      <c r="GK538" s="24"/>
      <c r="GL538" s="24"/>
      <c r="GM538" s="24"/>
      <c r="GN538" s="24"/>
      <c r="GO538" s="24"/>
      <c r="GP538" s="24"/>
      <c r="GQ538" s="24"/>
      <c r="GR538" s="24"/>
      <c r="GS538" s="24"/>
      <c r="GT538" s="24"/>
      <c r="GU538" s="24"/>
      <c r="GV538" s="24"/>
      <c r="GW538" s="24"/>
      <c r="GX538" s="24"/>
      <c r="GY538" s="24"/>
      <c r="GZ538" s="24"/>
      <c r="HA538" s="24"/>
      <c r="HB538" s="24"/>
      <c r="HC538" s="24"/>
      <c r="HD538" s="24"/>
      <c r="HE538" s="24"/>
      <c r="HF538" s="24"/>
      <c r="HG538" s="24"/>
      <c r="HH538" s="24"/>
      <c r="HI538" s="24"/>
      <c r="HJ538" s="24"/>
      <c r="HK538" s="24"/>
      <c r="HL538" s="24"/>
      <c r="HM538" s="24"/>
      <c r="HN538" s="24"/>
      <c r="HO538" s="24"/>
      <c r="HP538" s="24"/>
      <c r="HQ538" s="24"/>
      <c r="HR538" s="24"/>
      <c r="HS538" s="24"/>
      <c r="HT538" s="24"/>
      <c r="HU538" s="24"/>
      <c r="HV538" s="24"/>
      <c r="HW538" s="24"/>
      <c r="HX538" s="24"/>
      <c r="HY538" s="24"/>
      <c r="HZ538" s="24"/>
      <c r="IA538" s="24"/>
      <c r="IB538" s="25"/>
    </row>
    <row r="539" spans="1:236" s="26" customFormat="1" ht="15.75" x14ac:dyDescent="0.25">
      <c r="A539" s="27" t="s">
        <v>563</v>
      </c>
      <c r="B539" s="16" t="s">
        <v>21</v>
      </c>
      <c r="C539" s="17">
        <v>138</v>
      </c>
      <c r="D539" s="28">
        <v>0.25</v>
      </c>
      <c r="E539" s="19">
        <v>0.57999999999999996</v>
      </c>
      <c r="F539" s="20">
        <v>140</v>
      </c>
      <c r="G539" s="28">
        <v>-0.48</v>
      </c>
      <c r="H539" s="21">
        <v>0.67</v>
      </c>
      <c r="I539" s="29" t="s">
        <v>1106</v>
      </c>
      <c r="J539" s="22">
        <v>93.84</v>
      </c>
      <c r="K539" s="22">
        <v>520.91</v>
      </c>
      <c r="L539" s="22">
        <v>0.38</v>
      </c>
      <c r="M539" s="46">
        <v>48.09</v>
      </c>
      <c r="N539" s="48">
        <v>3.3410000000000002</v>
      </c>
      <c r="O539" s="48">
        <v>2.8570000000000002</v>
      </c>
      <c r="P539" s="23">
        <v>755.53</v>
      </c>
      <c r="Q539" s="23">
        <v>2776.21</v>
      </c>
      <c r="R539" s="23">
        <v>12172.1</v>
      </c>
      <c r="S539" s="23">
        <v>48953.33</v>
      </c>
      <c r="T539" s="23">
        <v>520461.07</v>
      </c>
      <c r="U539" s="23">
        <v>1415338.56</v>
      </c>
      <c r="V539" s="23">
        <v>26263702.609999999</v>
      </c>
      <c r="W539" s="23">
        <v>110238979.01000001</v>
      </c>
      <c r="X539" s="23">
        <v>763155734.49000001</v>
      </c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  <c r="BZ539" s="24"/>
      <c r="CA539" s="24"/>
      <c r="CB539" s="24"/>
      <c r="CC539" s="24"/>
      <c r="CD539" s="24"/>
      <c r="CE539" s="24"/>
      <c r="CF539" s="24"/>
      <c r="CG539" s="24"/>
      <c r="CH539" s="24"/>
      <c r="CI539" s="24"/>
      <c r="CJ539" s="24"/>
      <c r="CK539" s="24"/>
      <c r="CL539" s="24"/>
      <c r="CM539" s="24"/>
      <c r="CN539" s="24"/>
      <c r="CO539" s="24"/>
      <c r="CP539" s="24"/>
      <c r="CQ539" s="24"/>
      <c r="CR539" s="24"/>
      <c r="CS539" s="24"/>
      <c r="CT539" s="24"/>
      <c r="CU539" s="24"/>
      <c r="CV539" s="24"/>
      <c r="CW539" s="24"/>
      <c r="CX539" s="24"/>
      <c r="CY539" s="24"/>
      <c r="CZ539" s="24"/>
      <c r="DA539" s="24"/>
      <c r="DB539" s="24"/>
      <c r="DC539" s="24"/>
      <c r="DD539" s="24"/>
      <c r="DE539" s="24"/>
      <c r="DF539" s="24"/>
      <c r="DG539" s="24"/>
      <c r="DH539" s="24"/>
      <c r="DI539" s="24"/>
      <c r="DJ539" s="24"/>
      <c r="DK539" s="24"/>
      <c r="DL539" s="24"/>
      <c r="DM539" s="24"/>
      <c r="DN539" s="24"/>
      <c r="DO539" s="24"/>
      <c r="DP539" s="24"/>
      <c r="DQ539" s="24"/>
      <c r="DR539" s="24"/>
      <c r="DS539" s="24"/>
      <c r="DT539" s="24"/>
      <c r="DU539" s="24"/>
      <c r="DV539" s="24"/>
      <c r="DW539" s="24"/>
      <c r="DX539" s="24"/>
      <c r="DY539" s="24"/>
      <c r="DZ539" s="24"/>
      <c r="EA539" s="24"/>
      <c r="EB539" s="24"/>
      <c r="EC539" s="24"/>
      <c r="ED539" s="24"/>
      <c r="EE539" s="24"/>
      <c r="EF539" s="24"/>
      <c r="EG539" s="24"/>
      <c r="EH539" s="24"/>
      <c r="EI539" s="24"/>
      <c r="EJ539" s="24"/>
      <c r="EK539" s="24"/>
      <c r="EL539" s="24"/>
      <c r="EM539" s="24"/>
      <c r="EN539" s="24"/>
      <c r="EO539" s="24"/>
      <c r="EP539" s="24"/>
      <c r="EQ539" s="24"/>
      <c r="ER539" s="24"/>
      <c r="ES539" s="24"/>
      <c r="ET539" s="24"/>
      <c r="EU539" s="24"/>
      <c r="EV539" s="24"/>
      <c r="EW539" s="24"/>
      <c r="EX539" s="24"/>
      <c r="EY539" s="24"/>
      <c r="EZ539" s="24"/>
      <c r="FA539" s="24"/>
      <c r="FB539" s="24"/>
      <c r="FC539" s="24"/>
      <c r="FD539" s="24"/>
      <c r="FE539" s="24"/>
      <c r="FF539" s="24"/>
      <c r="FG539" s="24"/>
      <c r="FH539" s="24"/>
      <c r="FI539" s="24"/>
      <c r="FJ539" s="24"/>
      <c r="FK539" s="24"/>
      <c r="FL539" s="24"/>
      <c r="FM539" s="24"/>
      <c r="FN539" s="24"/>
      <c r="FO539" s="24"/>
      <c r="FP539" s="24"/>
      <c r="FQ539" s="24"/>
      <c r="FR539" s="24"/>
      <c r="FS539" s="24"/>
      <c r="FT539" s="24"/>
      <c r="FU539" s="24"/>
      <c r="FV539" s="24"/>
      <c r="FW539" s="24"/>
      <c r="FX539" s="24"/>
      <c r="FY539" s="24"/>
      <c r="FZ539" s="24"/>
      <c r="GA539" s="24"/>
      <c r="GB539" s="24"/>
      <c r="GC539" s="24"/>
      <c r="GD539" s="24"/>
      <c r="GE539" s="24"/>
      <c r="GF539" s="24"/>
      <c r="GG539" s="24"/>
      <c r="GH539" s="24"/>
      <c r="GI539" s="24"/>
      <c r="GJ539" s="24"/>
      <c r="GK539" s="24"/>
      <c r="GL539" s="24"/>
      <c r="GM539" s="24"/>
      <c r="GN539" s="24"/>
      <c r="GO539" s="24"/>
      <c r="GP539" s="24"/>
      <c r="GQ539" s="24"/>
      <c r="GR539" s="24"/>
      <c r="GS539" s="24"/>
      <c r="GT539" s="24"/>
      <c r="GU539" s="24"/>
      <c r="GV539" s="24"/>
      <c r="GW539" s="24"/>
      <c r="GX539" s="24"/>
      <c r="GY539" s="24"/>
      <c r="GZ539" s="24"/>
      <c r="HA539" s="24"/>
      <c r="HB539" s="24"/>
      <c r="HC539" s="24"/>
      <c r="HD539" s="24"/>
      <c r="HE539" s="24"/>
      <c r="HF539" s="24"/>
      <c r="HG539" s="24"/>
      <c r="HH539" s="24"/>
      <c r="HI539" s="24"/>
      <c r="HJ539" s="24"/>
      <c r="HK539" s="24"/>
      <c r="HL539" s="24"/>
      <c r="HM539" s="24"/>
      <c r="HN539" s="24"/>
      <c r="HO539" s="24"/>
      <c r="HP539" s="24"/>
      <c r="HQ539" s="24"/>
      <c r="HR539" s="24"/>
      <c r="HS539" s="24"/>
      <c r="HT539" s="24"/>
      <c r="HU539" s="24"/>
      <c r="HV539" s="24"/>
      <c r="HW539" s="24"/>
      <c r="HX539" s="24"/>
      <c r="HY539" s="24"/>
      <c r="HZ539" s="24"/>
      <c r="IA539" s="24"/>
      <c r="IB539" s="25"/>
    </row>
    <row r="540" spans="1:236" s="26" customFormat="1" ht="15.75" x14ac:dyDescent="0.25">
      <c r="A540" s="27" t="s">
        <v>564</v>
      </c>
      <c r="B540" s="16" t="s">
        <v>21</v>
      </c>
      <c r="C540" s="17">
        <v>217</v>
      </c>
      <c r="D540" s="28">
        <v>0.94</v>
      </c>
      <c r="E540" s="19">
        <v>0.78</v>
      </c>
      <c r="F540" s="20">
        <v>220</v>
      </c>
      <c r="G540" s="28">
        <v>-1.27</v>
      </c>
      <c r="H540" s="21">
        <v>0.8</v>
      </c>
      <c r="I540" s="29" t="s">
        <v>1106</v>
      </c>
      <c r="J540" s="22">
        <v>148.66</v>
      </c>
      <c r="K540" s="22">
        <v>444.4</v>
      </c>
      <c r="L540" s="22">
        <v>0.24</v>
      </c>
      <c r="M540" s="46">
        <v>74.42</v>
      </c>
      <c r="N540" s="48">
        <v>2.6909999999999998</v>
      </c>
      <c r="O540" s="48">
        <v>3.4359999999999999</v>
      </c>
      <c r="P540" s="23">
        <v>289.23</v>
      </c>
      <c r="Q540" s="23">
        <v>955.8</v>
      </c>
      <c r="R540" s="23">
        <v>3985.4</v>
      </c>
      <c r="S540" s="23">
        <v>22991.91</v>
      </c>
      <c r="T540" s="23">
        <v>149691.66</v>
      </c>
      <c r="U540" s="23">
        <v>1277922.8500000001</v>
      </c>
      <c r="V540" s="23">
        <v>9690368.4000000004</v>
      </c>
      <c r="W540" s="23">
        <v>60104233.659999996</v>
      </c>
      <c r="X540" s="23">
        <v>1542262512.71</v>
      </c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  <c r="BZ540" s="24"/>
      <c r="CA540" s="24"/>
      <c r="CB540" s="24"/>
      <c r="CC540" s="24"/>
      <c r="CD540" s="24"/>
      <c r="CE540" s="24"/>
      <c r="CF540" s="24"/>
      <c r="CG540" s="24"/>
      <c r="CH540" s="24"/>
      <c r="CI540" s="24"/>
      <c r="CJ540" s="24"/>
      <c r="CK540" s="24"/>
      <c r="CL540" s="24"/>
      <c r="CM540" s="24"/>
      <c r="CN540" s="24"/>
      <c r="CO540" s="24"/>
      <c r="CP540" s="24"/>
      <c r="CQ540" s="24"/>
      <c r="CR540" s="24"/>
      <c r="CS540" s="24"/>
      <c r="CT540" s="24"/>
      <c r="CU540" s="24"/>
      <c r="CV540" s="24"/>
      <c r="CW540" s="24"/>
      <c r="CX540" s="24"/>
      <c r="CY540" s="24"/>
      <c r="CZ540" s="24"/>
      <c r="DA540" s="24"/>
      <c r="DB540" s="24"/>
      <c r="DC540" s="24"/>
      <c r="DD540" s="24"/>
      <c r="DE540" s="24"/>
      <c r="DF540" s="24"/>
      <c r="DG540" s="24"/>
      <c r="DH540" s="24"/>
      <c r="DI540" s="24"/>
      <c r="DJ540" s="24"/>
      <c r="DK540" s="24"/>
      <c r="DL540" s="24"/>
      <c r="DM540" s="24"/>
      <c r="DN540" s="24"/>
      <c r="DO540" s="24"/>
      <c r="DP540" s="24"/>
      <c r="DQ540" s="24"/>
      <c r="DR540" s="24"/>
      <c r="DS540" s="24"/>
      <c r="DT540" s="24"/>
      <c r="DU540" s="24"/>
      <c r="DV540" s="24"/>
      <c r="DW540" s="24"/>
      <c r="DX540" s="24"/>
      <c r="DY540" s="24"/>
      <c r="DZ540" s="24"/>
      <c r="EA540" s="24"/>
      <c r="EB540" s="24"/>
      <c r="EC540" s="24"/>
      <c r="ED540" s="24"/>
      <c r="EE540" s="24"/>
      <c r="EF540" s="24"/>
      <c r="EG540" s="24"/>
      <c r="EH540" s="24"/>
      <c r="EI540" s="24"/>
      <c r="EJ540" s="24"/>
      <c r="EK540" s="24"/>
      <c r="EL540" s="24"/>
      <c r="EM540" s="24"/>
      <c r="EN540" s="24"/>
      <c r="EO540" s="24"/>
      <c r="EP540" s="24"/>
      <c r="EQ540" s="24"/>
      <c r="ER540" s="24"/>
      <c r="ES540" s="24"/>
      <c r="ET540" s="24"/>
      <c r="EU540" s="24"/>
      <c r="EV540" s="24"/>
      <c r="EW540" s="24"/>
      <c r="EX540" s="24"/>
      <c r="EY540" s="24"/>
      <c r="EZ540" s="24"/>
      <c r="FA540" s="24"/>
      <c r="FB540" s="24"/>
      <c r="FC540" s="24"/>
      <c r="FD540" s="24"/>
      <c r="FE540" s="24"/>
      <c r="FF540" s="24"/>
      <c r="FG540" s="24"/>
      <c r="FH540" s="24"/>
      <c r="FI540" s="24"/>
      <c r="FJ540" s="24"/>
      <c r="FK540" s="24"/>
      <c r="FL540" s="24"/>
      <c r="FM540" s="24"/>
      <c r="FN540" s="24"/>
      <c r="FO540" s="24"/>
      <c r="FP540" s="24"/>
      <c r="FQ540" s="24"/>
      <c r="FR540" s="24"/>
      <c r="FS540" s="24"/>
      <c r="FT540" s="24"/>
      <c r="FU540" s="24"/>
      <c r="FV540" s="24"/>
      <c r="FW540" s="24"/>
      <c r="FX540" s="24"/>
      <c r="FY540" s="24"/>
      <c r="FZ540" s="24"/>
      <c r="GA540" s="24"/>
      <c r="GB540" s="24"/>
      <c r="GC540" s="24"/>
      <c r="GD540" s="24"/>
      <c r="GE540" s="24"/>
      <c r="GF540" s="24"/>
      <c r="GG540" s="24"/>
      <c r="GH540" s="24"/>
      <c r="GI540" s="24"/>
      <c r="GJ540" s="24"/>
      <c r="GK540" s="24"/>
      <c r="GL540" s="24"/>
      <c r="GM540" s="24"/>
      <c r="GN540" s="24"/>
      <c r="GO540" s="24"/>
      <c r="GP540" s="24"/>
      <c r="GQ540" s="24"/>
      <c r="GR540" s="24"/>
      <c r="GS540" s="24"/>
      <c r="GT540" s="24"/>
      <c r="GU540" s="24"/>
      <c r="GV540" s="24"/>
      <c r="GW540" s="24"/>
      <c r="GX540" s="24"/>
      <c r="GY540" s="24"/>
      <c r="GZ540" s="24"/>
      <c r="HA540" s="24"/>
      <c r="HB540" s="24"/>
      <c r="HC540" s="24"/>
      <c r="HD540" s="24"/>
      <c r="HE540" s="24"/>
      <c r="HF540" s="24"/>
      <c r="HG540" s="24"/>
      <c r="HH540" s="24"/>
      <c r="HI540" s="24"/>
      <c r="HJ540" s="24"/>
      <c r="HK540" s="24"/>
      <c r="HL540" s="24"/>
      <c r="HM540" s="24"/>
      <c r="HN540" s="24"/>
      <c r="HO540" s="24"/>
      <c r="HP540" s="24"/>
      <c r="HQ540" s="24"/>
      <c r="HR540" s="24"/>
      <c r="HS540" s="24"/>
      <c r="HT540" s="24"/>
      <c r="HU540" s="24"/>
      <c r="HV540" s="24"/>
      <c r="HW540" s="24"/>
      <c r="HX540" s="24"/>
      <c r="HY540" s="24"/>
      <c r="HZ540" s="24"/>
      <c r="IA540" s="24"/>
      <c r="IB540" s="25"/>
    </row>
    <row r="541" spans="1:236" s="26" customFormat="1" ht="15.75" x14ac:dyDescent="0.25">
      <c r="A541" s="27" t="s">
        <v>565</v>
      </c>
      <c r="B541" s="16" t="s">
        <v>21</v>
      </c>
      <c r="C541" s="17">
        <v>138</v>
      </c>
      <c r="D541" s="28">
        <v>0.02</v>
      </c>
      <c r="E541" s="19">
        <v>0.52</v>
      </c>
      <c r="F541" s="20">
        <v>140</v>
      </c>
      <c r="G541" s="28">
        <v>0.16</v>
      </c>
      <c r="H541" s="21">
        <v>0.54</v>
      </c>
      <c r="I541" s="29" t="s">
        <v>1105</v>
      </c>
      <c r="J541" s="22">
        <v>96.99</v>
      </c>
      <c r="K541" s="22">
        <v>362.5</v>
      </c>
      <c r="L541" s="22">
        <v>0.26</v>
      </c>
      <c r="M541" s="46">
        <v>62.63</v>
      </c>
      <c r="N541" s="48">
        <v>2.2919999999999998</v>
      </c>
      <c r="O541" s="48">
        <v>3.1269999999999998</v>
      </c>
      <c r="P541" s="23">
        <v>81.63</v>
      </c>
      <c r="Q541" s="23">
        <v>772.63</v>
      </c>
      <c r="R541" s="23">
        <v>8371.3700000000008</v>
      </c>
      <c r="S541" s="23">
        <v>84124.56</v>
      </c>
      <c r="T541" s="23">
        <v>621819.93999999994</v>
      </c>
      <c r="U541" s="23">
        <v>3140136.6</v>
      </c>
      <c r="V541" s="23">
        <v>14632896.199999999</v>
      </c>
      <c r="W541" s="23">
        <v>24394129.27</v>
      </c>
      <c r="X541" s="23">
        <v>625974914.5</v>
      </c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  <c r="BZ541" s="24"/>
      <c r="CA541" s="24"/>
      <c r="CB541" s="24"/>
      <c r="CC541" s="24"/>
      <c r="CD541" s="24"/>
      <c r="CE541" s="24"/>
      <c r="CF541" s="24"/>
      <c r="CG541" s="24"/>
      <c r="CH541" s="24"/>
      <c r="CI541" s="24"/>
      <c r="CJ541" s="24"/>
      <c r="CK541" s="24"/>
      <c r="CL541" s="24"/>
      <c r="CM541" s="24"/>
      <c r="CN541" s="24"/>
      <c r="CO541" s="24"/>
      <c r="CP541" s="24"/>
      <c r="CQ541" s="24"/>
      <c r="CR541" s="24"/>
      <c r="CS541" s="24"/>
      <c r="CT541" s="24"/>
      <c r="CU541" s="24"/>
      <c r="CV541" s="24"/>
      <c r="CW541" s="24"/>
      <c r="CX541" s="24"/>
      <c r="CY541" s="24"/>
      <c r="CZ541" s="24"/>
      <c r="DA541" s="24"/>
      <c r="DB541" s="24"/>
      <c r="DC541" s="24"/>
      <c r="DD541" s="24"/>
      <c r="DE541" s="24"/>
      <c r="DF541" s="24"/>
      <c r="DG541" s="24"/>
      <c r="DH541" s="24"/>
      <c r="DI541" s="24"/>
      <c r="DJ541" s="24"/>
      <c r="DK541" s="24"/>
      <c r="DL541" s="24"/>
      <c r="DM541" s="24"/>
      <c r="DN541" s="24"/>
      <c r="DO541" s="24"/>
      <c r="DP541" s="24"/>
      <c r="DQ541" s="24"/>
      <c r="DR541" s="24"/>
      <c r="DS541" s="24"/>
      <c r="DT541" s="24"/>
      <c r="DU541" s="24"/>
      <c r="DV541" s="24"/>
      <c r="DW541" s="24"/>
      <c r="DX541" s="24"/>
      <c r="DY541" s="24"/>
      <c r="DZ541" s="24"/>
      <c r="EA541" s="24"/>
      <c r="EB541" s="24"/>
      <c r="EC541" s="24"/>
      <c r="ED541" s="24"/>
      <c r="EE541" s="24"/>
      <c r="EF541" s="24"/>
      <c r="EG541" s="24"/>
      <c r="EH541" s="24"/>
      <c r="EI541" s="24"/>
      <c r="EJ541" s="24"/>
      <c r="EK541" s="24"/>
      <c r="EL541" s="24"/>
      <c r="EM541" s="24"/>
      <c r="EN541" s="24"/>
      <c r="EO541" s="24"/>
      <c r="EP541" s="24"/>
      <c r="EQ541" s="24"/>
      <c r="ER541" s="24"/>
      <c r="ES541" s="24"/>
      <c r="ET541" s="24"/>
      <c r="EU541" s="24"/>
      <c r="EV541" s="24"/>
      <c r="EW541" s="24"/>
      <c r="EX541" s="24"/>
      <c r="EY541" s="24"/>
      <c r="EZ541" s="24"/>
      <c r="FA541" s="24"/>
      <c r="FB541" s="24"/>
      <c r="FC541" s="24"/>
      <c r="FD541" s="24"/>
      <c r="FE541" s="24"/>
      <c r="FF541" s="24"/>
      <c r="FG541" s="24"/>
      <c r="FH541" s="24"/>
      <c r="FI541" s="24"/>
      <c r="FJ541" s="24"/>
      <c r="FK541" s="24"/>
      <c r="FL541" s="24"/>
      <c r="FM541" s="24"/>
      <c r="FN541" s="24"/>
      <c r="FO541" s="24"/>
      <c r="FP541" s="24"/>
      <c r="FQ541" s="24"/>
      <c r="FR541" s="24"/>
      <c r="FS541" s="24"/>
      <c r="FT541" s="24"/>
      <c r="FU541" s="24"/>
      <c r="FV541" s="24"/>
      <c r="FW541" s="24"/>
      <c r="FX541" s="24"/>
      <c r="FY541" s="24"/>
      <c r="FZ541" s="24"/>
      <c r="GA541" s="24"/>
      <c r="GB541" s="24"/>
      <c r="GC541" s="24"/>
      <c r="GD541" s="24"/>
      <c r="GE541" s="24"/>
      <c r="GF541" s="24"/>
      <c r="GG541" s="24"/>
      <c r="GH541" s="24"/>
      <c r="GI541" s="24"/>
      <c r="GJ541" s="24"/>
      <c r="GK541" s="24"/>
      <c r="GL541" s="24"/>
      <c r="GM541" s="24"/>
      <c r="GN541" s="24"/>
      <c r="GO541" s="24"/>
      <c r="GP541" s="24"/>
      <c r="GQ541" s="24"/>
      <c r="GR541" s="24"/>
      <c r="GS541" s="24"/>
      <c r="GT541" s="24"/>
      <c r="GU541" s="24"/>
      <c r="GV541" s="24"/>
      <c r="GW541" s="24"/>
      <c r="GX541" s="24"/>
      <c r="GY541" s="24"/>
      <c r="GZ541" s="24"/>
      <c r="HA541" s="24"/>
      <c r="HB541" s="24"/>
      <c r="HC541" s="24"/>
      <c r="HD541" s="24"/>
      <c r="HE541" s="24"/>
      <c r="HF541" s="24"/>
      <c r="HG541" s="24"/>
      <c r="HH541" s="24"/>
      <c r="HI541" s="24"/>
      <c r="HJ541" s="24"/>
      <c r="HK541" s="24"/>
      <c r="HL541" s="24"/>
      <c r="HM541" s="24"/>
      <c r="HN541" s="24"/>
      <c r="HO541" s="24"/>
      <c r="HP541" s="24"/>
      <c r="HQ541" s="24"/>
      <c r="HR541" s="24"/>
      <c r="HS541" s="24"/>
      <c r="HT541" s="24"/>
      <c r="HU541" s="24"/>
      <c r="HV541" s="24"/>
      <c r="HW541" s="24"/>
      <c r="HX541" s="24"/>
      <c r="HY541" s="24"/>
      <c r="HZ541" s="24"/>
      <c r="IA541" s="24"/>
      <c r="IB541" s="25"/>
    </row>
    <row r="542" spans="1:236" s="26" customFormat="1" ht="15.75" x14ac:dyDescent="0.25">
      <c r="A542" s="27" t="s">
        <v>566</v>
      </c>
      <c r="B542" s="16" t="s">
        <v>25</v>
      </c>
      <c r="C542" s="17">
        <v>99</v>
      </c>
      <c r="D542" s="28">
        <v>-1.34</v>
      </c>
      <c r="E542" s="19">
        <v>0.5</v>
      </c>
      <c r="F542" s="20">
        <v>98</v>
      </c>
      <c r="G542" s="28">
        <v>0.69</v>
      </c>
      <c r="H542" s="21">
        <v>0.77</v>
      </c>
      <c r="I542" s="29" t="s">
        <v>1104</v>
      </c>
      <c r="J542" s="22">
        <v>84.57</v>
      </c>
      <c r="K542" s="22">
        <v>542.99</v>
      </c>
      <c r="L542" s="22">
        <v>0.25</v>
      </c>
      <c r="M542" s="46">
        <v>28.73</v>
      </c>
      <c r="N542" s="48">
        <v>2.395</v>
      </c>
      <c r="O542" s="48">
        <v>3.4390000000000001</v>
      </c>
      <c r="P542" s="23">
        <v>359.85</v>
      </c>
      <c r="Q542" s="23">
        <v>1833.71</v>
      </c>
      <c r="R542" s="23">
        <v>7078.33</v>
      </c>
      <c r="S542" s="23">
        <v>46847.03</v>
      </c>
      <c r="T542" s="23">
        <v>298044.3</v>
      </c>
      <c r="U542" s="23">
        <v>2016527.16</v>
      </c>
      <c r="V542" s="23">
        <v>12731238.02</v>
      </c>
      <c r="W542" s="23">
        <v>34240635.439999998</v>
      </c>
      <c r="X542" s="23">
        <v>533109024.92000002</v>
      </c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  <c r="BZ542" s="24"/>
      <c r="CA542" s="24"/>
      <c r="CB542" s="24"/>
      <c r="CC542" s="24"/>
      <c r="CD542" s="24"/>
      <c r="CE542" s="24"/>
      <c r="CF542" s="24"/>
      <c r="CG542" s="24"/>
      <c r="CH542" s="24"/>
      <c r="CI542" s="24"/>
      <c r="CJ542" s="24"/>
      <c r="CK542" s="24"/>
      <c r="CL542" s="24"/>
      <c r="CM542" s="24"/>
      <c r="CN542" s="24"/>
      <c r="CO542" s="24"/>
      <c r="CP542" s="24"/>
      <c r="CQ542" s="24"/>
      <c r="CR542" s="24"/>
      <c r="CS542" s="24"/>
      <c r="CT542" s="24"/>
      <c r="CU542" s="24"/>
      <c r="CV542" s="24"/>
      <c r="CW542" s="24"/>
      <c r="CX542" s="24"/>
      <c r="CY542" s="24"/>
      <c r="CZ542" s="24"/>
      <c r="DA542" s="24"/>
      <c r="DB542" s="24"/>
      <c r="DC542" s="24"/>
      <c r="DD542" s="24"/>
      <c r="DE542" s="24"/>
      <c r="DF542" s="24"/>
      <c r="DG542" s="24"/>
      <c r="DH542" s="24"/>
      <c r="DI542" s="24"/>
      <c r="DJ542" s="24"/>
      <c r="DK542" s="24"/>
      <c r="DL542" s="24"/>
      <c r="DM542" s="24"/>
      <c r="DN542" s="24"/>
      <c r="DO542" s="24"/>
      <c r="DP542" s="24"/>
      <c r="DQ542" s="24"/>
      <c r="DR542" s="24"/>
      <c r="DS542" s="24"/>
      <c r="DT542" s="24"/>
      <c r="DU542" s="24"/>
      <c r="DV542" s="24"/>
      <c r="DW542" s="24"/>
      <c r="DX542" s="24"/>
      <c r="DY542" s="24"/>
      <c r="DZ542" s="24"/>
      <c r="EA542" s="24"/>
      <c r="EB542" s="24"/>
      <c r="EC542" s="24"/>
      <c r="ED542" s="24"/>
      <c r="EE542" s="24"/>
      <c r="EF542" s="24"/>
      <c r="EG542" s="24"/>
      <c r="EH542" s="24"/>
      <c r="EI542" s="24"/>
      <c r="EJ542" s="24"/>
      <c r="EK542" s="24"/>
      <c r="EL542" s="24"/>
      <c r="EM542" s="24"/>
      <c r="EN542" s="24"/>
      <c r="EO542" s="24"/>
      <c r="EP542" s="24"/>
      <c r="EQ542" s="24"/>
      <c r="ER542" s="24"/>
      <c r="ES542" s="24"/>
      <c r="ET542" s="24"/>
      <c r="EU542" s="24"/>
      <c r="EV542" s="24"/>
      <c r="EW542" s="24"/>
      <c r="EX542" s="24"/>
      <c r="EY542" s="24"/>
      <c r="EZ542" s="24"/>
      <c r="FA542" s="24"/>
      <c r="FB542" s="24"/>
      <c r="FC542" s="24"/>
      <c r="FD542" s="24"/>
      <c r="FE542" s="24"/>
      <c r="FF542" s="24"/>
      <c r="FG542" s="24"/>
      <c r="FH542" s="24"/>
      <c r="FI542" s="24"/>
      <c r="FJ542" s="24"/>
      <c r="FK542" s="24"/>
      <c r="FL542" s="24"/>
      <c r="FM542" s="24"/>
      <c r="FN542" s="24"/>
      <c r="FO542" s="24"/>
      <c r="FP542" s="24"/>
      <c r="FQ542" s="24"/>
      <c r="FR542" s="24"/>
      <c r="FS542" s="24"/>
      <c r="FT542" s="24"/>
      <c r="FU542" s="24"/>
      <c r="FV542" s="24"/>
      <c r="FW542" s="24"/>
      <c r="FX542" s="24"/>
      <c r="FY542" s="24"/>
      <c r="FZ542" s="24"/>
      <c r="GA542" s="24"/>
      <c r="GB542" s="24"/>
      <c r="GC542" s="24"/>
      <c r="GD542" s="24"/>
      <c r="GE542" s="24"/>
      <c r="GF542" s="24"/>
      <c r="GG542" s="24"/>
      <c r="GH542" s="24"/>
      <c r="GI542" s="24"/>
      <c r="GJ542" s="24"/>
      <c r="GK542" s="24"/>
      <c r="GL542" s="24"/>
      <c r="GM542" s="24"/>
      <c r="GN542" s="24"/>
      <c r="GO542" s="24"/>
      <c r="GP542" s="24"/>
      <c r="GQ542" s="24"/>
      <c r="GR542" s="24"/>
      <c r="GS542" s="24"/>
      <c r="GT542" s="24"/>
      <c r="GU542" s="24"/>
      <c r="GV542" s="24"/>
      <c r="GW542" s="24"/>
      <c r="GX542" s="24"/>
      <c r="GY542" s="24"/>
      <c r="GZ542" s="24"/>
      <c r="HA542" s="24"/>
      <c r="HB542" s="24"/>
      <c r="HC542" s="24"/>
      <c r="HD542" s="24"/>
      <c r="HE542" s="24"/>
      <c r="HF542" s="24"/>
      <c r="HG542" s="24"/>
      <c r="HH542" s="24"/>
      <c r="HI542" s="24"/>
      <c r="HJ542" s="24"/>
      <c r="HK542" s="24"/>
      <c r="HL542" s="24"/>
      <c r="HM542" s="24"/>
      <c r="HN542" s="24"/>
      <c r="HO542" s="24"/>
      <c r="HP542" s="24"/>
      <c r="HQ542" s="24"/>
      <c r="HR542" s="24"/>
      <c r="HS542" s="24"/>
      <c r="HT542" s="24"/>
      <c r="HU542" s="24"/>
      <c r="HV542" s="24"/>
      <c r="HW542" s="24"/>
      <c r="HX542" s="24"/>
      <c r="HY542" s="24"/>
      <c r="HZ542" s="24"/>
      <c r="IA542" s="24"/>
      <c r="IB542" s="25"/>
    </row>
    <row r="543" spans="1:236" s="26" customFormat="1" ht="15.75" x14ac:dyDescent="0.25">
      <c r="A543" s="27" t="s">
        <v>567</v>
      </c>
      <c r="B543" s="16" t="s">
        <v>23</v>
      </c>
      <c r="C543" s="17">
        <v>219</v>
      </c>
      <c r="D543" s="28">
        <v>0.91</v>
      </c>
      <c r="E543" s="19">
        <v>0.87</v>
      </c>
      <c r="F543" s="20">
        <v>222</v>
      </c>
      <c r="G543" s="28">
        <v>-0.46</v>
      </c>
      <c r="H543" s="21">
        <v>0.98</v>
      </c>
      <c r="I543" s="29" t="s">
        <v>1106</v>
      </c>
      <c r="J543" s="22">
        <v>90.95</v>
      </c>
      <c r="K543" s="22">
        <v>416.93</v>
      </c>
      <c r="L543" s="22">
        <v>0.2</v>
      </c>
      <c r="M543" s="46">
        <v>21.23</v>
      </c>
      <c r="N543" s="48">
        <v>2.0179999999999998</v>
      </c>
      <c r="O543" s="48">
        <v>3.61</v>
      </c>
      <c r="P543" s="23">
        <v>41.74</v>
      </c>
      <c r="Q543" s="23">
        <v>261.63</v>
      </c>
      <c r="R543" s="23">
        <v>1743.3</v>
      </c>
      <c r="S543" s="23">
        <v>12206.96</v>
      </c>
      <c r="T543" s="23">
        <v>86581.75</v>
      </c>
      <c r="U543" s="23">
        <v>568316.81999999995</v>
      </c>
      <c r="V543" s="23">
        <v>3522984.55</v>
      </c>
      <c r="W543" s="23">
        <v>18175999.539999999</v>
      </c>
      <c r="X543" s="23">
        <v>644203803.22000003</v>
      </c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  <c r="BZ543" s="24"/>
      <c r="CA543" s="24"/>
      <c r="CB543" s="24"/>
      <c r="CC543" s="24"/>
      <c r="CD543" s="24"/>
      <c r="CE543" s="24"/>
      <c r="CF543" s="24"/>
      <c r="CG543" s="24"/>
      <c r="CH543" s="24"/>
      <c r="CI543" s="24"/>
      <c r="CJ543" s="24"/>
      <c r="CK543" s="24"/>
      <c r="CL543" s="24"/>
      <c r="CM543" s="24"/>
      <c r="CN543" s="24"/>
      <c r="CO543" s="24"/>
      <c r="CP543" s="24"/>
      <c r="CQ543" s="24"/>
      <c r="CR543" s="24"/>
      <c r="CS543" s="24"/>
      <c r="CT543" s="24"/>
      <c r="CU543" s="24"/>
      <c r="CV543" s="24"/>
      <c r="CW543" s="24"/>
      <c r="CX543" s="24"/>
      <c r="CY543" s="24"/>
      <c r="CZ543" s="24"/>
      <c r="DA543" s="24"/>
      <c r="DB543" s="24"/>
      <c r="DC543" s="24"/>
      <c r="DD543" s="24"/>
      <c r="DE543" s="24"/>
      <c r="DF543" s="24"/>
      <c r="DG543" s="24"/>
      <c r="DH543" s="24"/>
      <c r="DI543" s="24"/>
      <c r="DJ543" s="24"/>
      <c r="DK543" s="24"/>
      <c r="DL543" s="24"/>
      <c r="DM543" s="24"/>
      <c r="DN543" s="24"/>
      <c r="DO543" s="24"/>
      <c r="DP543" s="24"/>
      <c r="DQ543" s="24"/>
      <c r="DR543" s="24"/>
      <c r="DS543" s="24"/>
      <c r="DT543" s="24"/>
      <c r="DU543" s="24"/>
      <c r="DV543" s="24"/>
      <c r="DW543" s="24"/>
      <c r="DX543" s="24"/>
      <c r="DY543" s="24"/>
      <c r="DZ543" s="24"/>
      <c r="EA543" s="24"/>
      <c r="EB543" s="24"/>
      <c r="EC543" s="24"/>
      <c r="ED543" s="24"/>
      <c r="EE543" s="24"/>
      <c r="EF543" s="24"/>
      <c r="EG543" s="24"/>
      <c r="EH543" s="24"/>
      <c r="EI543" s="24"/>
      <c r="EJ543" s="24"/>
      <c r="EK543" s="24"/>
      <c r="EL543" s="24"/>
      <c r="EM543" s="24"/>
      <c r="EN543" s="24"/>
      <c r="EO543" s="24"/>
      <c r="EP543" s="24"/>
      <c r="EQ543" s="24"/>
      <c r="ER543" s="24"/>
      <c r="ES543" s="24"/>
      <c r="ET543" s="24"/>
      <c r="EU543" s="24"/>
      <c r="EV543" s="24"/>
      <c r="EW543" s="24"/>
      <c r="EX543" s="24"/>
      <c r="EY543" s="24"/>
      <c r="EZ543" s="24"/>
      <c r="FA543" s="24"/>
      <c r="FB543" s="24"/>
      <c r="FC543" s="24"/>
      <c r="FD543" s="24"/>
      <c r="FE543" s="24"/>
      <c r="FF543" s="24"/>
      <c r="FG543" s="24"/>
      <c r="FH543" s="24"/>
      <c r="FI543" s="24"/>
      <c r="FJ543" s="24"/>
      <c r="FK543" s="24"/>
      <c r="FL543" s="24"/>
      <c r="FM543" s="24"/>
      <c r="FN543" s="24"/>
      <c r="FO543" s="24"/>
      <c r="FP543" s="24"/>
      <c r="FQ543" s="24"/>
      <c r="FR543" s="24"/>
      <c r="FS543" s="24"/>
      <c r="FT543" s="24"/>
      <c r="FU543" s="24"/>
      <c r="FV543" s="24"/>
      <c r="FW543" s="24"/>
      <c r="FX543" s="24"/>
      <c r="FY543" s="24"/>
      <c r="FZ543" s="24"/>
      <c r="GA543" s="24"/>
      <c r="GB543" s="24"/>
      <c r="GC543" s="24"/>
      <c r="GD543" s="24"/>
      <c r="GE543" s="24"/>
      <c r="GF543" s="24"/>
      <c r="GG543" s="24"/>
      <c r="GH543" s="24"/>
      <c r="GI543" s="24"/>
      <c r="GJ543" s="24"/>
      <c r="GK543" s="24"/>
      <c r="GL543" s="24"/>
      <c r="GM543" s="24"/>
      <c r="GN543" s="24"/>
      <c r="GO543" s="24"/>
      <c r="GP543" s="24"/>
      <c r="GQ543" s="24"/>
      <c r="GR543" s="24"/>
      <c r="GS543" s="24"/>
      <c r="GT543" s="24"/>
      <c r="GU543" s="24"/>
      <c r="GV543" s="24"/>
      <c r="GW543" s="24"/>
      <c r="GX543" s="24"/>
      <c r="GY543" s="24"/>
      <c r="GZ543" s="24"/>
      <c r="HA543" s="24"/>
      <c r="HB543" s="24"/>
      <c r="HC543" s="24"/>
      <c r="HD543" s="24"/>
      <c r="HE543" s="24"/>
      <c r="HF543" s="24"/>
      <c r="HG543" s="24"/>
      <c r="HH543" s="24"/>
      <c r="HI543" s="24"/>
      <c r="HJ543" s="24"/>
      <c r="HK543" s="24"/>
      <c r="HL543" s="24"/>
      <c r="HM543" s="24"/>
      <c r="HN543" s="24"/>
      <c r="HO543" s="24"/>
      <c r="HP543" s="24"/>
      <c r="HQ543" s="24"/>
      <c r="HR543" s="24"/>
      <c r="HS543" s="24"/>
      <c r="HT543" s="24"/>
      <c r="HU543" s="24"/>
      <c r="HV543" s="24"/>
      <c r="HW543" s="24"/>
      <c r="HX543" s="24"/>
      <c r="HY543" s="24"/>
      <c r="HZ543" s="24"/>
      <c r="IA543" s="24"/>
      <c r="IB543" s="25"/>
    </row>
    <row r="544" spans="1:236" s="26" customFormat="1" ht="15.75" x14ac:dyDescent="0.25">
      <c r="A544" s="27" t="s">
        <v>568</v>
      </c>
      <c r="B544" s="16" t="s">
        <v>23</v>
      </c>
      <c r="C544" s="17">
        <v>130</v>
      </c>
      <c r="D544" s="28">
        <v>0.65</v>
      </c>
      <c r="E544" s="19">
        <v>1.08</v>
      </c>
      <c r="F544" s="20">
        <v>130</v>
      </c>
      <c r="G544" s="28">
        <v>-0.85</v>
      </c>
      <c r="H544" s="21">
        <v>0.96</v>
      </c>
      <c r="I544" s="29" t="s">
        <v>1106</v>
      </c>
      <c r="J544" s="22">
        <v>112.88</v>
      </c>
      <c r="K544" s="22">
        <v>462.35</v>
      </c>
      <c r="L544" s="22">
        <v>0.28999999999999998</v>
      </c>
      <c r="M544" s="46">
        <v>33.54</v>
      </c>
      <c r="N544" s="48">
        <v>2.4870000000000001</v>
      </c>
      <c r="O544" s="48">
        <v>3.6859999999999999</v>
      </c>
      <c r="P544" s="23">
        <v>49.45</v>
      </c>
      <c r="Q544" s="23">
        <v>348.04</v>
      </c>
      <c r="R544" s="23">
        <v>2785.16</v>
      </c>
      <c r="S544" s="23">
        <v>23352.1</v>
      </c>
      <c r="T544" s="23">
        <v>190766.2</v>
      </c>
      <c r="U544" s="23">
        <v>1566981.91</v>
      </c>
      <c r="V544" s="23">
        <v>11035633.25</v>
      </c>
      <c r="W544" s="23">
        <v>97060300.209999993</v>
      </c>
      <c r="X544" s="23">
        <v>971776625.29999995</v>
      </c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  <c r="BZ544" s="24"/>
      <c r="CA544" s="24"/>
      <c r="CB544" s="24"/>
      <c r="CC544" s="24"/>
      <c r="CD544" s="24"/>
      <c r="CE544" s="24"/>
      <c r="CF544" s="24"/>
      <c r="CG544" s="24"/>
      <c r="CH544" s="24"/>
      <c r="CI544" s="24"/>
      <c r="CJ544" s="24"/>
      <c r="CK544" s="24"/>
      <c r="CL544" s="24"/>
      <c r="CM544" s="24"/>
      <c r="CN544" s="24"/>
      <c r="CO544" s="24"/>
      <c r="CP544" s="24"/>
      <c r="CQ544" s="24"/>
      <c r="CR544" s="24"/>
      <c r="CS544" s="24"/>
      <c r="CT544" s="24"/>
      <c r="CU544" s="24"/>
      <c r="CV544" s="24"/>
      <c r="CW544" s="24"/>
      <c r="CX544" s="24"/>
      <c r="CY544" s="24"/>
      <c r="CZ544" s="24"/>
      <c r="DA544" s="24"/>
      <c r="DB544" s="24"/>
      <c r="DC544" s="24"/>
      <c r="DD544" s="24"/>
      <c r="DE544" s="24"/>
      <c r="DF544" s="24"/>
      <c r="DG544" s="24"/>
      <c r="DH544" s="24"/>
      <c r="DI544" s="24"/>
      <c r="DJ544" s="24"/>
      <c r="DK544" s="24"/>
      <c r="DL544" s="24"/>
      <c r="DM544" s="24"/>
      <c r="DN544" s="24"/>
      <c r="DO544" s="24"/>
      <c r="DP544" s="24"/>
      <c r="DQ544" s="24"/>
      <c r="DR544" s="24"/>
      <c r="DS544" s="24"/>
      <c r="DT544" s="24"/>
      <c r="DU544" s="24"/>
      <c r="DV544" s="24"/>
      <c r="DW544" s="24"/>
      <c r="DX544" s="24"/>
      <c r="DY544" s="24"/>
      <c r="DZ544" s="24"/>
      <c r="EA544" s="24"/>
      <c r="EB544" s="24"/>
      <c r="EC544" s="24"/>
      <c r="ED544" s="24"/>
      <c r="EE544" s="24"/>
      <c r="EF544" s="24"/>
      <c r="EG544" s="24"/>
      <c r="EH544" s="24"/>
      <c r="EI544" s="24"/>
      <c r="EJ544" s="24"/>
      <c r="EK544" s="24"/>
      <c r="EL544" s="24"/>
      <c r="EM544" s="24"/>
      <c r="EN544" s="24"/>
      <c r="EO544" s="24"/>
      <c r="EP544" s="24"/>
      <c r="EQ544" s="24"/>
      <c r="ER544" s="24"/>
      <c r="ES544" s="24"/>
      <c r="ET544" s="24"/>
      <c r="EU544" s="24"/>
      <c r="EV544" s="24"/>
      <c r="EW544" s="24"/>
      <c r="EX544" s="24"/>
      <c r="EY544" s="24"/>
      <c r="EZ544" s="24"/>
      <c r="FA544" s="24"/>
      <c r="FB544" s="24"/>
      <c r="FC544" s="24"/>
      <c r="FD544" s="24"/>
      <c r="FE544" s="24"/>
      <c r="FF544" s="24"/>
      <c r="FG544" s="24"/>
      <c r="FH544" s="24"/>
      <c r="FI544" s="24"/>
      <c r="FJ544" s="24"/>
      <c r="FK544" s="24"/>
      <c r="FL544" s="24"/>
      <c r="FM544" s="24"/>
      <c r="FN544" s="24"/>
      <c r="FO544" s="24"/>
      <c r="FP544" s="24"/>
      <c r="FQ544" s="24"/>
      <c r="FR544" s="24"/>
      <c r="FS544" s="24"/>
      <c r="FT544" s="24"/>
      <c r="FU544" s="24"/>
      <c r="FV544" s="24"/>
      <c r="FW544" s="24"/>
      <c r="FX544" s="24"/>
      <c r="FY544" s="24"/>
      <c r="FZ544" s="24"/>
      <c r="GA544" s="24"/>
      <c r="GB544" s="24"/>
      <c r="GC544" s="24"/>
      <c r="GD544" s="24"/>
      <c r="GE544" s="24"/>
      <c r="GF544" s="24"/>
      <c r="GG544" s="24"/>
      <c r="GH544" s="24"/>
      <c r="GI544" s="24"/>
      <c r="GJ544" s="24"/>
      <c r="GK544" s="24"/>
      <c r="GL544" s="24"/>
      <c r="GM544" s="24"/>
      <c r="GN544" s="24"/>
      <c r="GO544" s="24"/>
      <c r="GP544" s="24"/>
      <c r="GQ544" s="24"/>
      <c r="GR544" s="24"/>
      <c r="GS544" s="24"/>
      <c r="GT544" s="24"/>
      <c r="GU544" s="24"/>
      <c r="GV544" s="24"/>
      <c r="GW544" s="24"/>
      <c r="GX544" s="24"/>
      <c r="GY544" s="24"/>
      <c r="GZ544" s="24"/>
      <c r="HA544" s="24"/>
      <c r="HB544" s="24"/>
      <c r="HC544" s="24"/>
      <c r="HD544" s="24"/>
      <c r="HE544" s="24"/>
      <c r="HF544" s="24"/>
      <c r="HG544" s="24"/>
      <c r="HH544" s="24"/>
      <c r="HI544" s="24"/>
      <c r="HJ544" s="24"/>
      <c r="HK544" s="24"/>
      <c r="HL544" s="24"/>
      <c r="HM544" s="24"/>
      <c r="HN544" s="24"/>
      <c r="HO544" s="24"/>
      <c r="HP544" s="24"/>
      <c r="HQ544" s="24"/>
      <c r="HR544" s="24"/>
      <c r="HS544" s="24"/>
      <c r="HT544" s="24"/>
      <c r="HU544" s="24"/>
      <c r="HV544" s="24"/>
      <c r="HW544" s="24"/>
      <c r="HX544" s="24"/>
      <c r="HY544" s="24"/>
      <c r="HZ544" s="24"/>
      <c r="IA544" s="24"/>
      <c r="IB544" s="25"/>
    </row>
    <row r="545" spans="1:236" s="26" customFormat="1" ht="15.75" x14ac:dyDescent="0.25">
      <c r="A545" s="27" t="s">
        <v>569</v>
      </c>
      <c r="B545" s="16" t="s">
        <v>23</v>
      </c>
      <c r="C545" s="17">
        <v>137</v>
      </c>
      <c r="D545" s="28">
        <v>1.01</v>
      </c>
      <c r="E545" s="19">
        <v>0.86</v>
      </c>
      <c r="F545" s="20">
        <v>139</v>
      </c>
      <c r="G545" s="28">
        <v>-1.28</v>
      </c>
      <c r="H545" s="21">
        <v>0.8</v>
      </c>
      <c r="I545" s="29" t="s">
        <v>1106</v>
      </c>
      <c r="J545" s="22">
        <v>98.39</v>
      </c>
      <c r="K545" s="22">
        <v>447.39</v>
      </c>
      <c r="L545" s="22">
        <v>0.22</v>
      </c>
      <c r="M545" s="46">
        <v>42.05</v>
      </c>
      <c r="N545" s="48">
        <v>2.4460000000000002</v>
      </c>
      <c r="O545" s="48">
        <v>3.7</v>
      </c>
      <c r="P545" s="23">
        <v>141.56</v>
      </c>
      <c r="Q545" s="23">
        <v>699.39</v>
      </c>
      <c r="R545" s="23">
        <v>3717.69</v>
      </c>
      <c r="S545" s="23">
        <v>27073.119999999999</v>
      </c>
      <c r="T545" s="23">
        <v>184764.26</v>
      </c>
      <c r="U545" s="23">
        <v>1256967.6499999999</v>
      </c>
      <c r="V545" s="23">
        <v>9029108.8000000007</v>
      </c>
      <c r="W545" s="23">
        <v>61120755.659999996</v>
      </c>
      <c r="X545" s="23">
        <v>689921662.74000001</v>
      </c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  <c r="BZ545" s="24"/>
      <c r="CA545" s="24"/>
      <c r="CB545" s="24"/>
      <c r="CC545" s="24"/>
      <c r="CD545" s="24"/>
      <c r="CE545" s="24"/>
      <c r="CF545" s="24"/>
      <c r="CG545" s="24"/>
      <c r="CH545" s="24"/>
      <c r="CI545" s="24"/>
      <c r="CJ545" s="24"/>
      <c r="CK545" s="24"/>
      <c r="CL545" s="24"/>
      <c r="CM545" s="24"/>
      <c r="CN545" s="24"/>
      <c r="CO545" s="24"/>
      <c r="CP545" s="24"/>
      <c r="CQ545" s="24"/>
      <c r="CR545" s="24"/>
      <c r="CS545" s="24"/>
      <c r="CT545" s="24"/>
      <c r="CU545" s="24"/>
      <c r="CV545" s="24"/>
      <c r="CW545" s="24"/>
      <c r="CX545" s="24"/>
      <c r="CY545" s="24"/>
      <c r="CZ545" s="24"/>
      <c r="DA545" s="24"/>
      <c r="DB545" s="24"/>
      <c r="DC545" s="24"/>
      <c r="DD545" s="24"/>
      <c r="DE545" s="24"/>
      <c r="DF545" s="24"/>
      <c r="DG545" s="24"/>
      <c r="DH545" s="24"/>
      <c r="DI545" s="24"/>
      <c r="DJ545" s="24"/>
      <c r="DK545" s="24"/>
      <c r="DL545" s="24"/>
      <c r="DM545" s="24"/>
      <c r="DN545" s="24"/>
      <c r="DO545" s="24"/>
      <c r="DP545" s="24"/>
      <c r="DQ545" s="24"/>
      <c r="DR545" s="24"/>
      <c r="DS545" s="24"/>
      <c r="DT545" s="24"/>
      <c r="DU545" s="24"/>
      <c r="DV545" s="24"/>
      <c r="DW545" s="24"/>
      <c r="DX545" s="24"/>
      <c r="DY545" s="24"/>
      <c r="DZ545" s="24"/>
      <c r="EA545" s="24"/>
      <c r="EB545" s="24"/>
      <c r="EC545" s="24"/>
      <c r="ED545" s="24"/>
      <c r="EE545" s="24"/>
      <c r="EF545" s="24"/>
      <c r="EG545" s="24"/>
      <c r="EH545" s="24"/>
      <c r="EI545" s="24"/>
      <c r="EJ545" s="24"/>
      <c r="EK545" s="24"/>
      <c r="EL545" s="24"/>
      <c r="EM545" s="24"/>
      <c r="EN545" s="24"/>
      <c r="EO545" s="24"/>
      <c r="EP545" s="24"/>
      <c r="EQ545" s="24"/>
      <c r="ER545" s="24"/>
      <c r="ES545" s="24"/>
      <c r="ET545" s="24"/>
      <c r="EU545" s="24"/>
      <c r="EV545" s="24"/>
      <c r="EW545" s="24"/>
      <c r="EX545" s="24"/>
      <c r="EY545" s="24"/>
      <c r="EZ545" s="24"/>
      <c r="FA545" s="24"/>
      <c r="FB545" s="24"/>
      <c r="FC545" s="24"/>
      <c r="FD545" s="24"/>
      <c r="FE545" s="24"/>
      <c r="FF545" s="24"/>
      <c r="FG545" s="24"/>
      <c r="FH545" s="24"/>
      <c r="FI545" s="24"/>
      <c r="FJ545" s="24"/>
      <c r="FK545" s="24"/>
      <c r="FL545" s="24"/>
      <c r="FM545" s="24"/>
      <c r="FN545" s="24"/>
      <c r="FO545" s="24"/>
      <c r="FP545" s="24"/>
      <c r="FQ545" s="24"/>
      <c r="FR545" s="24"/>
      <c r="FS545" s="24"/>
      <c r="FT545" s="24"/>
      <c r="FU545" s="24"/>
      <c r="FV545" s="24"/>
      <c r="FW545" s="24"/>
      <c r="FX545" s="24"/>
      <c r="FY545" s="24"/>
      <c r="FZ545" s="24"/>
      <c r="GA545" s="24"/>
      <c r="GB545" s="24"/>
      <c r="GC545" s="24"/>
      <c r="GD545" s="24"/>
      <c r="GE545" s="24"/>
      <c r="GF545" s="24"/>
      <c r="GG545" s="24"/>
      <c r="GH545" s="24"/>
      <c r="GI545" s="24"/>
      <c r="GJ545" s="24"/>
      <c r="GK545" s="24"/>
      <c r="GL545" s="24"/>
      <c r="GM545" s="24"/>
      <c r="GN545" s="24"/>
      <c r="GO545" s="24"/>
      <c r="GP545" s="24"/>
      <c r="GQ545" s="24"/>
      <c r="GR545" s="24"/>
      <c r="GS545" s="24"/>
      <c r="GT545" s="24"/>
      <c r="GU545" s="24"/>
      <c r="GV545" s="24"/>
      <c r="GW545" s="24"/>
      <c r="GX545" s="24"/>
      <c r="GY545" s="24"/>
      <c r="GZ545" s="24"/>
      <c r="HA545" s="24"/>
      <c r="HB545" s="24"/>
      <c r="HC545" s="24"/>
      <c r="HD545" s="24"/>
      <c r="HE545" s="24"/>
      <c r="HF545" s="24"/>
      <c r="HG545" s="24"/>
      <c r="HH545" s="24"/>
      <c r="HI545" s="24"/>
      <c r="HJ545" s="24"/>
      <c r="HK545" s="24"/>
      <c r="HL545" s="24"/>
      <c r="HM545" s="24"/>
      <c r="HN545" s="24"/>
      <c r="HO545" s="24"/>
      <c r="HP545" s="24"/>
      <c r="HQ545" s="24"/>
      <c r="HR545" s="24"/>
      <c r="HS545" s="24"/>
      <c r="HT545" s="24"/>
      <c r="HU545" s="24"/>
      <c r="HV545" s="24"/>
      <c r="HW545" s="24"/>
      <c r="HX545" s="24"/>
      <c r="HY545" s="24"/>
      <c r="HZ545" s="24"/>
      <c r="IA545" s="24"/>
      <c r="IB545" s="25"/>
    </row>
    <row r="546" spans="1:236" s="26" customFormat="1" ht="15.75" x14ac:dyDescent="0.25">
      <c r="A546" s="27" t="s">
        <v>570</v>
      </c>
      <c r="B546" s="16" t="s">
        <v>23</v>
      </c>
      <c r="C546" s="17">
        <v>219</v>
      </c>
      <c r="D546" s="28">
        <v>1.1599999999999999</v>
      </c>
      <c r="E546" s="19">
        <v>0.73</v>
      </c>
      <c r="F546" s="20">
        <v>221</v>
      </c>
      <c r="G546" s="28">
        <v>-1.17</v>
      </c>
      <c r="H546" s="21">
        <v>0.89</v>
      </c>
      <c r="I546" s="29" t="s">
        <v>1106</v>
      </c>
      <c r="J546" s="22">
        <v>106.44</v>
      </c>
      <c r="K546" s="22">
        <v>742.79</v>
      </c>
      <c r="L546" s="22">
        <v>0.19</v>
      </c>
      <c r="M546" s="46">
        <v>34.770000000000003</v>
      </c>
      <c r="N546" s="48">
        <v>4.9370000000000003</v>
      </c>
      <c r="O546" s="48">
        <v>4.3220000000000001</v>
      </c>
      <c r="P546" s="23">
        <v>633.30999999999995</v>
      </c>
      <c r="Q546" s="23">
        <v>2809.73</v>
      </c>
      <c r="R546" s="23">
        <v>10979.14</v>
      </c>
      <c r="S546" s="23">
        <v>46616.86</v>
      </c>
      <c r="T546" s="23">
        <v>184986.61</v>
      </c>
      <c r="U546" s="23">
        <v>555063.89</v>
      </c>
      <c r="V546" s="23">
        <v>2783812.07</v>
      </c>
      <c r="W546" s="23">
        <v>35036177.399999999</v>
      </c>
      <c r="X546" s="23">
        <v>828590131.07000005</v>
      </c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  <c r="BZ546" s="24"/>
      <c r="CA546" s="24"/>
      <c r="CB546" s="24"/>
      <c r="CC546" s="24"/>
      <c r="CD546" s="24"/>
      <c r="CE546" s="24"/>
      <c r="CF546" s="24"/>
      <c r="CG546" s="24"/>
      <c r="CH546" s="24"/>
      <c r="CI546" s="24"/>
      <c r="CJ546" s="24"/>
      <c r="CK546" s="24"/>
      <c r="CL546" s="24"/>
      <c r="CM546" s="24"/>
      <c r="CN546" s="24"/>
      <c r="CO546" s="24"/>
      <c r="CP546" s="24"/>
      <c r="CQ546" s="24"/>
      <c r="CR546" s="24"/>
      <c r="CS546" s="24"/>
      <c r="CT546" s="24"/>
      <c r="CU546" s="24"/>
      <c r="CV546" s="24"/>
      <c r="CW546" s="24"/>
      <c r="CX546" s="24"/>
      <c r="CY546" s="24"/>
      <c r="CZ546" s="24"/>
      <c r="DA546" s="24"/>
      <c r="DB546" s="24"/>
      <c r="DC546" s="24"/>
      <c r="DD546" s="24"/>
      <c r="DE546" s="24"/>
      <c r="DF546" s="24"/>
      <c r="DG546" s="24"/>
      <c r="DH546" s="24"/>
      <c r="DI546" s="24"/>
      <c r="DJ546" s="24"/>
      <c r="DK546" s="24"/>
      <c r="DL546" s="24"/>
      <c r="DM546" s="24"/>
      <c r="DN546" s="24"/>
      <c r="DO546" s="24"/>
      <c r="DP546" s="24"/>
      <c r="DQ546" s="24"/>
      <c r="DR546" s="24"/>
      <c r="DS546" s="24"/>
      <c r="DT546" s="24"/>
      <c r="DU546" s="24"/>
      <c r="DV546" s="24"/>
      <c r="DW546" s="24"/>
      <c r="DX546" s="24"/>
      <c r="DY546" s="24"/>
      <c r="DZ546" s="24"/>
      <c r="EA546" s="24"/>
      <c r="EB546" s="24"/>
      <c r="EC546" s="24"/>
      <c r="ED546" s="24"/>
      <c r="EE546" s="24"/>
      <c r="EF546" s="24"/>
      <c r="EG546" s="24"/>
      <c r="EH546" s="24"/>
      <c r="EI546" s="24"/>
      <c r="EJ546" s="24"/>
      <c r="EK546" s="24"/>
      <c r="EL546" s="24"/>
      <c r="EM546" s="24"/>
      <c r="EN546" s="24"/>
      <c r="EO546" s="24"/>
      <c r="EP546" s="24"/>
      <c r="EQ546" s="24"/>
      <c r="ER546" s="24"/>
      <c r="ES546" s="24"/>
      <c r="ET546" s="24"/>
      <c r="EU546" s="24"/>
      <c r="EV546" s="24"/>
      <c r="EW546" s="24"/>
      <c r="EX546" s="24"/>
      <c r="EY546" s="24"/>
      <c r="EZ546" s="24"/>
      <c r="FA546" s="24"/>
      <c r="FB546" s="24"/>
      <c r="FC546" s="24"/>
      <c r="FD546" s="24"/>
      <c r="FE546" s="24"/>
      <c r="FF546" s="24"/>
      <c r="FG546" s="24"/>
      <c r="FH546" s="24"/>
      <c r="FI546" s="24"/>
      <c r="FJ546" s="24"/>
      <c r="FK546" s="24"/>
      <c r="FL546" s="24"/>
      <c r="FM546" s="24"/>
      <c r="FN546" s="24"/>
      <c r="FO546" s="24"/>
      <c r="FP546" s="24"/>
      <c r="FQ546" s="24"/>
      <c r="FR546" s="24"/>
      <c r="FS546" s="24"/>
      <c r="FT546" s="24"/>
      <c r="FU546" s="24"/>
      <c r="FV546" s="24"/>
      <c r="FW546" s="24"/>
      <c r="FX546" s="24"/>
      <c r="FY546" s="24"/>
      <c r="FZ546" s="24"/>
      <c r="GA546" s="24"/>
      <c r="GB546" s="24"/>
      <c r="GC546" s="24"/>
      <c r="GD546" s="24"/>
      <c r="GE546" s="24"/>
      <c r="GF546" s="24"/>
      <c r="GG546" s="24"/>
      <c r="GH546" s="24"/>
      <c r="GI546" s="24"/>
      <c r="GJ546" s="24"/>
      <c r="GK546" s="24"/>
      <c r="GL546" s="24"/>
      <c r="GM546" s="24"/>
      <c r="GN546" s="24"/>
      <c r="GO546" s="24"/>
      <c r="GP546" s="24"/>
      <c r="GQ546" s="24"/>
      <c r="GR546" s="24"/>
      <c r="GS546" s="24"/>
      <c r="GT546" s="24"/>
      <c r="GU546" s="24"/>
      <c r="GV546" s="24"/>
      <c r="GW546" s="24"/>
      <c r="GX546" s="24"/>
      <c r="GY546" s="24"/>
      <c r="GZ546" s="24"/>
      <c r="HA546" s="24"/>
      <c r="HB546" s="24"/>
      <c r="HC546" s="24"/>
      <c r="HD546" s="24"/>
      <c r="HE546" s="24"/>
      <c r="HF546" s="24"/>
      <c r="HG546" s="24"/>
      <c r="HH546" s="24"/>
      <c r="HI546" s="24"/>
      <c r="HJ546" s="24"/>
      <c r="HK546" s="24"/>
      <c r="HL546" s="24"/>
      <c r="HM546" s="24"/>
      <c r="HN546" s="24"/>
      <c r="HO546" s="24"/>
      <c r="HP546" s="24"/>
      <c r="HQ546" s="24"/>
      <c r="HR546" s="24"/>
      <c r="HS546" s="24"/>
      <c r="HT546" s="24"/>
      <c r="HU546" s="24"/>
      <c r="HV546" s="24"/>
      <c r="HW546" s="24"/>
      <c r="HX546" s="24"/>
      <c r="HY546" s="24"/>
      <c r="HZ546" s="24"/>
      <c r="IA546" s="24"/>
      <c r="IB546" s="25"/>
    </row>
    <row r="547" spans="1:236" s="26" customFormat="1" ht="15.75" x14ac:dyDescent="0.25">
      <c r="A547" s="27" t="s">
        <v>571</v>
      </c>
      <c r="B547" s="16" t="s">
        <v>29</v>
      </c>
      <c r="C547" s="17">
        <v>220</v>
      </c>
      <c r="D547" s="28">
        <v>0.56000000000000005</v>
      </c>
      <c r="E547" s="19">
        <v>0.87</v>
      </c>
      <c r="F547" s="20">
        <v>224</v>
      </c>
      <c r="G547" s="28">
        <v>-0.05</v>
      </c>
      <c r="H547" s="21">
        <v>0.72</v>
      </c>
      <c r="I547" s="29" t="s">
        <v>1106</v>
      </c>
      <c r="J547" s="22">
        <v>77.53</v>
      </c>
      <c r="K547" s="22">
        <v>370.75</v>
      </c>
      <c r="L547" s="22">
        <v>0.33</v>
      </c>
      <c r="M547" s="46">
        <v>44.31</v>
      </c>
      <c r="N547" s="48">
        <v>2.3969999999999998</v>
      </c>
      <c r="O547" s="48">
        <v>2.8319999999999999</v>
      </c>
      <c r="P547" s="23">
        <v>57.21</v>
      </c>
      <c r="Q547" s="23">
        <v>535.82000000000005</v>
      </c>
      <c r="R547" s="23">
        <v>8013.78</v>
      </c>
      <c r="S547" s="23">
        <v>40239.480000000003</v>
      </c>
      <c r="T547" s="23">
        <v>254627.84</v>
      </c>
      <c r="U547" s="23">
        <v>1553593.67</v>
      </c>
      <c r="V547" s="23">
        <v>8752426.1500000004</v>
      </c>
      <c r="W547" s="23">
        <v>160846865.58000001</v>
      </c>
      <c r="X547" s="23">
        <v>561100537.83000004</v>
      </c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  <c r="BZ547" s="24"/>
      <c r="CA547" s="24"/>
      <c r="CB547" s="24"/>
      <c r="CC547" s="24"/>
      <c r="CD547" s="24"/>
      <c r="CE547" s="24"/>
      <c r="CF547" s="24"/>
      <c r="CG547" s="24"/>
      <c r="CH547" s="24"/>
      <c r="CI547" s="24"/>
      <c r="CJ547" s="24"/>
      <c r="CK547" s="24"/>
      <c r="CL547" s="24"/>
      <c r="CM547" s="24"/>
      <c r="CN547" s="24"/>
      <c r="CO547" s="24"/>
      <c r="CP547" s="24"/>
      <c r="CQ547" s="24"/>
      <c r="CR547" s="24"/>
      <c r="CS547" s="24"/>
      <c r="CT547" s="24"/>
      <c r="CU547" s="24"/>
      <c r="CV547" s="24"/>
      <c r="CW547" s="24"/>
      <c r="CX547" s="24"/>
      <c r="CY547" s="24"/>
      <c r="CZ547" s="24"/>
      <c r="DA547" s="24"/>
      <c r="DB547" s="24"/>
      <c r="DC547" s="24"/>
      <c r="DD547" s="24"/>
      <c r="DE547" s="24"/>
      <c r="DF547" s="24"/>
      <c r="DG547" s="24"/>
      <c r="DH547" s="24"/>
      <c r="DI547" s="24"/>
      <c r="DJ547" s="24"/>
      <c r="DK547" s="24"/>
      <c r="DL547" s="24"/>
      <c r="DM547" s="24"/>
      <c r="DN547" s="24"/>
      <c r="DO547" s="24"/>
      <c r="DP547" s="24"/>
      <c r="DQ547" s="24"/>
      <c r="DR547" s="24"/>
      <c r="DS547" s="24"/>
      <c r="DT547" s="24"/>
      <c r="DU547" s="24"/>
      <c r="DV547" s="24"/>
      <c r="DW547" s="24"/>
      <c r="DX547" s="24"/>
      <c r="DY547" s="24"/>
      <c r="DZ547" s="24"/>
      <c r="EA547" s="24"/>
      <c r="EB547" s="24"/>
      <c r="EC547" s="24"/>
      <c r="ED547" s="24"/>
      <c r="EE547" s="24"/>
      <c r="EF547" s="24"/>
      <c r="EG547" s="24"/>
      <c r="EH547" s="24"/>
      <c r="EI547" s="24"/>
      <c r="EJ547" s="24"/>
      <c r="EK547" s="24"/>
      <c r="EL547" s="24"/>
      <c r="EM547" s="24"/>
      <c r="EN547" s="24"/>
      <c r="EO547" s="24"/>
      <c r="EP547" s="24"/>
      <c r="EQ547" s="24"/>
      <c r="ER547" s="24"/>
      <c r="ES547" s="24"/>
      <c r="ET547" s="24"/>
      <c r="EU547" s="24"/>
      <c r="EV547" s="24"/>
      <c r="EW547" s="24"/>
      <c r="EX547" s="24"/>
      <c r="EY547" s="24"/>
      <c r="EZ547" s="24"/>
      <c r="FA547" s="24"/>
      <c r="FB547" s="24"/>
      <c r="FC547" s="24"/>
      <c r="FD547" s="24"/>
      <c r="FE547" s="24"/>
      <c r="FF547" s="24"/>
      <c r="FG547" s="24"/>
      <c r="FH547" s="24"/>
      <c r="FI547" s="24"/>
      <c r="FJ547" s="24"/>
      <c r="FK547" s="24"/>
      <c r="FL547" s="24"/>
      <c r="FM547" s="24"/>
      <c r="FN547" s="24"/>
      <c r="FO547" s="24"/>
      <c r="FP547" s="24"/>
      <c r="FQ547" s="24"/>
      <c r="FR547" s="24"/>
      <c r="FS547" s="24"/>
      <c r="FT547" s="24"/>
      <c r="FU547" s="24"/>
      <c r="FV547" s="24"/>
      <c r="FW547" s="24"/>
      <c r="FX547" s="24"/>
      <c r="FY547" s="24"/>
      <c r="FZ547" s="24"/>
      <c r="GA547" s="24"/>
      <c r="GB547" s="24"/>
      <c r="GC547" s="24"/>
      <c r="GD547" s="24"/>
      <c r="GE547" s="24"/>
      <c r="GF547" s="24"/>
      <c r="GG547" s="24"/>
      <c r="GH547" s="24"/>
      <c r="GI547" s="24"/>
      <c r="GJ547" s="24"/>
      <c r="GK547" s="24"/>
      <c r="GL547" s="24"/>
      <c r="GM547" s="24"/>
      <c r="GN547" s="24"/>
      <c r="GO547" s="24"/>
      <c r="GP547" s="24"/>
      <c r="GQ547" s="24"/>
      <c r="GR547" s="24"/>
      <c r="GS547" s="24"/>
      <c r="GT547" s="24"/>
      <c r="GU547" s="24"/>
      <c r="GV547" s="24"/>
      <c r="GW547" s="24"/>
      <c r="GX547" s="24"/>
      <c r="GY547" s="24"/>
      <c r="GZ547" s="24"/>
      <c r="HA547" s="24"/>
      <c r="HB547" s="24"/>
      <c r="HC547" s="24"/>
      <c r="HD547" s="24"/>
      <c r="HE547" s="24"/>
      <c r="HF547" s="24"/>
      <c r="HG547" s="24"/>
      <c r="HH547" s="24"/>
      <c r="HI547" s="24"/>
      <c r="HJ547" s="24"/>
      <c r="HK547" s="24"/>
      <c r="HL547" s="24"/>
      <c r="HM547" s="24"/>
      <c r="HN547" s="24"/>
      <c r="HO547" s="24"/>
      <c r="HP547" s="24"/>
      <c r="HQ547" s="24"/>
      <c r="HR547" s="24"/>
      <c r="HS547" s="24"/>
      <c r="HT547" s="24"/>
      <c r="HU547" s="24"/>
      <c r="HV547" s="24"/>
      <c r="HW547" s="24"/>
      <c r="HX547" s="24"/>
      <c r="HY547" s="24"/>
      <c r="HZ547" s="24"/>
      <c r="IA547" s="24"/>
      <c r="IB547" s="25"/>
    </row>
    <row r="548" spans="1:236" s="26" customFormat="1" ht="15.75" x14ac:dyDescent="0.25">
      <c r="A548" s="27" t="s">
        <v>572</v>
      </c>
      <c r="B548" s="16" t="s">
        <v>29</v>
      </c>
      <c r="C548" s="17">
        <v>130</v>
      </c>
      <c r="D548" s="28">
        <v>0.65</v>
      </c>
      <c r="E548" s="19">
        <v>0.67</v>
      </c>
      <c r="F548" s="20">
        <v>130</v>
      </c>
      <c r="G548" s="28">
        <v>-0.52</v>
      </c>
      <c r="H548" s="21">
        <v>0.84</v>
      </c>
      <c r="I548" s="29" t="s">
        <v>1106</v>
      </c>
      <c r="J548" s="22">
        <v>127.29</v>
      </c>
      <c r="K548" s="22">
        <v>417.31</v>
      </c>
      <c r="L548" s="22">
        <v>0.17</v>
      </c>
      <c r="M548" s="46">
        <v>50.07</v>
      </c>
      <c r="N548" s="48">
        <v>1.8879999999999999</v>
      </c>
      <c r="O548" s="48">
        <v>3.4630000000000001</v>
      </c>
      <c r="P548" s="23">
        <v>10.51</v>
      </c>
      <c r="Q548" s="23">
        <v>103.72</v>
      </c>
      <c r="R548" s="23">
        <v>1087.6099999999999</v>
      </c>
      <c r="S548" s="23">
        <v>9444.7099999999991</v>
      </c>
      <c r="T548" s="23">
        <v>96580.74</v>
      </c>
      <c r="U548" s="23">
        <v>591860.32999999996</v>
      </c>
      <c r="V548" s="23">
        <v>4480653.8</v>
      </c>
      <c r="W548" s="23">
        <v>18255095.370000001</v>
      </c>
      <c r="X548" s="23">
        <v>1243160763.1400001</v>
      </c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  <c r="BZ548" s="24"/>
      <c r="CA548" s="24"/>
      <c r="CB548" s="24"/>
      <c r="CC548" s="24"/>
      <c r="CD548" s="24"/>
      <c r="CE548" s="24"/>
      <c r="CF548" s="24"/>
      <c r="CG548" s="24"/>
      <c r="CH548" s="24"/>
      <c r="CI548" s="24"/>
      <c r="CJ548" s="24"/>
      <c r="CK548" s="24"/>
      <c r="CL548" s="24"/>
      <c r="CM548" s="24"/>
      <c r="CN548" s="24"/>
      <c r="CO548" s="24"/>
      <c r="CP548" s="24"/>
      <c r="CQ548" s="24"/>
      <c r="CR548" s="24"/>
      <c r="CS548" s="24"/>
      <c r="CT548" s="24"/>
      <c r="CU548" s="24"/>
      <c r="CV548" s="24"/>
      <c r="CW548" s="24"/>
      <c r="CX548" s="24"/>
      <c r="CY548" s="24"/>
      <c r="CZ548" s="24"/>
      <c r="DA548" s="24"/>
      <c r="DB548" s="24"/>
      <c r="DC548" s="24"/>
      <c r="DD548" s="24"/>
      <c r="DE548" s="24"/>
      <c r="DF548" s="24"/>
      <c r="DG548" s="24"/>
      <c r="DH548" s="24"/>
      <c r="DI548" s="24"/>
      <c r="DJ548" s="24"/>
      <c r="DK548" s="24"/>
      <c r="DL548" s="24"/>
      <c r="DM548" s="24"/>
      <c r="DN548" s="24"/>
      <c r="DO548" s="24"/>
      <c r="DP548" s="24"/>
      <c r="DQ548" s="24"/>
      <c r="DR548" s="24"/>
      <c r="DS548" s="24"/>
      <c r="DT548" s="24"/>
      <c r="DU548" s="24"/>
      <c r="DV548" s="24"/>
      <c r="DW548" s="24"/>
      <c r="DX548" s="24"/>
      <c r="DY548" s="24"/>
      <c r="DZ548" s="24"/>
      <c r="EA548" s="24"/>
      <c r="EB548" s="24"/>
      <c r="EC548" s="24"/>
      <c r="ED548" s="24"/>
      <c r="EE548" s="24"/>
      <c r="EF548" s="24"/>
      <c r="EG548" s="24"/>
      <c r="EH548" s="24"/>
      <c r="EI548" s="24"/>
      <c r="EJ548" s="24"/>
      <c r="EK548" s="24"/>
      <c r="EL548" s="24"/>
      <c r="EM548" s="24"/>
      <c r="EN548" s="24"/>
      <c r="EO548" s="24"/>
      <c r="EP548" s="24"/>
      <c r="EQ548" s="24"/>
      <c r="ER548" s="24"/>
      <c r="ES548" s="24"/>
      <c r="ET548" s="24"/>
      <c r="EU548" s="24"/>
      <c r="EV548" s="24"/>
      <c r="EW548" s="24"/>
      <c r="EX548" s="24"/>
      <c r="EY548" s="24"/>
      <c r="EZ548" s="24"/>
      <c r="FA548" s="24"/>
      <c r="FB548" s="24"/>
      <c r="FC548" s="24"/>
      <c r="FD548" s="24"/>
      <c r="FE548" s="24"/>
      <c r="FF548" s="24"/>
      <c r="FG548" s="24"/>
      <c r="FH548" s="24"/>
      <c r="FI548" s="24"/>
      <c r="FJ548" s="24"/>
      <c r="FK548" s="24"/>
      <c r="FL548" s="24"/>
      <c r="FM548" s="24"/>
      <c r="FN548" s="24"/>
      <c r="FO548" s="24"/>
      <c r="FP548" s="24"/>
      <c r="FQ548" s="24"/>
      <c r="FR548" s="24"/>
      <c r="FS548" s="24"/>
      <c r="FT548" s="24"/>
      <c r="FU548" s="24"/>
      <c r="FV548" s="24"/>
      <c r="FW548" s="24"/>
      <c r="FX548" s="24"/>
      <c r="FY548" s="24"/>
      <c r="FZ548" s="24"/>
      <c r="GA548" s="24"/>
      <c r="GB548" s="24"/>
      <c r="GC548" s="24"/>
      <c r="GD548" s="24"/>
      <c r="GE548" s="24"/>
      <c r="GF548" s="24"/>
      <c r="GG548" s="24"/>
      <c r="GH548" s="24"/>
      <c r="GI548" s="24"/>
      <c r="GJ548" s="24"/>
      <c r="GK548" s="24"/>
      <c r="GL548" s="24"/>
      <c r="GM548" s="24"/>
      <c r="GN548" s="24"/>
      <c r="GO548" s="24"/>
      <c r="GP548" s="24"/>
      <c r="GQ548" s="24"/>
      <c r="GR548" s="24"/>
      <c r="GS548" s="24"/>
      <c r="GT548" s="24"/>
      <c r="GU548" s="24"/>
      <c r="GV548" s="24"/>
      <c r="GW548" s="24"/>
      <c r="GX548" s="24"/>
      <c r="GY548" s="24"/>
      <c r="GZ548" s="24"/>
      <c r="HA548" s="24"/>
      <c r="HB548" s="24"/>
      <c r="HC548" s="24"/>
      <c r="HD548" s="24"/>
      <c r="HE548" s="24"/>
      <c r="HF548" s="24"/>
      <c r="HG548" s="24"/>
      <c r="HH548" s="24"/>
      <c r="HI548" s="24"/>
      <c r="HJ548" s="24"/>
      <c r="HK548" s="24"/>
      <c r="HL548" s="24"/>
      <c r="HM548" s="24"/>
      <c r="HN548" s="24"/>
      <c r="HO548" s="24"/>
      <c r="HP548" s="24"/>
      <c r="HQ548" s="24"/>
      <c r="HR548" s="24"/>
      <c r="HS548" s="24"/>
      <c r="HT548" s="24"/>
      <c r="HU548" s="24"/>
      <c r="HV548" s="24"/>
      <c r="HW548" s="24"/>
      <c r="HX548" s="24"/>
      <c r="HY548" s="24"/>
      <c r="HZ548" s="24"/>
      <c r="IA548" s="24"/>
      <c r="IB548" s="25"/>
    </row>
    <row r="549" spans="1:236" s="26" customFormat="1" ht="15.75" x14ac:dyDescent="0.25">
      <c r="A549" s="27" t="s">
        <v>573</v>
      </c>
      <c r="B549" s="16" t="s">
        <v>29</v>
      </c>
      <c r="C549" s="17">
        <v>130</v>
      </c>
      <c r="D549" s="28">
        <v>0.56999999999999995</v>
      </c>
      <c r="E549" s="19">
        <v>0.61</v>
      </c>
      <c r="F549" s="20">
        <v>130</v>
      </c>
      <c r="G549" s="28">
        <v>-0.46</v>
      </c>
      <c r="H549" s="21">
        <v>0.76</v>
      </c>
      <c r="I549" s="29" t="s">
        <v>1106</v>
      </c>
      <c r="J549" s="22">
        <v>43.33</v>
      </c>
      <c r="K549" s="22">
        <v>236.39</v>
      </c>
      <c r="L549" s="22">
        <v>0.28999999999999998</v>
      </c>
      <c r="M549" s="46">
        <v>77.8</v>
      </c>
      <c r="N549" s="48">
        <v>1.5660000000000001</v>
      </c>
      <c r="O549" s="48">
        <v>1.9710000000000001</v>
      </c>
      <c r="P549" s="23">
        <v>14.43</v>
      </c>
      <c r="Q549" s="23">
        <v>151.5</v>
      </c>
      <c r="R549" s="23">
        <v>1247.67</v>
      </c>
      <c r="S549" s="23">
        <v>10829.34</v>
      </c>
      <c r="T549" s="23">
        <v>107094.1</v>
      </c>
      <c r="U549" s="23">
        <v>628470.12</v>
      </c>
      <c r="V549" s="23">
        <v>8874213.0399999991</v>
      </c>
      <c r="W549" s="23">
        <v>58037254.229999997</v>
      </c>
      <c r="X549" s="23">
        <v>234473698.27000001</v>
      </c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  <c r="BZ549" s="24"/>
      <c r="CA549" s="24"/>
      <c r="CB549" s="24"/>
      <c r="CC549" s="24"/>
      <c r="CD549" s="24"/>
      <c r="CE549" s="24"/>
      <c r="CF549" s="24"/>
      <c r="CG549" s="24"/>
      <c r="CH549" s="24"/>
      <c r="CI549" s="24"/>
      <c r="CJ549" s="24"/>
      <c r="CK549" s="24"/>
      <c r="CL549" s="24"/>
      <c r="CM549" s="24"/>
      <c r="CN549" s="24"/>
      <c r="CO549" s="24"/>
      <c r="CP549" s="24"/>
      <c r="CQ549" s="24"/>
      <c r="CR549" s="24"/>
      <c r="CS549" s="24"/>
      <c r="CT549" s="24"/>
      <c r="CU549" s="24"/>
      <c r="CV549" s="24"/>
      <c r="CW549" s="24"/>
      <c r="CX549" s="24"/>
      <c r="CY549" s="24"/>
      <c r="CZ549" s="24"/>
      <c r="DA549" s="24"/>
      <c r="DB549" s="24"/>
      <c r="DC549" s="24"/>
      <c r="DD549" s="24"/>
      <c r="DE549" s="24"/>
      <c r="DF549" s="24"/>
      <c r="DG549" s="24"/>
      <c r="DH549" s="24"/>
      <c r="DI549" s="24"/>
      <c r="DJ549" s="24"/>
      <c r="DK549" s="24"/>
      <c r="DL549" s="24"/>
      <c r="DM549" s="24"/>
      <c r="DN549" s="24"/>
      <c r="DO549" s="24"/>
      <c r="DP549" s="24"/>
      <c r="DQ549" s="24"/>
      <c r="DR549" s="24"/>
      <c r="DS549" s="24"/>
      <c r="DT549" s="24"/>
      <c r="DU549" s="24"/>
      <c r="DV549" s="24"/>
      <c r="DW549" s="24"/>
      <c r="DX549" s="24"/>
      <c r="DY549" s="24"/>
      <c r="DZ549" s="24"/>
      <c r="EA549" s="24"/>
      <c r="EB549" s="24"/>
      <c r="EC549" s="24"/>
      <c r="ED549" s="24"/>
      <c r="EE549" s="24"/>
      <c r="EF549" s="24"/>
      <c r="EG549" s="24"/>
      <c r="EH549" s="24"/>
      <c r="EI549" s="24"/>
      <c r="EJ549" s="24"/>
      <c r="EK549" s="24"/>
      <c r="EL549" s="24"/>
      <c r="EM549" s="24"/>
      <c r="EN549" s="24"/>
      <c r="EO549" s="24"/>
      <c r="EP549" s="24"/>
      <c r="EQ549" s="24"/>
      <c r="ER549" s="24"/>
      <c r="ES549" s="24"/>
      <c r="ET549" s="24"/>
      <c r="EU549" s="24"/>
      <c r="EV549" s="24"/>
      <c r="EW549" s="24"/>
      <c r="EX549" s="24"/>
      <c r="EY549" s="24"/>
      <c r="EZ549" s="24"/>
      <c r="FA549" s="24"/>
      <c r="FB549" s="24"/>
      <c r="FC549" s="24"/>
      <c r="FD549" s="24"/>
      <c r="FE549" s="24"/>
      <c r="FF549" s="24"/>
      <c r="FG549" s="24"/>
      <c r="FH549" s="24"/>
      <c r="FI549" s="24"/>
      <c r="FJ549" s="24"/>
      <c r="FK549" s="24"/>
      <c r="FL549" s="24"/>
      <c r="FM549" s="24"/>
      <c r="FN549" s="24"/>
      <c r="FO549" s="24"/>
      <c r="FP549" s="24"/>
      <c r="FQ549" s="24"/>
      <c r="FR549" s="24"/>
      <c r="FS549" s="24"/>
      <c r="FT549" s="24"/>
      <c r="FU549" s="24"/>
      <c r="FV549" s="24"/>
      <c r="FW549" s="24"/>
      <c r="FX549" s="24"/>
      <c r="FY549" s="24"/>
      <c r="FZ549" s="24"/>
      <c r="GA549" s="24"/>
      <c r="GB549" s="24"/>
      <c r="GC549" s="24"/>
      <c r="GD549" s="24"/>
      <c r="GE549" s="24"/>
      <c r="GF549" s="24"/>
      <c r="GG549" s="24"/>
      <c r="GH549" s="24"/>
      <c r="GI549" s="24"/>
      <c r="GJ549" s="24"/>
      <c r="GK549" s="24"/>
      <c r="GL549" s="24"/>
      <c r="GM549" s="24"/>
      <c r="GN549" s="24"/>
      <c r="GO549" s="24"/>
      <c r="GP549" s="24"/>
      <c r="GQ549" s="24"/>
      <c r="GR549" s="24"/>
      <c r="GS549" s="24"/>
      <c r="GT549" s="24"/>
      <c r="GU549" s="24"/>
      <c r="GV549" s="24"/>
      <c r="GW549" s="24"/>
      <c r="GX549" s="24"/>
      <c r="GY549" s="24"/>
      <c r="GZ549" s="24"/>
      <c r="HA549" s="24"/>
      <c r="HB549" s="24"/>
      <c r="HC549" s="24"/>
      <c r="HD549" s="24"/>
      <c r="HE549" s="24"/>
      <c r="HF549" s="24"/>
      <c r="HG549" s="24"/>
      <c r="HH549" s="24"/>
      <c r="HI549" s="24"/>
      <c r="HJ549" s="24"/>
      <c r="HK549" s="24"/>
      <c r="HL549" s="24"/>
      <c r="HM549" s="24"/>
      <c r="HN549" s="24"/>
      <c r="HO549" s="24"/>
      <c r="HP549" s="24"/>
      <c r="HQ549" s="24"/>
      <c r="HR549" s="24"/>
      <c r="HS549" s="24"/>
      <c r="HT549" s="24"/>
      <c r="HU549" s="24"/>
      <c r="HV549" s="24"/>
      <c r="HW549" s="24"/>
      <c r="HX549" s="24"/>
      <c r="HY549" s="24"/>
      <c r="HZ549" s="24"/>
      <c r="IA549" s="24"/>
      <c r="IB549" s="25"/>
    </row>
    <row r="550" spans="1:236" s="26" customFormat="1" ht="15.75" x14ac:dyDescent="0.25">
      <c r="A550" s="27" t="s">
        <v>574</v>
      </c>
      <c r="B550" s="16" t="s">
        <v>29</v>
      </c>
      <c r="C550" s="17">
        <v>220</v>
      </c>
      <c r="D550" s="28">
        <v>0.41</v>
      </c>
      <c r="E550" s="19">
        <v>0.7</v>
      </c>
      <c r="F550" s="20">
        <v>224</v>
      </c>
      <c r="G550" s="28">
        <v>-0.19</v>
      </c>
      <c r="H550" s="21">
        <v>0.64</v>
      </c>
      <c r="I550" s="29" t="s">
        <v>1106</v>
      </c>
      <c r="J550" s="22">
        <v>59.12</v>
      </c>
      <c r="K550" s="22">
        <v>395.09</v>
      </c>
      <c r="L550" s="22">
        <v>0.25</v>
      </c>
      <c r="M550" s="46">
        <v>32.04</v>
      </c>
      <c r="N550" s="48">
        <v>1.655</v>
      </c>
      <c r="O550" s="48">
        <v>2.9969999999999999</v>
      </c>
      <c r="P550" s="23">
        <v>29.56</v>
      </c>
      <c r="Q550" s="23">
        <v>253.53</v>
      </c>
      <c r="R550" s="23">
        <v>949.62</v>
      </c>
      <c r="S550" s="23">
        <v>17300.240000000002</v>
      </c>
      <c r="T550" s="23">
        <v>72010.399999999994</v>
      </c>
      <c r="U550" s="23">
        <v>413053.38</v>
      </c>
      <c r="V550" s="23">
        <v>9251222.5600000005</v>
      </c>
      <c r="W550" s="23">
        <v>47172920.210000001</v>
      </c>
      <c r="X550" s="23">
        <v>380307218.22000003</v>
      </c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  <c r="BZ550" s="24"/>
      <c r="CA550" s="24"/>
      <c r="CB550" s="24"/>
      <c r="CC550" s="24"/>
      <c r="CD550" s="24"/>
      <c r="CE550" s="24"/>
      <c r="CF550" s="24"/>
      <c r="CG550" s="24"/>
      <c r="CH550" s="24"/>
      <c r="CI550" s="24"/>
      <c r="CJ550" s="24"/>
      <c r="CK550" s="24"/>
      <c r="CL550" s="24"/>
      <c r="CM550" s="24"/>
      <c r="CN550" s="24"/>
      <c r="CO550" s="24"/>
      <c r="CP550" s="24"/>
      <c r="CQ550" s="24"/>
      <c r="CR550" s="24"/>
      <c r="CS550" s="24"/>
      <c r="CT550" s="24"/>
      <c r="CU550" s="24"/>
      <c r="CV550" s="24"/>
      <c r="CW550" s="24"/>
      <c r="CX550" s="24"/>
      <c r="CY550" s="24"/>
      <c r="CZ550" s="24"/>
      <c r="DA550" s="24"/>
      <c r="DB550" s="24"/>
      <c r="DC550" s="24"/>
      <c r="DD550" s="24"/>
      <c r="DE550" s="24"/>
      <c r="DF550" s="24"/>
      <c r="DG550" s="24"/>
      <c r="DH550" s="24"/>
      <c r="DI550" s="24"/>
      <c r="DJ550" s="24"/>
      <c r="DK550" s="24"/>
      <c r="DL550" s="24"/>
      <c r="DM550" s="24"/>
      <c r="DN550" s="24"/>
      <c r="DO550" s="24"/>
      <c r="DP550" s="24"/>
      <c r="DQ550" s="24"/>
      <c r="DR550" s="24"/>
      <c r="DS550" s="24"/>
      <c r="DT550" s="24"/>
      <c r="DU550" s="24"/>
      <c r="DV550" s="24"/>
      <c r="DW550" s="24"/>
      <c r="DX550" s="24"/>
      <c r="DY550" s="24"/>
      <c r="DZ550" s="24"/>
      <c r="EA550" s="24"/>
      <c r="EB550" s="24"/>
      <c r="EC550" s="24"/>
      <c r="ED550" s="24"/>
      <c r="EE550" s="24"/>
      <c r="EF550" s="24"/>
      <c r="EG550" s="24"/>
      <c r="EH550" s="24"/>
      <c r="EI550" s="24"/>
      <c r="EJ550" s="24"/>
      <c r="EK550" s="24"/>
      <c r="EL550" s="24"/>
      <c r="EM550" s="24"/>
      <c r="EN550" s="24"/>
      <c r="EO550" s="24"/>
      <c r="EP550" s="24"/>
      <c r="EQ550" s="24"/>
      <c r="ER550" s="24"/>
      <c r="ES550" s="24"/>
      <c r="ET550" s="24"/>
      <c r="EU550" s="24"/>
      <c r="EV550" s="24"/>
      <c r="EW550" s="24"/>
      <c r="EX550" s="24"/>
      <c r="EY550" s="24"/>
      <c r="EZ550" s="24"/>
      <c r="FA550" s="24"/>
      <c r="FB550" s="24"/>
      <c r="FC550" s="24"/>
      <c r="FD550" s="24"/>
      <c r="FE550" s="24"/>
      <c r="FF550" s="24"/>
      <c r="FG550" s="24"/>
      <c r="FH550" s="24"/>
      <c r="FI550" s="24"/>
      <c r="FJ550" s="24"/>
      <c r="FK550" s="24"/>
      <c r="FL550" s="24"/>
      <c r="FM550" s="24"/>
      <c r="FN550" s="24"/>
      <c r="FO550" s="24"/>
      <c r="FP550" s="24"/>
      <c r="FQ550" s="24"/>
      <c r="FR550" s="24"/>
      <c r="FS550" s="24"/>
      <c r="FT550" s="24"/>
      <c r="FU550" s="24"/>
      <c r="FV550" s="24"/>
      <c r="FW550" s="24"/>
      <c r="FX550" s="24"/>
      <c r="FY550" s="24"/>
      <c r="FZ550" s="24"/>
      <c r="GA550" s="24"/>
      <c r="GB550" s="24"/>
      <c r="GC550" s="24"/>
      <c r="GD550" s="24"/>
      <c r="GE550" s="24"/>
      <c r="GF550" s="24"/>
      <c r="GG550" s="24"/>
      <c r="GH550" s="24"/>
      <c r="GI550" s="24"/>
      <c r="GJ550" s="24"/>
      <c r="GK550" s="24"/>
      <c r="GL550" s="24"/>
      <c r="GM550" s="24"/>
      <c r="GN550" s="24"/>
      <c r="GO550" s="24"/>
      <c r="GP550" s="24"/>
      <c r="GQ550" s="24"/>
      <c r="GR550" s="24"/>
      <c r="GS550" s="24"/>
      <c r="GT550" s="24"/>
      <c r="GU550" s="24"/>
      <c r="GV550" s="24"/>
      <c r="GW550" s="24"/>
      <c r="GX550" s="24"/>
      <c r="GY550" s="24"/>
      <c r="GZ550" s="24"/>
      <c r="HA550" s="24"/>
      <c r="HB550" s="24"/>
      <c r="HC550" s="24"/>
      <c r="HD550" s="24"/>
      <c r="HE550" s="24"/>
      <c r="HF550" s="24"/>
      <c r="HG550" s="24"/>
      <c r="HH550" s="24"/>
      <c r="HI550" s="24"/>
      <c r="HJ550" s="24"/>
      <c r="HK550" s="24"/>
      <c r="HL550" s="24"/>
      <c r="HM550" s="24"/>
      <c r="HN550" s="24"/>
      <c r="HO550" s="24"/>
      <c r="HP550" s="24"/>
      <c r="HQ550" s="24"/>
      <c r="HR550" s="24"/>
      <c r="HS550" s="24"/>
      <c r="HT550" s="24"/>
      <c r="HU550" s="24"/>
      <c r="HV550" s="24"/>
      <c r="HW550" s="24"/>
      <c r="HX550" s="24"/>
      <c r="HY550" s="24"/>
      <c r="HZ550" s="24"/>
      <c r="IA550" s="24"/>
      <c r="IB550" s="25"/>
    </row>
    <row r="551" spans="1:236" s="26" customFormat="1" ht="15.75" x14ac:dyDescent="0.25">
      <c r="A551" s="27" t="s">
        <v>575</v>
      </c>
      <c r="B551" s="16" t="s">
        <v>29</v>
      </c>
      <c r="C551" s="17">
        <v>130</v>
      </c>
      <c r="D551" s="28">
        <v>0.18</v>
      </c>
      <c r="E551" s="19">
        <v>0.63</v>
      </c>
      <c r="F551" s="20">
        <v>130</v>
      </c>
      <c r="G551" s="28">
        <v>-0.13</v>
      </c>
      <c r="H551" s="21">
        <v>0.57999999999999996</v>
      </c>
      <c r="I551" s="29" t="s">
        <v>1106</v>
      </c>
      <c r="J551" s="22">
        <v>126.97</v>
      </c>
      <c r="K551" s="22">
        <v>804.87</v>
      </c>
      <c r="L551" s="22">
        <v>0.19</v>
      </c>
      <c r="M551" s="46">
        <v>59.58</v>
      </c>
      <c r="N551" s="48">
        <v>3.84</v>
      </c>
      <c r="O551" s="48">
        <v>3.9380000000000002</v>
      </c>
      <c r="P551" s="23">
        <v>378.46</v>
      </c>
      <c r="Q551" s="23">
        <v>1920.01</v>
      </c>
      <c r="R551" s="23">
        <v>7563.18</v>
      </c>
      <c r="S551" s="23">
        <v>32898.22</v>
      </c>
      <c r="T551" s="23">
        <v>149649.60999999999</v>
      </c>
      <c r="U551" s="23">
        <v>471772.27</v>
      </c>
      <c r="V551" s="23">
        <v>1446744.31</v>
      </c>
      <c r="W551" s="23">
        <v>10398053.119999999</v>
      </c>
      <c r="X551" s="23">
        <v>1101792051.04</v>
      </c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  <c r="BZ551" s="24"/>
      <c r="CA551" s="24"/>
      <c r="CB551" s="24"/>
      <c r="CC551" s="24"/>
      <c r="CD551" s="24"/>
      <c r="CE551" s="24"/>
      <c r="CF551" s="24"/>
      <c r="CG551" s="24"/>
      <c r="CH551" s="24"/>
      <c r="CI551" s="24"/>
      <c r="CJ551" s="24"/>
      <c r="CK551" s="24"/>
      <c r="CL551" s="24"/>
      <c r="CM551" s="24"/>
      <c r="CN551" s="24"/>
      <c r="CO551" s="24"/>
      <c r="CP551" s="24"/>
      <c r="CQ551" s="24"/>
      <c r="CR551" s="24"/>
      <c r="CS551" s="24"/>
      <c r="CT551" s="24"/>
      <c r="CU551" s="24"/>
      <c r="CV551" s="24"/>
      <c r="CW551" s="24"/>
      <c r="CX551" s="24"/>
      <c r="CY551" s="24"/>
      <c r="CZ551" s="24"/>
      <c r="DA551" s="24"/>
      <c r="DB551" s="24"/>
      <c r="DC551" s="24"/>
      <c r="DD551" s="24"/>
      <c r="DE551" s="24"/>
      <c r="DF551" s="24"/>
      <c r="DG551" s="24"/>
      <c r="DH551" s="24"/>
      <c r="DI551" s="24"/>
      <c r="DJ551" s="24"/>
      <c r="DK551" s="24"/>
      <c r="DL551" s="24"/>
      <c r="DM551" s="24"/>
      <c r="DN551" s="24"/>
      <c r="DO551" s="24"/>
      <c r="DP551" s="24"/>
      <c r="DQ551" s="24"/>
      <c r="DR551" s="24"/>
      <c r="DS551" s="24"/>
      <c r="DT551" s="24"/>
      <c r="DU551" s="24"/>
      <c r="DV551" s="24"/>
      <c r="DW551" s="24"/>
      <c r="DX551" s="24"/>
      <c r="DY551" s="24"/>
      <c r="DZ551" s="24"/>
      <c r="EA551" s="24"/>
      <c r="EB551" s="24"/>
      <c r="EC551" s="24"/>
      <c r="ED551" s="24"/>
      <c r="EE551" s="24"/>
      <c r="EF551" s="24"/>
      <c r="EG551" s="24"/>
      <c r="EH551" s="24"/>
      <c r="EI551" s="24"/>
      <c r="EJ551" s="24"/>
      <c r="EK551" s="24"/>
      <c r="EL551" s="24"/>
      <c r="EM551" s="24"/>
      <c r="EN551" s="24"/>
      <c r="EO551" s="24"/>
      <c r="EP551" s="24"/>
      <c r="EQ551" s="24"/>
      <c r="ER551" s="24"/>
      <c r="ES551" s="24"/>
      <c r="ET551" s="24"/>
      <c r="EU551" s="24"/>
      <c r="EV551" s="24"/>
      <c r="EW551" s="24"/>
      <c r="EX551" s="24"/>
      <c r="EY551" s="24"/>
      <c r="EZ551" s="24"/>
      <c r="FA551" s="24"/>
      <c r="FB551" s="24"/>
      <c r="FC551" s="24"/>
      <c r="FD551" s="24"/>
      <c r="FE551" s="24"/>
      <c r="FF551" s="24"/>
      <c r="FG551" s="24"/>
      <c r="FH551" s="24"/>
      <c r="FI551" s="24"/>
      <c r="FJ551" s="24"/>
      <c r="FK551" s="24"/>
      <c r="FL551" s="24"/>
      <c r="FM551" s="24"/>
      <c r="FN551" s="24"/>
      <c r="FO551" s="24"/>
      <c r="FP551" s="24"/>
      <c r="FQ551" s="24"/>
      <c r="FR551" s="24"/>
      <c r="FS551" s="24"/>
      <c r="FT551" s="24"/>
      <c r="FU551" s="24"/>
      <c r="FV551" s="24"/>
      <c r="FW551" s="24"/>
      <c r="FX551" s="24"/>
      <c r="FY551" s="24"/>
      <c r="FZ551" s="24"/>
      <c r="GA551" s="24"/>
      <c r="GB551" s="24"/>
      <c r="GC551" s="24"/>
      <c r="GD551" s="24"/>
      <c r="GE551" s="24"/>
      <c r="GF551" s="24"/>
      <c r="GG551" s="24"/>
      <c r="GH551" s="24"/>
      <c r="GI551" s="24"/>
      <c r="GJ551" s="24"/>
      <c r="GK551" s="24"/>
      <c r="GL551" s="24"/>
      <c r="GM551" s="24"/>
      <c r="GN551" s="24"/>
      <c r="GO551" s="24"/>
      <c r="GP551" s="24"/>
      <c r="GQ551" s="24"/>
      <c r="GR551" s="24"/>
      <c r="GS551" s="24"/>
      <c r="GT551" s="24"/>
      <c r="GU551" s="24"/>
      <c r="GV551" s="24"/>
      <c r="GW551" s="24"/>
      <c r="GX551" s="24"/>
      <c r="GY551" s="24"/>
      <c r="GZ551" s="24"/>
      <c r="HA551" s="24"/>
      <c r="HB551" s="24"/>
      <c r="HC551" s="24"/>
      <c r="HD551" s="24"/>
      <c r="HE551" s="24"/>
      <c r="HF551" s="24"/>
      <c r="HG551" s="24"/>
      <c r="HH551" s="24"/>
      <c r="HI551" s="24"/>
      <c r="HJ551" s="24"/>
      <c r="HK551" s="24"/>
      <c r="HL551" s="24"/>
      <c r="HM551" s="24"/>
      <c r="HN551" s="24"/>
      <c r="HO551" s="24"/>
      <c r="HP551" s="24"/>
      <c r="HQ551" s="24"/>
      <c r="HR551" s="24"/>
      <c r="HS551" s="24"/>
      <c r="HT551" s="24"/>
      <c r="HU551" s="24"/>
      <c r="HV551" s="24"/>
      <c r="HW551" s="24"/>
      <c r="HX551" s="24"/>
      <c r="HY551" s="24"/>
      <c r="HZ551" s="24"/>
      <c r="IA551" s="24"/>
      <c r="IB551" s="25"/>
    </row>
    <row r="552" spans="1:236" s="26" customFormat="1" ht="15.75" x14ac:dyDescent="0.25">
      <c r="A552" s="27" t="s">
        <v>576</v>
      </c>
      <c r="B552" s="16" t="s">
        <v>27</v>
      </c>
      <c r="C552" s="17">
        <v>99</v>
      </c>
      <c r="D552" s="28">
        <v>-0.69</v>
      </c>
      <c r="E552" s="19">
        <v>0.74</v>
      </c>
      <c r="F552" s="20">
        <v>98</v>
      </c>
      <c r="G552" s="28">
        <v>-0.17</v>
      </c>
      <c r="H552" s="21">
        <v>0.85</v>
      </c>
      <c r="I552" s="29" t="s">
        <v>1107</v>
      </c>
      <c r="J552" s="22">
        <v>158.58000000000001</v>
      </c>
      <c r="K552" s="22">
        <v>533.39</v>
      </c>
      <c r="L552" s="22">
        <v>0.33</v>
      </c>
      <c r="M552" s="46">
        <v>36.35</v>
      </c>
      <c r="N552" s="48">
        <v>3.3210000000000002</v>
      </c>
      <c r="O552" s="48">
        <v>3.2909999999999999</v>
      </c>
      <c r="P552" s="23">
        <v>380.74</v>
      </c>
      <c r="Q552" s="23">
        <v>2823.47</v>
      </c>
      <c r="R552" s="23">
        <v>10202.07</v>
      </c>
      <c r="S552" s="23">
        <v>80939.88</v>
      </c>
      <c r="T552" s="23">
        <v>408112.11</v>
      </c>
      <c r="U552" s="23">
        <v>3106031.75</v>
      </c>
      <c r="V552" s="23">
        <v>24038302.73</v>
      </c>
      <c r="W552" s="23">
        <v>59328598.189999998</v>
      </c>
      <c r="X552" s="23">
        <v>1835903750.4100001</v>
      </c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  <c r="BZ552" s="24"/>
      <c r="CA552" s="24"/>
      <c r="CB552" s="24"/>
      <c r="CC552" s="24"/>
      <c r="CD552" s="24"/>
      <c r="CE552" s="24"/>
      <c r="CF552" s="24"/>
      <c r="CG552" s="24"/>
      <c r="CH552" s="24"/>
      <c r="CI552" s="24"/>
      <c r="CJ552" s="24"/>
      <c r="CK552" s="24"/>
      <c r="CL552" s="24"/>
      <c r="CM552" s="24"/>
      <c r="CN552" s="24"/>
      <c r="CO552" s="24"/>
      <c r="CP552" s="24"/>
      <c r="CQ552" s="24"/>
      <c r="CR552" s="24"/>
      <c r="CS552" s="24"/>
      <c r="CT552" s="24"/>
      <c r="CU552" s="24"/>
      <c r="CV552" s="24"/>
      <c r="CW552" s="24"/>
      <c r="CX552" s="24"/>
      <c r="CY552" s="24"/>
      <c r="CZ552" s="24"/>
      <c r="DA552" s="24"/>
      <c r="DB552" s="24"/>
      <c r="DC552" s="24"/>
      <c r="DD552" s="24"/>
      <c r="DE552" s="24"/>
      <c r="DF552" s="24"/>
      <c r="DG552" s="24"/>
      <c r="DH552" s="24"/>
      <c r="DI552" s="24"/>
      <c r="DJ552" s="24"/>
      <c r="DK552" s="24"/>
      <c r="DL552" s="24"/>
      <c r="DM552" s="24"/>
      <c r="DN552" s="24"/>
      <c r="DO552" s="24"/>
      <c r="DP552" s="24"/>
      <c r="DQ552" s="24"/>
      <c r="DR552" s="24"/>
      <c r="DS552" s="24"/>
      <c r="DT552" s="24"/>
      <c r="DU552" s="24"/>
      <c r="DV552" s="24"/>
      <c r="DW552" s="24"/>
      <c r="DX552" s="24"/>
      <c r="DY552" s="24"/>
      <c r="DZ552" s="24"/>
      <c r="EA552" s="24"/>
      <c r="EB552" s="24"/>
      <c r="EC552" s="24"/>
      <c r="ED552" s="24"/>
      <c r="EE552" s="24"/>
      <c r="EF552" s="24"/>
      <c r="EG552" s="24"/>
      <c r="EH552" s="24"/>
      <c r="EI552" s="24"/>
      <c r="EJ552" s="24"/>
      <c r="EK552" s="24"/>
      <c r="EL552" s="24"/>
      <c r="EM552" s="24"/>
      <c r="EN552" s="24"/>
      <c r="EO552" s="24"/>
      <c r="EP552" s="24"/>
      <c r="EQ552" s="24"/>
      <c r="ER552" s="24"/>
      <c r="ES552" s="24"/>
      <c r="ET552" s="24"/>
      <c r="EU552" s="24"/>
      <c r="EV552" s="24"/>
      <c r="EW552" s="24"/>
      <c r="EX552" s="24"/>
      <c r="EY552" s="24"/>
      <c r="EZ552" s="24"/>
      <c r="FA552" s="24"/>
      <c r="FB552" s="24"/>
      <c r="FC552" s="24"/>
      <c r="FD552" s="24"/>
      <c r="FE552" s="24"/>
      <c r="FF552" s="24"/>
      <c r="FG552" s="24"/>
      <c r="FH552" s="24"/>
      <c r="FI552" s="24"/>
      <c r="FJ552" s="24"/>
      <c r="FK552" s="24"/>
      <c r="FL552" s="24"/>
      <c r="FM552" s="24"/>
      <c r="FN552" s="24"/>
      <c r="FO552" s="24"/>
      <c r="FP552" s="24"/>
      <c r="FQ552" s="24"/>
      <c r="FR552" s="24"/>
      <c r="FS552" s="24"/>
      <c r="FT552" s="24"/>
      <c r="FU552" s="24"/>
      <c r="FV552" s="24"/>
      <c r="FW552" s="24"/>
      <c r="FX552" s="24"/>
      <c r="FY552" s="24"/>
      <c r="FZ552" s="24"/>
      <c r="GA552" s="24"/>
      <c r="GB552" s="24"/>
      <c r="GC552" s="24"/>
      <c r="GD552" s="24"/>
      <c r="GE552" s="24"/>
      <c r="GF552" s="24"/>
      <c r="GG552" s="24"/>
      <c r="GH552" s="24"/>
      <c r="GI552" s="24"/>
      <c r="GJ552" s="24"/>
      <c r="GK552" s="24"/>
      <c r="GL552" s="24"/>
      <c r="GM552" s="24"/>
      <c r="GN552" s="24"/>
      <c r="GO552" s="24"/>
      <c r="GP552" s="24"/>
      <c r="GQ552" s="24"/>
      <c r="GR552" s="24"/>
      <c r="GS552" s="24"/>
      <c r="GT552" s="24"/>
      <c r="GU552" s="24"/>
      <c r="GV552" s="24"/>
      <c r="GW552" s="24"/>
      <c r="GX552" s="24"/>
      <c r="GY552" s="24"/>
      <c r="GZ552" s="24"/>
      <c r="HA552" s="24"/>
      <c r="HB552" s="24"/>
      <c r="HC552" s="24"/>
      <c r="HD552" s="24"/>
      <c r="HE552" s="24"/>
      <c r="HF552" s="24"/>
      <c r="HG552" s="24"/>
      <c r="HH552" s="24"/>
      <c r="HI552" s="24"/>
      <c r="HJ552" s="24"/>
      <c r="HK552" s="24"/>
      <c r="HL552" s="24"/>
      <c r="HM552" s="24"/>
      <c r="HN552" s="24"/>
      <c r="HO552" s="24"/>
      <c r="HP552" s="24"/>
      <c r="HQ552" s="24"/>
      <c r="HR552" s="24"/>
      <c r="HS552" s="24"/>
      <c r="HT552" s="24"/>
      <c r="HU552" s="24"/>
      <c r="HV552" s="24"/>
      <c r="HW552" s="24"/>
      <c r="HX552" s="24"/>
      <c r="HY552" s="24"/>
      <c r="HZ552" s="24"/>
      <c r="IA552" s="24"/>
      <c r="IB552" s="25"/>
    </row>
    <row r="553" spans="1:236" s="26" customFormat="1" ht="15.75" x14ac:dyDescent="0.25">
      <c r="A553" s="27" t="s">
        <v>577</v>
      </c>
      <c r="B553" s="16" t="s">
        <v>29</v>
      </c>
      <c r="C553" s="17">
        <v>197</v>
      </c>
      <c r="D553" s="28">
        <v>0.36</v>
      </c>
      <c r="E553" s="19">
        <v>0.67</v>
      </c>
      <c r="F553" s="20">
        <v>196</v>
      </c>
      <c r="G553" s="28">
        <v>-0.31</v>
      </c>
      <c r="H553" s="21">
        <v>0.71</v>
      </c>
      <c r="I553" s="29" t="s">
        <v>1106</v>
      </c>
      <c r="J553" s="22">
        <v>104.39</v>
      </c>
      <c r="K553" s="22">
        <v>603.02</v>
      </c>
      <c r="L553" s="22">
        <v>0.32</v>
      </c>
      <c r="M553" s="46">
        <v>98.41</v>
      </c>
      <c r="N553" s="48">
        <v>4.5250000000000004</v>
      </c>
      <c r="O553" s="48">
        <v>3.8980000000000001</v>
      </c>
      <c r="P553" s="23">
        <v>423.84</v>
      </c>
      <c r="Q553" s="23">
        <v>3030.16</v>
      </c>
      <c r="R553" s="23">
        <v>20560.43</v>
      </c>
      <c r="S553" s="23">
        <v>144639.67999999999</v>
      </c>
      <c r="T553" s="23">
        <v>843030.25</v>
      </c>
      <c r="U553" s="23">
        <v>5498078.8099999996</v>
      </c>
      <c r="V553" s="23">
        <v>13763045.789999999</v>
      </c>
      <c r="W553" s="23">
        <v>16235890.84</v>
      </c>
      <c r="X553" s="23">
        <v>680741372.11000001</v>
      </c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  <c r="BZ553" s="24"/>
      <c r="CA553" s="24"/>
      <c r="CB553" s="24"/>
      <c r="CC553" s="24"/>
      <c r="CD553" s="24"/>
      <c r="CE553" s="24"/>
      <c r="CF553" s="24"/>
      <c r="CG553" s="24"/>
      <c r="CH553" s="24"/>
      <c r="CI553" s="24"/>
      <c r="CJ553" s="24"/>
      <c r="CK553" s="24"/>
      <c r="CL553" s="24"/>
      <c r="CM553" s="24"/>
      <c r="CN553" s="24"/>
      <c r="CO553" s="24"/>
      <c r="CP553" s="24"/>
      <c r="CQ553" s="24"/>
      <c r="CR553" s="24"/>
      <c r="CS553" s="24"/>
      <c r="CT553" s="24"/>
      <c r="CU553" s="24"/>
      <c r="CV553" s="24"/>
      <c r="CW553" s="24"/>
      <c r="CX553" s="24"/>
      <c r="CY553" s="24"/>
      <c r="CZ553" s="24"/>
      <c r="DA553" s="24"/>
      <c r="DB553" s="24"/>
      <c r="DC553" s="24"/>
      <c r="DD553" s="24"/>
      <c r="DE553" s="24"/>
      <c r="DF553" s="24"/>
      <c r="DG553" s="24"/>
      <c r="DH553" s="24"/>
      <c r="DI553" s="24"/>
      <c r="DJ553" s="24"/>
      <c r="DK553" s="24"/>
      <c r="DL553" s="24"/>
      <c r="DM553" s="24"/>
      <c r="DN553" s="24"/>
      <c r="DO553" s="24"/>
      <c r="DP553" s="24"/>
      <c r="DQ553" s="24"/>
      <c r="DR553" s="24"/>
      <c r="DS553" s="24"/>
      <c r="DT553" s="24"/>
      <c r="DU553" s="24"/>
      <c r="DV553" s="24"/>
      <c r="DW553" s="24"/>
      <c r="DX553" s="24"/>
      <c r="DY553" s="24"/>
      <c r="DZ553" s="24"/>
      <c r="EA553" s="24"/>
      <c r="EB553" s="24"/>
      <c r="EC553" s="24"/>
      <c r="ED553" s="24"/>
      <c r="EE553" s="24"/>
      <c r="EF553" s="24"/>
      <c r="EG553" s="24"/>
      <c r="EH553" s="24"/>
      <c r="EI553" s="24"/>
      <c r="EJ553" s="24"/>
      <c r="EK553" s="24"/>
      <c r="EL553" s="24"/>
      <c r="EM553" s="24"/>
      <c r="EN553" s="24"/>
      <c r="EO553" s="24"/>
      <c r="EP553" s="24"/>
      <c r="EQ553" s="24"/>
      <c r="ER553" s="24"/>
      <c r="ES553" s="24"/>
      <c r="ET553" s="24"/>
      <c r="EU553" s="24"/>
      <c r="EV553" s="24"/>
      <c r="EW553" s="24"/>
      <c r="EX553" s="24"/>
      <c r="EY553" s="24"/>
      <c r="EZ553" s="24"/>
      <c r="FA553" s="24"/>
      <c r="FB553" s="24"/>
      <c r="FC553" s="24"/>
      <c r="FD553" s="24"/>
      <c r="FE553" s="24"/>
      <c r="FF553" s="24"/>
      <c r="FG553" s="24"/>
      <c r="FH553" s="24"/>
      <c r="FI553" s="24"/>
      <c r="FJ553" s="24"/>
      <c r="FK553" s="24"/>
      <c r="FL553" s="24"/>
      <c r="FM553" s="24"/>
      <c r="FN553" s="24"/>
      <c r="FO553" s="24"/>
      <c r="FP553" s="24"/>
      <c r="FQ553" s="24"/>
      <c r="FR553" s="24"/>
      <c r="FS553" s="24"/>
      <c r="FT553" s="24"/>
      <c r="FU553" s="24"/>
      <c r="FV553" s="24"/>
      <c r="FW553" s="24"/>
      <c r="FX553" s="24"/>
      <c r="FY553" s="24"/>
      <c r="FZ553" s="24"/>
      <c r="GA553" s="24"/>
      <c r="GB553" s="24"/>
      <c r="GC553" s="24"/>
      <c r="GD553" s="24"/>
      <c r="GE553" s="24"/>
      <c r="GF553" s="24"/>
      <c r="GG553" s="24"/>
      <c r="GH553" s="24"/>
      <c r="GI553" s="24"/>
      <c r="GJ553" s="24"/>
      <c r="GK553" s="24"/>
      <c r="GL553" s="24"/>
      <c r="GM553" s="24"/>
      <c r="GN553" s="24"/>
      <c r="GO553" s="24"/>
      <c r="GP553" s="24"/>
      <c r="GQ553" s="24"/>
      <c r="GR553" s="24"/>
      <c r="GS553" s="24"/>
      <c r="GT553" s="24"/>
      <c r="GU553" s="24"/>
      <c r="GV553" s="24"/>
      <c r="GW553" s="24"/>
      <c r="GX553" s="24"/>
      <c r="GY553" s="24"/>
      <c r="GZ553" s="24"/>
      <c r="HA553" s="24"/>
      <c r="HB553" s="24"/>
      <c r="HC553" s="24"/>
      <c r="HD553" s="24"/>
      <c r="HE553" s="24"/>
      <c r="HF553" s="24"/>
      <c r="HG553" s="24"/>
      <c r="HH553" s="24"/>
      <c r="HI553" s="24"/>
      <c r="HJ553" s="24"/>
      <c r="HK553" s="24"/>
      <c r="HL553" s="24"/>
      <c r="HM553" s="24"/>
      <c r="HN553" s="24"/>
      <c r="HO553" s="24"/>
      <c r="HP553" s="24"/>
      <c r="HQ553" s="24"/>
      <c r="HR553" s="24"/>
      <c r="HS553" s="24"/>
      <c r="HT553" s="24"/>
      <c r="HU553" s="24"/>
      <c r="HV553" s="24"/>
      <c r="HW553" s="24"/>
      <c r="HX553" s="24"/>
      <c r="HY553" s="24"/>
      <c r="HZ553" s="24"/>
      <c r="IA553" s="24"/>
      <c r="IB553" s="25"/>
    </row>
    <row r="554" spans="1:236" s="26" customFormat="1" ht="15.75" x14ac:dyDescent="0.25">
      <c r="A554" s="27" t="s">
        <v>578</v>
      </c>
      <c r="B554" s="16" t="s">
        <v>23</v>
      </c>
      <c r="C554" s="17">
        <v>137</v>
      </c>
      <c r="D554" s="28">
        <v>0.84</v>
      </c>
      <c r="E554" s="19">
        <v>0.82</v>
      </c>
      <c r="F554" s="20">
        <v>141</v>
      </c>
      <c r="G554" s="28">
        <v>-0.79</v>
      </c>
      <c r="H554" s="21">
        <v>1.07</v>
      </c>
      <c r="I554" s="29" t="s">
        <v>1106</v>
      </c>
      <c r="J554" s="22">
        <v>117.69</v>
      </c>
      <c r="K554" s="22">
        <v>311.68</v>
      </c>
      <c r="L554" s="22">
        <v>0.28999999999999998</v>
      </c>
      <c r="M554" s="46">
        <v>61.27</v>
      </c>
      <c r="N554" s="48">
        <v>3.2309999999999999</v>
      </c>
      <c r="O554" s="48">
        <v>3.5310000000000001</v>
      </c>
      <c r="P554" s="23">
        <v>86.79</v>
      </c>
      <c r="Q554" s="23">
        <v>896.49</v>
      </c>
      <c r="R554" s="23">
        <v>7969.51</v>
      </c>
      <c r="S554" s="23">
        <v>61970.78</v>
      </c>
      <c r="T554" s="23">
        <v>412707.68</v>
      </c>
      <c r="U554" s="23">
        <v>2906666.43</v>
      </c>
      <c r="V554" s="23">
        <v>13395316.42</v>
      </c>
      <c r="W554" s="23">
        <v>54476266.68</v>
      </c>
      <c r="X554" s="23">
        <v>958200373.34000003</v>
      </c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  <c r="BZ554" s="24"/>
      <c r="CA554" s="24"/>
      <c r="CB554" s="24"/>
      <c r="CC554" s="24"/>
      <c r="CD554" s="24"/>
      <c r="CE554" s="24"/>
      <c r="CF554" s="24"/>
      <c r="CG554" s="24"/>
      <c r="CH554" s="24"/>
      <c r="CI554" s="24"/>
      <c r="CJ554" s="24"/>
      <c r="CK554" s="24"/>
      <c r="CL554" s="24"/>
      <c r="CM554" s="24"/>
      <c r="CN554" s="24"/>
      <c r="CO554" s="24"/>
      <c r="CP554" s="24"/>
      <c r="CQ554" s="24"/>
      <c r="CR554" s="24"/>
      <c r="CS554" s="24"/>
      <c r="CT554" s="24"/>
      <c r="CU554" s="24"/>
      <c r="CV554" s="24"/>
      <c r="CW554" s="24"/>
      <c r="CX554" s="24"/>
      <c r="CY554" s="24"/>
      <c r="CZ554" s="24"/>
      <c r="DA554" s="24"/>
      <c r="DB554" s="24"/>
      <c r="DC554" s="24"/>
      <c r="DD554" s="24"/>
      <c r="DE554" s="24"/>
      <c r="DF554" s="24"/>
      <c r="DG554" s="24"/>
      <c r="DH554" s="24"/>
      <c r="DI554" s="24"/>
      <c r="DJ554" s="24"/>
      <c r="DK554" s="24"/>
      <c r="DL554" s="24"/>
      <c r="DM554" s="24"/>
      <c r="DN554" s="24"/>
      <c r="DO554" s="24"/>
      <c r="DP554" s="24"/>
      <c r="DQ554" s="24"/>
      <c r="DR554" s="24"/>
      <c r="DS554" s="24"/>
      <c r="DT554" s="24"/>
      <c r="DU554" s="24"/>
      <c r="DV554" s="24"/>
      <c r="DW554" s="24"/>
      <c r="DX554" s="24"/>
      <c r="DY554" s="24"/>
      <c r="DZ554" s="24"/>
      <c r="EA554" s="24"/>
      <c r="EB554" s="24"/>
      <c r="EC554" s="24"/>
      <c r="ED554" s="24"/>
      <c r="EE554" s="24"/>
      <c r="EF554" s="24"/>
      <c r="EG554" s="24"/>
      <c r="EH554" s="24"/>
      <c r="EI554" s="24"/>
      <c r="EJ554" s="24"/>
      <c r="EK554" s="24"/>
      <c r="EL554" s="24"/>
      <c r="EM554" s="24"/>
      <c r="EN554" s="24"/>
      <c r="EO554" s="24"/>
      <c r="EP554" s="24"/>
      <c r="EQ554" s="24"/>
      <c r="ER554" s="24"/>
      <c r="ES554" s="24"/>
      <c r="ET554" s="24"/>
      <c r="EU554" s="24"/>
      <c r="EV554" s="24"/>
      <c r="EW554" s="24"/>
      <c r="EX554" s="24"/>
      <c r="EY554" s="24"/>
      <c r="EZ554" s="24"/>
      <c r="FA554" s="24"/>
      <c r="FB554" s="24"/>
      <c r="FC554" s="24"/>
      <c r="FD554" s="24"/>
      <c r="FE554" s="24"/>
      <c r="FF554" s="24"/>
      <c r="FG554" s="24"/>
      <c r="FH554" s="24"/>
      <c r="FI554" s="24"/>
      <c r="FJ554" s="24"/>
      <c r="FK554" s="24"/>
      <c r="FL554" s="24"/>
      <c r="FM554" s="24"/>
      <c r="FN554" s="24"/>
      <c r="FO554" s="24"/>
      <c r="FP554" s="24"/>
      <c r="FQ554" s="24"/>
      <c r="FR554" s="24"/>
      <c r="FS554" s="24"/>
      <c r="FT554" s="24"/>
      <c r="FU554" s="24"/>
      <c r="FV554" s="24"/>
      <c r="FW554" s="24"/>
      <c r="FX554" s="24"/>
      <c r="FY554" s="24"/>
      <c r="FZ554" s="24"/>
      <c r="GA554" s="24"/>
      <c r="GB554" s="24"/>
      <c r="GC554" s="24"/>
      <c r="GD554" s="24"/>
      <c r="GE554" s="24"/>
      <c r="GF554" s="24"/>
      <c r="GG554" s="24"/>
      <c r="GH554" s="24"/>
      <c r="GI554" s="24"/>
      <c r="GJ554" s="24"/>
      <c r="GK554" s="24"/>
      <c r="GL554" s="24"/>
      <c r="GM554" s="24"/>
      <c r="GN554" s="24"/>
      <c r="GO554" s="24"/>
      <c r="GP554" s="24"/>
      <c r="GQ554" s="24"/>
      <c r="GR554" s="24"/>
      <c r="GS554" s="24"/>
      <c r="GT554" s="24"/>
      <c r="GU554" s="24"/>
      <c r="GV554" s="24"/>
      <c r="GW554" s="24"/>
      <c r="GX554" s="24"/>
      <c r="GY554" s="24"/>
      <c r="GZ554" s="24"/>
      <c r="HA554" s="24"/>
      <c r="HB554" s="24"/>
      <c r="HC554" s="24"/>
      <c r="HD554" s="24"/>
      <c r="HE554" s="24"/>
      <c r="HF554" s="24"/>
      <c r="HG554" s="24"/>
      <c r="HH554" s="24"/>
      <c r="HI554" s="24"/>
      <c r="HJ554" s="24"/>
      <c r="HK554" s="24"/>
      <c r="HL554" s="24"/>
      <c r="HM554" s="24"/>
      <c r="HN554" s="24"/>
      <c r="HO554" s="24"/>
      <c r="HP554" s="24"/>
      <c r="HQ554" s="24"/>
      <c r="HR554" s="24"/>
      <c r="HS554" s="24"/>
      <c r="HT554" s="24"/>
      <c r="HU554" s="24"/>
      <c r="HV554" s="24"/>
      <c r="HW554" s="24"/>
      <c r="HX554" s="24"/>
      <c r="HY554" s="24"/>
      <c r="HZ554" s="24"/>
      <c r="IA554" s="24"/>
      <c r="IB554" s="25"/>
    </row>
    <row r="555" spans="1:236" s="26" customFormat="1" ht="15.75" x14ac:dyDescent="0.25">
      <c r="A555" s="27" t="s">
        <v>579</v>
      </c>
      <c r="B555" s="16" t="s">
        <v>23</v>
      </c>
      <c r="C555" s="17">
        <v>130</v>
      </c>
      <c r="D555" s="28">
        <v>0.79</v>
      </c>
      <c r="E555" s="19">
        <v>0.73</v>
      </c>
      <c r="F555" s="20">
        <v>130</v>
      </c>
      <c r="G555" s="28">
        <v>-0.65</v>
      </c>
      <c r="H555" s="21">
        <v>0.75</v>
      </c>
      <c r="I555" s="29" t="s">
        <v>1106</v>
      </c>
      <c r="J555" s="22">
        <v>156.99</v>
      </c>
      <c r="K555" s="22">
        <v>411.33</v>
      </c>
      <c r="L555" s="22">
        <v>0.17</v>
      </c>
      <c r="M555" s="46">
        <v>45.78</v>
      </c>
      <c r="N555" s="48">
        <v>2.258</v>
      </c>
      <c r="O555" s="48">
        <v>3.5179999999999998</v>
      </c>
      <c r="P555" s="23">
        <v>74.11</v>
      </c>
      <c r="Q555" s="23">
        <v>651.6</v>
      </c>
      <c r="R555" s="23">
        <v>4428.7</v>
      </c>
      <c r="S555" s="23">
        <v>23206.33</v>
      </c>
      <c r="T555" s="23">
        <v>120275.5</v>
      </c>
      <c r="U555" s="23">
        <v>699631.41</v>
      </c>
      <c r="V555" s="23">
        <v>3779316.72</v>
      </c>
      <c r="W555" s="23">
        <v>20170027.800000001</v>
      </c>
      <c r="X555" s="23">
        <v>1670752338.74</v>
      </c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  <c r="BZ555" s="24"/>
      <c r="CA555" s="24"/>
      <c r="CB555" s="24"/>
      <c r="CC555" s="24"/>
      <c r="CD555" s="24"/>
      <c r="CE555" s="24"/>
      <c r="CF555" s="24"/>
      <c r="CG555" s="24"/>
      <c r="CH555" s="24"/>
      <c r="CI555" s="24"/>
      <c r="CJ555" s="24"/>
      <c r="CK555" s="24"/>
      <c r="CL555" s="24"/>
      <c r="CM555" s="24"/>
      <c r="CN555" s="24"/>
      <c r="CO555" s="24"/>
      <c r="CP555" s="24"/>
      <c r="CQ555" s="24"/>
      <c r="CR555" s="24"/>
      <c r="CS555" s="24"/>
      <c r="CT555" s="24"/>
      <c r="CU555" s="24"/>
      <c r="CV555" s="24"/>
      <c r="CW555" s="24"/>
      <c r="CX555" s="24"/>
      <c r="CY555" s="24"/>
      <c r="CZ555" s="24"/>
      <c r="DA555" s="24"/>
      <c r="DB555" s="24"/>
      <c r="DC555" s="24"/>
      <c r="DD555" s="24"/>
      <c r="DE555" s="24"/>
      <c r="DF555" s="24"/>
      <c r="DG555" s="24"/>
      <c r="DH555" s="24"/>
      <c r="DI555" s="24"/>
      <c r="DJ555" s="24"/>
      <c r="DK555" s="24"/>
      <c r="DL555" s="24"/>
      <c r="DM555" s="24"/>
      <c r="DN555" s="24"/>
      <c r="DO555" s="24"/>
      <c r="DP555" s="24"/>
      <c r="DQ555" s="24"/>
      <c r="DR555" s="24"/>
      <c r="DS555" s="24"/>
      <c r="DT555" s="24"/>
      <c r="DU555" s="24"/>
      <c r="DV555" s="24"/>
      <c r="DW555" s="24"/>
      <c r="DX555" s="24"/>
      <c r="DY555" s="24"/>
      <c r="DZ555" s="24"/>
      <c r="EA555" s="24"/>
      <c r="EB555" s="24"/>
      <c r="EC555" s="24"/>
      <c r="ED555" s="24"/>
      <c r="EE555" s="24"/>
      <c r="EF555" s="24"/>
      <c r="EG555" s="24"/>
      <c r="EH555" s="24"/>
      <c r="EI555" s="24"/>
      <c r="EJ555" s="24"/>
      <c r="EK555" s="24"/>
      <c r="EL555" s="24"/>
      <c r="EM555" s="24"/>
      <c r="EN555" s="24"/>
      <c r="EO555" s="24"/>
      <c r="EP555" s="24"/>
      <c r="EQ555" s="24"/>
      <c r="ER555" s="24"/>
      <c r="ES555" s="24"/>
      <c r="ET555" s="24"/>
      <c r="EU555" s="24"/>
      <c r="EV555" s="24"/>
      <c r="EW555" s="24"/>
      <c r="EX555" s="24"/>
      <c r="EY555" s="24"/>
      <c r="EZ555" s="24"/>
      <c r="FA555" s="24"/>
      <c r="FB555" s="24"/>
      <c r="FC555" s="24"/>
      <c r="FD555" s="24"/>
      <c r="FE555" s="24"/>
      <c r="FF555" s="24"/>
      <c r="FG555" s="24"/>
      <c r="FH555" s="24"/>
      <c r="FI555" s="24"/>
      <c r="FJ555" s="24"/>
      <c r="FK555" s="24"/>
      <c r="FL555" s="24"/>
      <c r="FM555" s="24"/>
      <c r="FN555" s="24"/>
      <c r="FO555" s="24"/>
      <c r="FP555" s="24"/>
      <c r="FQ555" s="24"/>
      <c r="FR555" s="24"/>
      <c r="FS555" s="24"/>
      <c r="FT555" s="24"/>
      <c r="FU555" s="24"/>
      <c r="FV555" s="24"/>
      <c r="FW555" s="24"/>
      <c r="FX555" s="24"/>
      <c r="FY555" s="24"/>
      <c r="FZ555" s="24"/>
      <c r="GA555" s="24"/>
      <c r="GB555" s="24"/>
      <c r="GC555" s="24"/>
      <c r="GD555" s="24"/>
      <c r="GE555" s="24"/>
      <c r="GF555" s="24"/>
      <c r="GG555" s="24"/>
      <c r="GH555" s="24"/>
      <c r="GI555" s="24"/>
      <c r="GJ555" s="24"/>
      <c r="GK555" s="24"/>
      <c r="GL555" s="24"/>
      <c r="GM555" s="24"/>
      <c r="GN555" s="24"/>
      <c r="GO555" s="24"/>
      <c r="GP555" s="24"/>
      <c r="GQ555" s="24"/>
      <c r="GR555" s="24"/>
      <c r="GS555" s="24"/>
      <c r="GT555" s="24"/>
      <c r="GU555" s="24"/>
      <c r="GV555" s="24"/>
      <c r="GW555" s="24"/>
      <c r="GX555" s="24"/>
      <c r="GY555" s="24"/>
      <c r="GZ555" s="24"/>
      <c r="HA555" s="24"/>
      <c r="HB555" s="24"/>
      <c r="HC555" s="24"/>
      <c r="HD555" s="24"/>
      <c r="HE555" s="24"/>
      <c r="HF555" s="24"/>
      <c r="HG555" s="24"/>
      <c r="HH555" s="24"/>
      <c r="HI555" s="24"/>
      <c r="HJ555" s="24"/>
      <c r="HK555" s="24"/>
      <c r="HL555" s="24"/>
      <c r="HM555" s="24"/>
      <c r="HN555" s="24"/>
      <c r="HO555" s="24"/>
      <c r="HP555" s="24"/>
      <c r="HQ555" s="24"/>
      <c r="HR555" s="24"/>
      <c r="HS555" s="24"/>
      <c r="HT555" s="24"/>
      <c r="HU555" s="24"/>
      <c r="HV555" s="24"/>
      <c r="HW555" s="24"/>
      <c r="HX555" s="24"/>
      <c r="HY555" s="24"/>
      <c r="HZ555" s="24"/>
      <c r="IA555" s="24"/>
      <c r="IB555" s="25"/>
    </row>
    <row r="556" spans="1:236" s="26" customFormat="1" ht="15.75" x14ac:dyDescent="0.25">
      <c r="A556" s="27" t="s">
        <v>580</v>
      </c>
      <c r="B556" s="16" t="s">
        <v>23</v>
      </c>
      <c r="C556" s="17">
        <v>218</v>
      </c>
      <c r="D556" s="28">
        <v>-0.02</v>
      </c>
      <c r="E556" s="19">
        <v>1.07</v>
      </c>
      <c r="F556" s="20">
        <v>222</v>
      </c>
      <c r="G556" s="28">
        <v>0.05</v>
      </c>
      <c r="H556" s="21">
        <v>1.05</v>
      </c>
      <c r="I556" s="29" t="s">
        <v>1104</v>
      </c>
      <c r="J556" s="22">
        <v>115.57</v>
      </c>
      <c r="K556" s="22">
        <v>454.21</v>
      </c>
      <c r="L556" s="22">
        <v>0.1</v>
      </c>
      <c r="M556" s="46">
        <v>47.35</v>
      </c>
      <c r="N556" s="48">
        <v>1.9059999999999999</v>
      </c>
      <c r="O556" s="48">
        <v>3.294</v>
      </c>
      <c r="P556" s="23">
        <v>40.76</v>
      </c>
      <c r="Q556" s="23">
        <v>315.39999999999998</v>
      </c>
      <c r="R556" s="23">
        <v>2227.1</v>
      </c>
      <c r="S556" s="23">
        <v>14110.49</v>
      </c>
      <c r="T556" s="23">
        <v>63951.56</v>
      </c>
      <c r="U556" s="23">
        <v>304367.96999999997</v>
      </c>
      <c r="V556" s="23">
        <v>1152944.0900000001</v>
      </c>
      <c r="W556" s="23">
        <v>4188081.71</v>
      </c>
      <c r="X556" s="23">
        <v>867299300.13</v>
      </c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  <c r="BZ556" s="24"/>
      <c r="CA556" s="24"/>
      <c r="CB556" s="24"/>
      <c r="CC556" s="24"/>
      <c r="CD556" s="24"/>
      <c r="CE556" s="24"/>
      <c r="CF556" s="24"/>
      <c r="CG556" s="24"/>
      <c r="CH556" s="24"/>
      <c r="CI556" s="24"/>
      <c r="CJ556" s="24"/>
      <c r="CK556" s="24"/>
      <c r="CL556" s="24"/>
      <c r="CM556" s="24"/>
      <c r="CN556" s="24"/>
      <c r="CO556" s="24"/>
      <c r="CP556" s="24"/>
      <c r="CQ556" s="24"/>
      <c r="CR556" s="24"/>
      <c r="CS556" s="24"/>
      <c r="CT556" s="24"/>
      <c r="CU556" s="24"/>
      <c r="CV556" s="24"/>
      <c r="CW556" s="24"/>
      <c r="CX556" s="24"/>
      <c r="CY556" s="24"/>
      <c r="CZ556" s="24"/>
      <c r="DA556" s="24"/>
      <c r="DB556" s="24"/>
      <c r="DC556" s="24"/>
      <c r="DD556" s="24"/>
      <c r="DE556" s="24"/>
      <c r="DF556" s="24"/>
      <c r="DG556" s="24"/>
      <c r="DH556" s="24"/>
      <c r="DI556" s="24"/>
      <c r="DJ556" s="24"/>
      <c r="DK556" s="24"/>
      <c r="DL556" s="24"/>
      <c r="DM556" s="24"/>
      <c r="DN556" s="24"/>
      <c r="DO556" s="24"/>
      <c r="DP556" s="24"/>
      <c r="DQ556" s="24"/>
      <c r="DR556" s="24"/>
      <c r="DS556" s="24"/>
      <c r="DT556" s="24"/>
      <c r="DU556" s="24"/>
      <c r="DV556" s="24"/>
      <c r="DW556" s="24"/>
      <c r="DX556" s="24"/>
      <c r="DY556" s="24"/>
      <c r="DZ556" s="24"/>
      <c r="EA556" s="24"/>
      <c r="EB556" s="24"/>
      <c r="EC556" s="24"/>
      <c r="ED556" s="24"/>
      <c r="EE556" s="24"/>
      <c r="EF556" s="24"/>
      <c r="EG556" s="24"/>
      <c r="EH556" s="24"/>
      <c r="EI556" s="24"/>
      <c r="EJ556" s="24"/>
      <c r="EK556" s="24"/>
      <c r="EL556" s="24"/>
      <c r="EM556" s="24"/>
      <c r="EN556" s="24"/>
      <c r="EO556" s="24"/>
      <c r="EP556" s="24"/>
      <c r="EQ556" s="24"/>
      <c r="ER556" s="24"/>
      <c r="ES556" s="24"/>
      <c r="ET556" s="24"/>
      <c r="EU556" s="24"/>
      <c r="EV556" s="24"/>
      <c r="EW556" s="24"/>
      <c r="EX556" s="24"/>
      <c r="EY556" s="24"/>
      <c r="EZ556" s="24"/>
      <c r="FA556" s="24"/>
      <c r="FB556" s="24"/>
      <c r="FC556" s="24"/>
      <c r="FD556" s="24"/>
      <c r="FE556" s="24"/>
      <c r="FF556" s="24"/>
      <c r="FG556" s="24"/>
      <c r="FH556" s="24"/>
      <c r="FI556" s="24"/>
      <c r="FJ556" s="24"/>
      <c r="FK556" s="24"/>
      <c r="FL556" s="24"/>
      <c r="FM556" s="24"/>
      <c r="FN556" s="24"/>
      <c r="FO556" s="24"/>
      <c r="FP556" s="24"/>
      <c r="FQ556" s="24"/>
      <c r="FR556" s="24"/>
      <c r="FS556" s="24"/>
      <c r="FT556" s="24"/>
      <c r="FU556" s="24"/>
      <c r="FV556" s="24"/>
      <c r="FW556" s="24"/>
      <c r="FX556" s="24"/>
      <c r="FY556" s="24"/>
      <c r="FZ556" s="24"/>
      <c r="GA556" s="24"/>
      <c r="GB556" s="24"/>
      <c r="GC556" s="24"/>
      <c r="GD556" s="24"/>
      <c r="GE556" s="24"/>
      <c r="GF556" s="24"/>
      <c r="GG556" s="24"/>
      <c r="GH556" s="24"/>
      <c r="GI556" s="24"/>
      <c r="GJ556" s="24"/>
      <c r="GK556" s="24"/>
      <c r="GL556" s="24"/>
      <c r="GM556" s="24"/>
      <c r="GN556" s="24"/>
      <c r="GO556" s="24"/>
      <c r="GP556" s="24"/>
      <c r="GQ556" s="24"/>
      <c r="GR556" s="24"/>
      <c r="GS556" s="24"/>
      <c r="GT556" s="24"/>
      <c r="GU556" s="24"/>
      <c r="GV556" s="24"/>
      <c r="GW556" s="24"/>
      <c r="GX556" s="24"/>
      <c r="GY556" s="24"/>
      <c r="GZ556" s="24"/>
      <c r="HA556" s="24"/>
      <c r="HB556" s="24"/>
      <c r="HC556" s="24"/>
      <c r="HD556" s="24"/>
      <c r="HE556" s="24"/>
      <c r="HF556" s="24"/>
      <c r="HG556" s="24"/>
      <c r="HH556" s="24"/>
      <c r="HI556" s="24"/>
      <c r="HJ556" s="24"/>
      <c r="HK556" s="24"/>
      <c r="HL556" s="24"/>
      <c r="HM556" s="24"/>
      <c r="HN556" s="24"/>
      <c r="HO556" s="24"/>
      <c r="HP556" s="24"/>
      <c r="HQ556" s="24"/>
      <c r="HR556" s="24"/>
      <c r="HS556" s="24"/>
      <c r="HT556" s="24"/>
      <c r="HU556" s="24"/>
      <c r="HV556" s="24"/>
      <c r="HW556" s="24"/>
      <c r="HX556" s="24"/>
      <c r="HY556" s="24"/>
      <c r="HZ556" s="24"/>
      <c r="IA556" s="24"/>
      <c r="IB556" s="25"/>
    </row>
    <row r="557" spans="1:236" s="26" customFormat="1" ht="15.75" x14ac:dyDescent="0.25">
      <c r="A557" s="27" t="s">
        <v>581</v>
      </c>
      <c r="B557" s="16" t="s">
        <v>23</v>
      </c>
      <c r="C557" s="17">
        <v>129</v>
      </c>
      <c r="D557" s="28">
        <v>0.56000000000000005</v>
      </c>
      <c r="E557" s="19">
        <v>0.72</v>
      </c>
      <c r="F557" s="20">
        <v>130</v>
      </c>
      <c r="G557" s="28">
        <v>-0.71</v>
      </c>
      <c r="H557" s="21">
        <v>0.77</v>
      </c>
      <c r="I557" s="29" t="s">
        <v>1106</v>
      </c>
      <c r="J557" s="22">
        <v>158.26</v>
      </c>
      <c r="K557" s="22">
        <v>90.1</v>
      </c>
      <c r="L557" s="22">
        <v>0.21</v>
      </c>
      <c r="M557" s="46">
        <v>45.39</v>
      </c>
      <c r="N557" s="48">
        <v>2.2480000000000002</v>
      </c>
      <c r="O557" s="48">
        <v>2.7509999999999999</v>
      </c>
      <c r="P557" s="23">
        <v>81.03</v>
      </c>
      <c r="Q557" s="23">
        <v>580.78</v>
      </c>
      <c r="R557" s="23">
        <v>3395.08</v>
      </c>
      <c r="S557" s="23">
        <v>24698.2</v>
      </c>
      <c r="T557" s="23">
        <v>186464.31</v>
      </c>
      <c r="U557" s="23">
        <v>1286610.1200000001</v>
      </c>
      <c r="V557" s="23">
        <v>5544067.8300000001</v>
      </c>
      <c r="W557" s="23">
        <v>18629445.510000002</v>
      </c>
      <c r="X557" s="23">
        <v>1670917729.3</v>
      </c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  <c r="BZ557" s="24"/>
      <c r="CA557" s="24"/>
      <c r="CB557" s="24"/>
      <c r="CC557" s="24"/>
      <c r="CD557" s="24"/>
      <c r="CE557" s="24"/>
      <c r="CF557" s="24"/>
      <c r="CG557" s="24"/>
      <c r="CH557" s="24"/>
      <c r="CI557" s="24"/>
      <c r="CJ557" s="24"/>
      <c r="CK557" s="24"/>
      <c r="CL557" s="24"/>
      <c r="CM557" s="24"/>
      <c r="CN557" s="24"/>
      <c r="CO557" s="24"/>
      <c r="CP557" s="24"/>
      <c r="CQ557" s="24"/>
      <c r="CR557" s="24"/>
      <c r="CS557" s="24"/>
      <c r="CT557" s="24"/>
      <c r="CU557" s="24"/>
      <c r="CV557" s="24"/>
      <c r="CW557" s="24"/>
      <c r="CX557" s="24"/>
      <c r="CY557" s="24"/>
      <c r="CZ557" s="24"/>
      <c r="DA557" s="24"/>
      <c r="DB557" s="24"/>
      <c r="DC557" s="24"/>
      <c r="DD557" s="24"/>
      <c r="DE557" s="24"/>
      <c r="DF557" s="24"/>
      <c r="DG557" s="24"/>
      <c r="DH557" s="24"/>
      <c r="DI557" s="24"/>
      <c r="DJ557" s="24"/>
      <c r="DK557" s="24"/>
      <c r="DL557" s="24"/>
      <c r="DM557" s="24"/>
      <c r="DN557" s="24"/>
      <c r="DO557" s="24"/>
      <c r="DP557" s="24"/>
      <c r="DQ557" s="24"/>
      <c r="DR557" s="24"/>
      <c r="DS557" s="24"/>
      <c r="DT557" s="24"/>
      <c r="DU557" s="24"/>
      <c r="DV557" s="24"/>
      <c r="DW557" s="24"/>
      <c r="DX557" s="24"/>
      <c r="DY557" s="24"/>
      <c r="DZ557" s="24"/>
      <c r="EA557" s="24"/>
      <c r="EB557" s="24"/>
      <c r="EC557" s="24"/>
      <c r="ED557" s="24"/>
      <c r="EE557" s="24"/>
      <c r="EF557" s="24"/>
      <c r="EG557" s="24"/>
      <c r="EH557" s="24"/>
      <c r="EI557" s="24"/>
      <c r="EJ557" s="24"/>
      <c r="EK557" s="24"/>
      <c r="EL557" s="24"/>
      <c r="EM557" s="24"/>
      <c r="EN557" s="24"/>
      <c r="EO557" s="24"/>
      <c r="EP557" s="24"/>
      <c r="EQ557" s="24"/>
      <c r="ER557" s="24"/>
      <c r="ES557" s="24"/>
      <c r="ET557" s="24"/>
      <c r="EU557" s="24"/>
      <c r="EV557" s="24"/>
      <c r="EW557" s="24"/>
      <c r="EX557" s="24"/>
      <c r="EY557" s="24"/>
      <c r="EZ557" s="24"/>
      <c r="FA557" s="24"/>
      <c r="FB557" s="24"/>
      <c r="FC557" s="24"/>
      <c r="FD557" s="24"/>
      <c r="FE557" s="24"/>
      <c r="FF557" s="24"/>
      <c r="FG557" s="24"/>
      <c r="FH557" s="24"/>
      <c r="FI557" s="24"/>
      <c r="FJ557" s="24"/>
      <c r="FK557" s="24"/>
      <c r="FL557" s="24"/>
      <c r="FM557" s="24"/>
      <c r="FN557" s="24"/>
      <c r="FO557" s="24"/>
      <c r="FP557" s="24"/>
      <c r="FQ557" s="24"/>
      <c r="FR557" s="24"/>
      <c r="FS557" s="24"/>
      <c r="FT557" s="24"/>
      <c r="FU557" s="24"/>
      <c r="FV557" s="24"/>
      <c r="FW557" s="24"/>
      <c r="FX557" s="24"/>
      <c r="FY557" s="24"/>
      <c r="FZ557" s="24"/>
      <c r="GA557" s="24"/>
      <c r="GB557" s="24"/>
      <c r="GC557" s="24"/>
      <c r="GD557" s="24"/>
      <c r="GE557" s="24"/>
      <c r="GF557" s="24"/>
      <c r="GG557" s="24"/>
      <c r="GH557" s="24"/>
      <c r="GI557" s="24"/>
      <c r="GJ557" s="24"/>
      <c r="GK557" s="24"/>
      <c r="GL557" s="24"/>
      <c r="GM557" s="24"/>
      <c r="GN557" s="24"/>
      <c r="GO557" s="24"/>
      <c r="GP557" s="24"/>
      <c r="GQ557" s="24"/>
      <c r="GR557" s="24"/>
      <c r="GS557" s="24"/>
      <c r="GT557" s="24"/>
      <c r="GU557" s="24"/>
      <c r="GV557" s="24"/>
      <c r="GW557" s="24"/>
      <c r="GX557" s="24"/>
      <c r="GY557" s="24"/>
      <c r="GZ557" s="24"/>
      <c r="HA557" s="24"/>
      <c r="HB557" s="24"/>
      <c r="HC557" s="24"/>
      <c r="HD557" s="24"/>
      <c r="HE557" s="24"/>
      <c r="HF557" s="24"/>
      <c r="HG557" s="24"/>
      <c r="HH557" s="24"/>
      <c r="HI557" s="24"/>
      <c r="HJ557" s="24"/>
      <c r="HK557" s="24"/>
      <c r="HL557" s="24"/>
      <c r="HM557" s="24"/>
      <c r="HN557" s="24"/>
      <c r="HO557" s="24"/>
      <c r="HP557" s="24"/>
      <c r="HQ557" s="24"/>
      <c r="HR557" s="24"/>
      <c r="HS557" s="24"/>
      <c r="HT557" s="24"/>
      <c r="HU557" s="24"/>
      <c r="HV557" s="24"/>
      <c r="HW557" s="24"/>
      <c r="HX557" s="24"/>
      <c r="HY557" s="24"/>
      <c r="HZ557" s="24"/>
      <c r="IA557" s="24"/>
      <c r="IB557" s="25"/>
    </row>
    <row r="558" spans="1:236" s="26" customFormat="1" ht="15.75" x14ac:dyDescent="0.25">
      <c r="A558" s="27" t="s">
        <v>582</v>
      </c>
      <c r="B558" s="16" t="s">
        <v>23</v>
      </c>
      <c r="C558" s="17">
        <v>219</v>
      </c>
      <c r="D558" s="28">
        <v>0.57999999999999996</v>
      </c>
      <c r="E558" s="19">
        <v>0.8</v>
      </c>
      <c r="F558" s="20">
        <v>223</v>
      </c>
      <c r="G558" s="28">
        <v>-0.5</v>
      </c>
      <c r="H558" s="21">
        <v>0.88</v>
      </c>
      <c r="I558" s="29" t="s">
        <v>1106</v>
      </c>
      <c r="J558" s="22">
        <v>146.12</v>
      </c>
      <c r="K558" s="22">
        <v>713.93</v>
      </c>
      <c r="L558" s="22">
        <v>0.13</v>
      </c>
      <c r="M558" s="46">
        <v>99.4</v>
      </c>
      <c r="N558" s="48">
        <v>3.6419999999999999</v>
      </c>
      <c r="O558" s="48">
        <v>4.4340000000000002</v>
      </c>
      <c r="P558" s="23">
        <v>108.31</v>
      </c>
      <c r="Q558" s="23">
        <v>952.18</v>
      </c>
      <c r="R558" s="23">
        <v>6363.74</v>
      </c>
      <c r="S558" s="23">
        <v>33642.22</v>
      </c>
      <c r="T558" s="23">
        <v>122387.73</v>
      </c>
      <c r="U558" s="23">
        <v>564383.82999999996</v>
      </c>
      <c r="V558" s="23">
        <v>1987089.77</v>
      </c>
      <c r="W558" s="23">
        <v>3306975.61</v>
      </c>
      <c r="X558" s="23">
        <v>1420888664</v>
      </c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  <c r="BZ558" s="24"/>
      <c r="CA558" s="24"/>
      <c r="CB558" s="24"/>
      <c r="CC558" s="24"/>
      <c r="CD558" s="24"/>
      <c r="CE558" s="24"/>
      <c r="CF558" s="24"/>
      <c r="CG558" s="24"/>
      <c r="CH558" s="24"/>
      <c r="CI558" s="24"/>
      <c r="CJ558" s="24"/>
      <c r="CK558" s="24"/>
      <c r="CL558" s="24"/>
      <c r="CM558" s="24"/>
      <c r="CN558" s="24"/>
      <c r="CO558" s="24"/>
      <c r="CP558" s="24"/>
      <c r="CQ558" s="24"/>
      <c r="CR558" s="24"/>
      <c r="CS558" s="24"/>
      <c r="CT558" s="24"/>
      <c r="CU558" s="24"/>
      <c r="CV558" s="24"/>
      <c r="CW558" s="24"/>
      <c r="CX558" s="24"/>
      <c r="CY558" s="24"/>
      <c r="CZ558" s="24"/>
      <c r="DA558" s="24"/>
      <c r="DB558" s="24"/>
      <c r="DC558" s="24"/>
      <c r="DD558" s="24"/>
      <c r="DE558" s="24"/>
      <c r="DF558" s="24"/>
      <c r="DG558" s="24"/>
      <c r="DH558" s="24"/>
      <c r="DI558" s="24"/>
      <c r="DJ558" s="24"/>
      <c r="DK558" s="24"/>
      <c r="DL558" s="24"/>
      <c r="DM558" s="24"/>
      <c r="DN558" s="24"/>
      <c r="DO558" s="24"/>
      <c r="DP558" s="24"/>
      <c r="DQ558" s="24"/>
      <c r="DR558" s="24"/>
      <c r="DS558" s="24"/>
      <c r="DT558" s="24"/>
      <c r="DU558" s="24"/>
      <c r="DV558" s="24"/>
      <c r="DW558" s="24"/>
      <c r="DX558" s="24"/>
      <c r="DY558" s="24"/>
      <c r="DZ558" s="24"/>
      <c r="EA558" s="24"/>
      <c r="EB558" s="24"/>
      <c r="EC558" s="24"/>
      <c r="ED558" s="24"/>
      <c r="EE558" s="24"/>
      <c r="EF558" s="24"/>
      <c r="EG558" s="24"/>
      <c r="EH558" s="24"/>
      <c r="EI558" s="24"/>
      <c r="EJ558" s="24"/>
      <c r="EK558" s="24"/>
      <c r="EL558" s="24"/>
      <c r="EM558" s="24"/>
      <c r="EN558" s="24"/>
      <c r="EO558" s="24"/>
      <c r="EP558" s="24"/>
      <c r="EQ558" s="24"/>
      <c r="ER558" s="24"/>
      <c r="ES558" s="24"/>
      <c r="ET558" s="24"/>
      <c r="EU558" s="24"/>
      <c r="EV558" s="24"/>
      <c r="EW558" s="24"/>
      <c r="EX558" s="24"/>
      <c r="EY558" s="24"/>
      <c r="EZ558" s="24"/>
      <c r="FA558" s="24"/>
      <c r="FB558" s="24"/>
      <c r="FC558" s="24"/>
      <c r="FD558" s="24"/>
      <c r="FE558" s="24"/>
      <c r="FF558" s="24"/>
      <c r="FG558" s="24"/>
      <c r="FH558" s="24"/>
      <c r="FI558" s="24"/>
      <c r="FJ558" s="24"/>
      <c r="FK558" s="24"/>
      <c r="FL558" s="24"/>
      <c r="FM558" s="24"/>
      <c r="FN558" s="24"/>
      <c r="FO558" s="24"/>
      <c r="FP558" s="24"/>
      <c r="FQ558" s="24"/>
      <c r="FR558" s="24"/>
      <c r="FS558" s="24"/>
      <c r="FT558" s="24"/>
      <c r="FU558" s="24"/>
      <c r="FV558" s="24"/>
      <c r="FW558" s="24"/>
      <c r="FX558" s="24"/>
      <c r="FY558" s="24"/>
      <c r="FZ558" s="24"/>
      <c r="GA558" s="24"/>
      <c r="GB558" s="24"/>
      <c r="GC558" s="24"/>
      <c r="GD558" s="24"/>
      <c r="GE558" s="24"/>
      <c r="GF558" s="24"/>
      <c r="GG558" s="24"/>
      <c r="GH558" s="24"/>
      <c r="GI558" s="24"/>
      <c r="GJ558" s="24"/>
      <c r="GK558" s="24"/>
      <c r="GL558" s="24"/>
      <c r="GM558" s="24"/>
      <c r="GN558" s="24"/>
      <c r="GO558" s="24"/>
      <c r="GP558" s="24"/>
      <c r="GQ558" s="24"/>
      <c r="GR558" s="24"/>
      <c r="GS558" s="24"/>
      <c r="GT558" s="24"/>
      <c r="GU558" s="24"/>
      <c r="GV558" s="24"/>
      <c r="GW558" s="24"/>
      <c r="GX558" s="24"/>
      <c r="GY558" s="24"/>
      <c r="GZ558" s="24"/>
      <c r="HA558" s="24"/>
      <c r="HB558" s="24"/>
      <c r="HC558" s="24"/>
      <c r="HD558" s="24"/>
      <c r="HE558" s="24"/>
      <c r="HF558" s="24"/>
      <c r="HG558" s="24"/>
      <c r="HH558" s="24"/>
      <c r="HI558" s="24"/>
      <c r="HJ558" s="24"/>
      <c r="HK558" s="24"/>
      <c r="HL558" s="24"/>
      <c r="HM558" s="24"/>
      <c r="HN558" s="24"/>
      <c r="HO558" s="24"/>
      <c r="HP558" s="24"/>
      <c r="HQ558" s="24"/>
      <c r="HR558" s="24"/>
      <c r="HS558" s="24"/>
      <c r="HT558" s="24"/>
      <c r="HU558" s="24"/>
      <c r="HV558" s="24"/>
      <c r="HW558" s="24"/>
      <c r="HX558" s="24"/>
      <c r="HY558" s="24"/>
      <c r="HZ558" s="24"/>
      <c r="IA558" s="24"/>
      <c r="IB558" s="25"/>
    </row>
    <row r="559" spans="1:236" s="26" customFormat="1" ht="15.75" x14ac:dyDescent="0.25">
      <c r="A559" s="27" t="s">
        <v>583</v>
      </c>
      <c r="B559" s="16" t="s">
        <v>23</v>
      </c>
      <c r="C559" s="17">
        <v>160</v>
      </c>
      <c r="D559" s="28">
        <v>0.55000000000000004</v>
      </c>
      <c r="E559" s="19">
        <v>0.82</v>
      </c>
      <c r="F559" s="20">
        <v>159</v>
      </c>
      <c r="G559" s="28">
        <v>-0.56999999999999995</v>
      </c>
      <c r="H559" s="21">
        <v>0.72</v>
      </c>
      <c r="I559" s="29" t="s">
        <v>1106</v>
      </c>
      <c r="J559" s="22">
        <v>120.7</v>
      </c>
      <c r="K559" s="22">
        <v>395.39</v>
      </c>
      <c r="L559" s="22">
        <v>0.2</v>
      </c>
      <c r="M559" s="46">
        <v>27.77</v>
      </c>
      <c r="N559" s="48">
        <v>2.0550000000000002</v>
      </c>
      <c r="O559" s="48">
        <v>3.1859999999999999</v>
      </c>
      <c r="P559" s="23">
        <v>37.270000000000003</v>
      </c>
      <c r="Q559" s="23">
        <v>363.79</v>
      </c>
      <c r="R559" s="23">
        <v>3286.61</v>
      </c>
      <c r="S559" s="23">
        <v>25148.65</v>
      </c>
      <c r="T559" s="23">
        <v>171668.52</v>
      </c>
      <c r="U559" s="23">
        <v>1319923.81</v>
      </c>
      <c r="V559" s="23">
        <v>5418022.71</v>
      </c>
      <c r="W559" s="23">
        <v>48989866.840000004</v>
      </c>
      <c r="X559" s="23">
        <v>978478289.11000001</v>
      </c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  <c r="BZ559" s="24"/>
      <c r="CA559" s="24"/>
      <c r="CB559" s="24"/>
      <c r="CC559" s="24"/>
      <c r="CD559" s="24"/>
      <c r="CE559" s="24"/>
      <c r="CF559" s="24"/>
      <c r="CG559" s="24"/>
      <c r="CH559" s="24"/>
      <c r="CI559" s="24"/>
      <c r="CJ559" s="24"/>
      <c r="CK559" s="24"/>
      <c r="CL559" s="24"/>
      <c r="CM559" s="24"/>
      <c r="CN559" s="24"/>
      <c r="CO559" s="24"/>
      <c r="CP559" s="24"/>
      <c r="CQ559" s="24"/>
      <c r="CR559" s="24"/>
      <c r="CS559" s="24"/>
      <c r="CT559" s="24"/>
      <c r="CU559" s="24"/>
      <c r="CV559" s="24"/>
      <c r="CW559" s="24"/>
      <c r="CX559" s="24"/>
      <c r="CY559" s="24"/>
      <c r="CZ559" s="24"/>
      <c r="DA559" s="24"/>
      <c r="DB559" s="24"/>
      <c r="DC559" s="24"/>
      <c r="DD559" s="24"/>
      <c r="DE559" s="24"/>
      <c r="DF559" s="24"/>
      <c r="DG559" s="24"/>
      <c r="DH559" s="24"/>
      <c r="DI559" s="24"/>
      <c r="DJ559" s="24"/>
      <c r="DK559" s="24"/>
      <c r="DL559" s="24"/>
      <c r="DM559" s="24"/>
      <c r="DN559" s="24"/>
      <c r="DO559" s="24"/>
      <c r="DP559" s="24"/>
      <c r="DQ559" s="24"/>
      <c r="DR559" s="24"/>
      <c r="DS559" s="24"/>
      <c r="DT559" s="24"/>
      <c r="DU559" s="24"/>
      <c r="DV559" s="24"/>
      <c r="DW559" s="24"/>
      <c r="DX559" s="24"/>
      <c r="DY559" s="24"/>
      <c r="DZ559" s="24"/>
      <c r="EA559" s="24"/>
      <c r="EB559" s="24"/>
      <c r="EC559" s="24"/>
      <c r="ED559" s="24"/>
      <c r="EE559" s="24"/>
      <c r="EF559" s="24"/>
      <c r="EG559" s="24"/>
      <c r="EH559" s="24"/>
      <c r="EI559" s="24"/>
      <c r="EJ559" s="24"/>
      <c r="EK559" s="24"/>
      <c r="EL559" s="24"/>
      <c r="EM559" s="24"/>
      <c r="EN559" s="24"/>
      <c r="EO559" s="24"/>
      <c r="EP559" s="24"/>
      <c r="EQ559" s="24"/>
      <c r="ER559" s="24"/>
      <c r="ES559" s="24"/>
      <c r="ET559" s="24"/>
      <c r="EU559" s="24"/>
      <c r="EV559" s="24"/>
      <c r="EW559" s="24"/>
      <c r="EX559" s="24"/>
      <c r="EY559" s="24"/>
      <c r="EZ559" s="24"/>
      <c r="FA559" s="24"/>
      <c r="FB559" s="24"/>
      <c r="FC559" s="24"/>
      <c r="FD559" s="24"/>
      <c r="FE559" s="24"/>
      <c r="FF559" s="24"/>
      <c r="FG559" s="24"/>
      <c r="FH559" s="24"/>
      <c r="FI559" s="24"/>
      <c r="FJ559" s="24"/>
      <c r="FK559" s="24"/>
      <c r="FL559" s="24"/>
      <c r="FM559" s="24"/>
      <c r="FN559" s="24"/>
      <c r="FO559" s="24"/>
      <c r="FP559" s="24"/>
      <c r="FQ559" s="24"/>
      <c r="FR559" s="24"/>
      <c r="FS559" s="24"/>
      <c r="FT559" s="24"/>
      <c r="FU559" s="24"/>
      <c r="FV559" s="24"/>
      <c r="FW559" s="24"/>
      <c r="FX559" s="24"/>
      <c r="FY559" s="24"/>
      <c r="FZ559" s="24"/>
      <c r="GA559" s="24"/>
      <c r="GB559" s="24"/>
      <c r="GC559" s="24"/>
      <c r="GD559" s="24"/>
      <c r="GE559" s="24"/>
      <c r="GF559" s="24"/>
      <c r="GG559" s="24"/>
      <c r="GH559" s="24"/>
      <c r="GI559" s="24"/>
      <c r="GJ559" s="24"/>
      <c r="GK559" s="24"/>
      <c r="GL559" s="24"/>
      <c r="GM559" s="24"/>
      <c r="GN559" s="24"/>
      <c r="GO559" s="24"/>
      <c r="GP559" s="24"/>
      <c r="GQ559" s="24"/>
      <c r="GR559" s="24"/>
      <c r="GS559" s="24"/>
      <c r="GT559" s="24"/>
      <c r="GU559" s="24"/>
      <c r="GV559" s="24"/>
      <c r="GW559" s="24"/>
      <c r="GX559" s="24"/>
      <c r="GY559" s="24"/>
      <c r="GZ559" s="24"/>
      <c r="HA559" s="24"/>
      <c r="HB559" s="24"/>
      <c r="HC559" s="24"/>
      <c r="HD559" s="24"/>
      <c r="HE559" s="24"/>
      <c r="HF559" s="24"/>
      <c r="HG559" s="24"/>
      <c r="HH559" s="24"/>
      <c r="HI559" s="24"/>
      <c r="HJ559" s="24"/>
      <c r="HK559" s="24"/>
      <c r="HL559" s="24"/>
      <c r="HM559" s="24"/>
      <c r="HN559" s="24"/>
      <c r="HO559" s="24"/>
      <c r="HP559" s="24"/>
      <c r="HQ559" s="24"/>
      <c r="HR559" s="24"/>
      <c r="HS559" s="24"/>
      <c r="HT559" s="24"/>
      <c r="HU559" s="24"/>
      <c r="HV559" s="24"/>
      <c r="HW559" s="24"/>
      <c r="HX559" s="24"/>
      <c r="HY559" s="24"/>
      <c r="HZ559" s="24"/>
      <c r="IA559" s="24"/>
      <c r="IB559" s="25"/>
    </row>
    <row r="560" spans="1:236" s="26" customFormat="1" ht="15.75" x14ac:dyDescent="0.25">
      <c r="A560" s="27" t="s">
        <v>584</v>
      </c>
      <c r="B560" s="16" t="s">
        <v>21</v>
      </c>
      <c r="C560" s="17">
        <v>197</v>
      </c>
      <c r="D560" s="28">
        <v>-1.25</v>
      </c>
      <c r="E560" s="19">
        <v>0.8</v>
      </c>
      <c r="F560" s="20">
        <v>195</v>
      </c>
      <c r="G560" s="28">
        <v>0.7</v>
      </c>
      <c r="H560" s="21">
        <v>0.72</v>
      </c>
      <c r="I560" s="29" t="s">
        <v>1104</v>
      </c>
      <c r="J560" s="22">
        <v>110.57</v>
      </c>
      <c r="K560" s="22">
        <v>491.33</v>
      </c>
      <c r="L560" s="22">
        <v>0.24</v>
      </c>
      <c r="M560" s="46">
        <v>50.17</v>
      </c>
      <c r="N560" s="48">
        <v>2.9380000000000002</v>
      </c>
      <c r="O560" s="48">
        <v>3.2709999999999999</v>
      </c>
      <c r="P560" s="23">
        <v>143.16</v>
      </c>
      <c r="Q560" s="23">
        <v>1170.76</v>
      </c>
      <c r="R560" s="23">
        <v>6709.93</v>
      </c>
      <c r="S560" s="23">
        <v>40623.120000000003</v>
      </c>
      <c r="T560" s="23">
        <v>211777.56</v>
      </c>
      <c r="U560" s="23">
        <v>1195275.81</v>
      </c>
      <c r="V560" s="23">
        <v>6762267.6699999999</v>
      </c>
      <c r="W560" s="23">
        <v>25741488.140000001</v>
      </c>
      <c r="X560" s="23">
        <v>865875787.38999999</v>
      </c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  <c r="BZ560" s="24"/>
      <c r="CA560" s="24"/>
      <c r="CB560" s="24"/>
      <c r="CC560" s="24"/>
      <c r="CD560" s="24"/>
      <c r="CE560" s="24"/>
      <c r="CF560" s="24"/>
      <c r="CG560" s="24"/>
      <c r="CH560" s="24"/>
      <c r="CI560" s="24"/>
      <c r="CJ560" s="24"/>
      <c r="CK560" s="24"/>
      <c r="CL560" s="24"/>
      <c r="CM560" s="24"/>
      <c r="CN560" s="24"/>
      <c r="CO560" s="24"/>
      <c r="CP560" s="24"/>
      <c r="CQ560" s="24"/>
      <c r="CR560" s="24"/>
      <c r="CS560" s="24"/>
      <c r="CT560" s="24"/>
      <c r="CU560" s="24"/>
      <c r="CV560" s="24"/>
      <c r="CW560" s="24"/>
      <c r="CX560" s="24"/>
      <c r="CY560" s="24"/>
      <c r="CZ560" s="24"/>
      <c r="DA560" s="24"/>
      <c r="DB560" s="24"/>
      <c r="DC560" s="24"/>
      <c r="DD560" s="24"/>
      <c r="DE560" s="24"/>
      <c r="DF560" s="24"/>
      <c r="DG560" s="24"/>
      <c r="DH560" s="24"/>
      <c r="DI560" s="24"/>
      <c r="DJ560" s="24"/>
      <c r="DK560" s="24"/>
      <c r="DL560" s="24"/>
      <c r="DM560" s="24"/>
      <c r="DN560" s="24"/>
      <c r="DO560" s="24"/>
      <c r="DP560" s="24"/>
      <c r="DQ560" s="24"/>
      <c r="DR560" s="24"/>
      <c r="DS560" s="24"/>
      <c r="DT560" s="24"/>
      <c r="DU560" s="24"/>
      <c r="DV560" s="24"/>
      <c r="DW560" s="24"/>
      <c r="DX560" s="24"/>
      <c r="DY560" s="24"/>
      <c r="DZ560" s="24"/>
      <c r="EA560" s="24"/>
      <c r="EB560" s="24"/>
      <c r="EC560" s="24"/>
      <c r="ED560" s="24"/>
      <c r="EE560" s="24"/>
      <c r="EF560" s="24"/>
      <c r="EG560" s="24"/>
      <c r="EH560" s="24"/>
      <c r="EI560" s="24"/>
      <c r="EJ560" s="24"/>
      <c r="EK560" s="24"/>
      <c r="EL560" s="24"/>
      <c r="EM560" s="24"/>
      <c r="EN560" s="24"/>
      <c r="EO560" s="24"/>
      <c r="EP560" s="24"/>
      <c r="EQ560" s="24"/>
      <c r="ER560" s="24"/>
      <c r="ES560" s="24"/>
      <c r="ET560" s="24"/>
      <c r="EU560" s="24"/>
      <c r="EV560" s="24"/>
      <c r="EW560" s="24"/>
      <c r="EX560" s="24"/>
      <c r="EY560" s="24"/>
      <c r="EZ560" s="24"/>
      <c r="FA560" s="24"/>
      <c r="FB560" s="24"/>
      <c r="FC560" s="24"/>
      <c r="FD560" s="24"/>
      <c r="FE560" s="24"/>
      <c r="FF560" s="24"/>
      <c r="FG560" s="24"/>
      <c r="FH560" s="24"/>
      <c r="FI560" s="24"/>
      <c r="FJ560" s="24"/>
      <c r="FK560" s="24"/>
      <c r="FL560" s="24"/>
      <c r="FM560" s="24"/>
      <c r="FN560" s="24"/>
      <c r="FO560" s="24"/>
      <c r="FP560" s="24"/>
      <c r="FQ560" s="24"/>
      <c r="FR560" s="24"/>
      <c r="FS560" s="24"/>
      <c r="FT560" s="24"/>
      <c r="FU560" s="24"/>
      <c r="FV560" s="24"/>
      <c r="FW560" s="24"/>
      <c r="FX560" s="24"/>
      <c r="FY560" s="24"/>
      <c r="FZ560" s="24"/>
      <c r="GA560" s="24"/>
      <c r="GB560" s="24"/>
      <c r="GC560" s="24"/>
      <c r="GD560" s="24"/>
      <c r="GE560" s="24"/>
      <c r="GF560" s="24"/>
      <c r="GG560" s="24"/>
      <c r="GH560" s="24"/>
      <c r="GI560" s="24"/>
      <c r="GJ560" s="24"/>
      <c r="GK560" s="24"/>
      <c r="GL560" s="24"/>
      <c r="GM560" s="24"/>
      <c r="GN560" s="24"/>
      <c r="GO560" s="24"/>
      <c r="GP560" s="24"/>
      <c r="GQ560" s="24"/>
      <c r="GR560" s="24"/>
      <c r="GS560" s="24"/>
      <c r="GT560" s="24"/>
      <c r="GU560" s="24"/>
      <c r="GV560" s="24"/>
      <c r="GW560" s="24"/>
      <c r="GX560" s="24"/>
      <c r="GY560" s="24"/>
      <c r="GZ560" s="24"/>
      <c r="HA560" s="24"/>
      <c r="HB560" s="24"/>
      <c r="HC560" s="24"/>
      <c r="HD560" s="24"/>
      <c r="HE560" s="24"/>
      <c r="HF560" s="24"/>
      <c r="HG560" s="24"/>
      <c r="HH560" s="24"/>
      <c r="HI560" s="24"/>
      <c r="HJ560" s="24"/>
      <c r="HK560" s="24"/>
      <c r="HL560" s="24"/>
      <c r="HM560" s="24"/>
      <c r="HN560" s="24"/>
      <c r="HO560" s="24"/>
      <c r="HP560" s="24"/>
      <c r="HQ560" s="24"/>
      <c r="HR560" s="24"/>
      <c r="HS560" s="24"/>
      <c r="HT560" s="24"/>
      <c r="HU560" s="24"/>
      <c r="HV560" s="24"/>
      <c r="HW560" s="24"/>
      <c r="HX560" s="24"/>
      <c r="HY560" s="24"/>
      <c r="HZ560" s="24"/>
      <c r="IA560" s="24"/>
      <c r="IB560" s="25"/>
    </row>
    <row r="561" spans="1:236" s="26" customFormat="1" ht="15.75" x14ac:dyDescent="0.25">
      <c r="A561" s="27" t="s">
        <v>585</v>
      </c>
      <c r="B561" s="16" t="s">
        <v>27</v>
      </c>
      <c r="C561" s="17">
        <v>219</v>
      </c>
      <c r="D561" s="28">
        <v>-0.79</v>
      </c>
      <c r="E561" s="19">
        <v>0.73</v>
      </c>
      <c r="F561" s="20">
        <v>222</v>
      </c>
      <c r="G561" s="28">
        <v>0.28999999999999998</v>
      </c>
      <c r="H561" s="21">
        <v>0.62</v>
      </c>
      <c r="I561" s="29" t="s">
        <v>1104</v>
      </c>
      <c r="J561" s="22">
        <v>89.17</v>
      </c>
      <c r="K561" s="22">
        <v>607.46</v>
      </c>
      <c r="L561" s="22">
        <v>0.27</v>
      </c>
      <c r="M561" s="46">
        <v>40.39</v>
      </c>
      <c r="N561" s="48">
        <v>3.4409999999999998</v>
      </c>
      <c r="O561" s="48">
        <v>3.2629999999999999</v>
      </c>
      <c r="P561" s="23">
        <v>290.61</v>
      </c>
      <c r="Q561" s="23">
        <v>1930.81</v>
      </c>
      <c r="R561" s="23">
        <v>12287.79</v>
      </c>
      <c r="S561" s="23">
        <v>67596.570000000007</v>
      </c>
      <c r="T561" s="23">
        <v>410226.65</v>
      </c>
      <c r="U561" s="23">
        <v>2453512.94</v>
      </c>
      <c r="V561" s="23">
        <v>12404921.460000001</v>
      </c>
      <c r="W561" s="23">
        <v>65550138.079999998</v>
      </c>
      <c r="X561" s="23">
        <v>579552976.28999996</v>
      </c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  <c r="BZ561" s="24"/>
      <c r="CA561" s="24"/>
      <c r="CB561" s="24"/>
      <c r="CC561" s="24"/>
      <c r="CD561" s="24"/>
      <c r="CE561" s="24"/>
      <c r="CF561" s="24"/>
      <c r="CG561" s="24"/>
      <c r="CH561" s="24"/>
      <c r="CI561" s="24"/>
      <c r="CJ561" s="24"/>
      <c r="CK561" s="24"/>
      <c r="CL561" s="24"/>
      <c r="CM561" s="24"/>
      <c r="CN561" s="24"/>
      <c r="CO561" s="24"/>
      <c r="CP561" s="24"/>
      <c r="CQ561" s="24"/>
      <c r="CR561" s="24"/>
      <c r="CS561" s="24"/>
      <c r="CT561" s="24"/>
      <c r="CU561" s="24"/>
      <c r="CV561" s="24"/>
      <c r="CW561" s="24"/>
      <c r="CX561" s="24"/>
      <c r="CY561" s="24"/>
      <c r="CZ561" s="24"/>
      <c r="DA561" s="24"/>
      <c r="DB561" s="24"/>
      <c r="DC561" s="24"/>
      <c r="DD561" s="24"/>
      <c r="DE561" s="24"/>
      <c r="DF561" s="24"/>
      <c r="DG561" s="24"/>
      <c r="DH561" s="24"/>
      <c r="DI561" s="24"/>
      <c r="DJ561" s="24"/>
      <c r="DK561" s="24"/>
      <c r="DL561" s="24"/>
      <c r="DM561" s="24"/>
      <c r="DN561" s="24"/>
      <c r="DO561" s="24"/>
      <c r="DP561" s="24"/>
      <c r="DQ561" s="24"/>
      <c r="DR561" s="24"/>
      <c r="DS561" s="24"/>
      <c r="DT561" s="24"/>
      <c r="DU561" s="24"/>
      <c r="DV561" s="24"/>
      <c r="DW561" s="24"/>
      <c r="DX561" s="24"/>
      <c r="DY561" s="24"/>
      <c r="DZ561" s="24"/>
      <c r="EA561" s="24"/>
      <c r="EB561" s="24"/>
      <c r="EC561" s="24"/>
      <c r="ED561" s="24"/>
      <c r="EE561" s="24"/>
      <c r="EF561" s="24"/>
      <c r="EG561" s="24"/>
      <c r="EH561" s="24"/>
      <c r="EI561" s="24"/>
      <c r="EJ561" s="24"/>
      <c r="EK561" s="24"/>
      <c r="EL561" s="24"/>
      <c r="EM561" s="24"/>
      <c r="EN561" s="24"/>
      <c r="EO561" s="24"/>
      <c r="EP561" s="24"/>
      <c r="EQ561" s="24"/>
      <c r="ER561" s="24"/>
      <c r="ES561" s="24"/>
      <c r="ET561" s="24"/>
      <c r="EU561" s="24"/>
      <c r="EV561" s="24"/>
      <c r="EW561" s="24"/>
      <c r="EX561" s="24"/>
      <c r="EY561" s="24"/>
      <c r="EZ561" s="24"/>
      <c r="FA561" s="24"/>
      <c r="FB561" s="24"/>
      <c r="FC561" s="24"/>
      <c r="FD561" s="24"/>
      <c r="FE561" s="24"/>
      <c r="FF561" s="24"/>
      <c r="FG561" s="24"/>
      <c r="FH561" s="24"/>
      <c r="FI561" s="24"/>
      <c r="FJ561" s="24"/>
      <c r="FK561" s="24"/>
      <c r="FL561" s="24"/>
      <c r="FM561" s="24"/>
      <c r="FN561" s="24"/>
      <c r="FO561" s="24"/>
      <c r="FP561" s="24"/>
      <c r="FQ561" s="24"/>
      <c r="FR561" s="24"/>
      <c r="FS561" s="24"/>
      <c r="FT561" s="24"/>
      <c r="FU561" s="24"/>
      <c r="FV561" s="24"/>
      <c r="FW561" s="24"/>
      <c r="FX561" s="24"/>
      <c r="FY561" s="24"/>
      <c r="FZ561" s="24"/>
      <c r="GA561" s="24"/>
      <c r="GB561" s="24"/>
      <c r="GC561" s="24"/>
      <c r="GD561" s="24"/>
      <c r="GE561" s="24"/>
      <c r="GF561" s="24"/>
      <c r="GG561" s="24"/>
      <c r="GH561" s="24"/>
      <c r="GI561" s="24"/>
      <c r="GJ561" s="24"/>
      <c r="GK561" s="24"/>
      <c r="GL561" s="24"/>
      <c r="GM561" s="24"/>
      <c r="GN561" s="24"/>
      <c r="GO561" s="24"/>
      <c r="GP561" s="24"/>
      <c r="GQ561" s="24"/>
      <c r="GR561" s="24"/>
      <c r="GS561" s="24"/>
      <c r="GT561" s="24"/>
      <c r="GU561" s="24"/>
      <c r="GV561" s="24"/>
      <c r="GW561" s="24"/>
      <c r="GX561" s="24"/>
      <c r="GY561" s="24"/>
      <c r="GZ561" s="24"/>
      <c r="HA561" s="24"/>
      <c r="HB561" s="24"/>
      <c r="HC561" s="24"/>
      <c r="HD561" s="24"/>
      <c r="HE561" s="24"/>
      <c r="HF561" s="24"/>
      <c r="HG561" s="24"/>
      <c r="HH561" s="24"/>
      <c r="HI561" s="24"/>
      <c r="HJ561" s="24"/>
      <c r="HK561" s="24"/>
      <c r="HL561" s="24"/>
      <c r="HM561" s="24"/>
      <c r="HN561" s="24"/>
      <c r="HO561" s="24"/>
      <c r="HP561" s="24"/>
      <c r="HQ561" s="24"/>
      <c r="HR561" s="24"/>
      <c r="HS561" s="24"/>
      <c r="HT561" s="24"/>
      <c r="HU561" s="24"/>
      <c r="HV561" s="24"/>
      <c r="HW561" s="24"/>
      <c r="HX561" s="24"/>
      <c r="HY561" s="24"/>
      <c r="HZ561" s="24"/>
      <c r="IA561" s="24"/>
      <c r="IB561" s="25"/>
    </row>
    <row r="562" spans="1:236" s="26" customFormat="1" ht="15.75" x14ac:dyDescent="0.25">
      <c r="A562" s="27" t="s">
        <v>586</v>
      </c>
      <c r="B562" s="16" t="s">
        <v>27</v>
      </c>
      <c r="C562" s="17">
        <v>219</v>
      </c>
      <c r="D562" s="28">
        <v>0.11</v>
      </c>
      <c r="E562" s="19">
        <v>0.39</v>
      </c>
      <c r="F562" s="20">
        <v>221</v>
      </c>
      <c r="G562" s="28">
        <v>0.01</v>
      </c>
      <c r="H562" s="21">
        <v>0.46</v>
      </c>
      <c r="I562" s="29" t="s">
        <v>1105</v>
      </c>
      <c r="J562" s="22">
        <v>126.55</v>
      </c>
      <c r="K562" s="22">
        <v>442.37</v>
      </c>
      <c r="L562" s="22">
        <v>0.28999999999999998</v>
      </c>
      <c r="M562" s="46">
        <v>37.979999999999997</v>
      </c>
      <c r="N562" s="48">
        <v>1.9490000000000001</v>
      </c>
      <c r="O562" s="48">
        <v>3.2309999999999999</v>
      </c>
      <c r="P562" s="23">
        <v>17.45</v>
      </c>
      <c r="Q562" s="23">
        <v>220.47</v>
      </c>
      <c r="R562" s="23">
        <v>2737.55</v>
      </c>
      <c r="S562" s="23">
        <v>30242.35</v>
      </c>
      <c r="T562" s="23">
        <v>280429.93</v>
      </c>
      <c r="U562" s="23">
        <v>1909123.31</v>
      </c>
      <c r="V562" s="23">
        <v>11483124.720000001</v>
      </c>
      <c r="W562" s="23">
        <v>57366768.479999997</v>
      </c>
      <c r="X562" s="23">
        <v>1288189593.1400001</v>
      </c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  <c r="BZ562" s="24"/>
      <c r="CA562" s="24"/>
      <c r="CB562" s="24"/>
      <c r="CC562" s="24"/>
      <c r="CD562" s="24"/>
      <c r="CE562" s="24"/>
      <c r="CF562" s="24"/>
      <c r="CG562" s="24"/>
      <c r="CH562" s="24"/>
      <c r="CI562" s="24"/>
      <c r="CJ562" s="24"/>
      <c r="CK562" s="24"/>
      <c r="CL562" s="24"/>
      <c r="CM562" s="24"/>
      <c r="CN562" s="24"/>
      <c r="CO562" s="24"/>
      <c r="CP562" s="24"/>
      <c r="CQ562" s="24"/>
      <c r="CR562" s="24"/>
      <c r="CS562" s="24"/>
      <c r="CT562" s="24"/>
      <c r="CU562" s="24"/>
      <c r="CV562" s="24"/>
      <c r="CW562" s="24"/>
      <c r="CX562" s="24"/>
      <c r="CY562" s="24"/>
      <c r="CZ562" s="24"/>
      <c r="DA562" s="24"/>
      <c r="DB562" s="24"/>
      <c r="DC562" s="24"/>
      <c r="DD562" s="24"/>
      <c r="DE562" s="24"/>
      <c r="DF562" s="24"/>
      <c r="DG562" s="24"/>
      <c r="DH562" s="24"/>
      <c r="DI562" s="24"/>
      <c r="DJ562" s="24"/>
      <c r="DK562" s="24"/>
      <c r="DL562" s="24"/>
      <c r="DM562" s="24"/>
      <c r="DN562" s="24"/>
      <c r="DO562" s="24"/>
      <c r="DP562" s="24"/>
      <c r="DQ562" s="24"/>
      <c r="DR562" s="24"/>
      <c r="DS562" s="24"/>
      <c r="DT562" s="24"/>
      <c r="DU562" s="24"/>
      <c r="DV562" s="24"/>
      <c r="DW562" s="24"/>
      <c r="DX562" s="24"/>
      <c r="DY562" s="24"/>
      <c r="DZ562" s="24"/>
      <c r="EA562" s="24"/>
      <c r="EB562" s="24"/>
      <c r="EC562" s="24"/>
      <c r="ED562" s="24"/>
      <c r="EE562" s="24"/>
      <c r="EF562" s="24"/>
      <c r="EG562" s="24"/>
      <c r="EH562" s="24"/>
      <c r="EI562" s="24"/>
      <c r="EJ562" s="24"/>
      <c r="EK562" s="24"/>
      <c r="EL562" s="24"/>
      <c r="EM562" s="24"/>
      <c r="EN562" s="24"/>
      <c r="EO562" s="24"/>
      <c r="EP562" s="24"/>
      <c r="EQ562" s="24"/>
      <c r="ER562" s="24"/>
      <c r="ES562" s="24"/>
      <c r="ET562" s="24"/>
      <c r="EU562" s="24"/>
      <c r="EV562" s="24"/>
      <c r="EW562" s="24"/>
      <c r="EX562" s="24"/>
      <c r="EY562" s="24"/>
      <c r="EZ562" s="24"/>
      <c r="FA562" s="24"/>
      <c r="FB562" s="24"/>
      <c r="FC562" s="24"/>
      <c r="FD562" s="24"/>
      <c r="FE562" s="24"/>
      <c r="FF562" s="24"/>
      <c r="FG562" s="24"/>
      <c r="FH562" s="24"/>
      <c r="FI562" s="24"/>
      <c r="FJ562" s="24"/>
      <c r="FK562" s="24"/>
      <c r="FL562" s="24"/>
      <c r="FM562" s="24"/>
      <c r="FN562" s="24"/>
      <c r="FO562" s="24"/>
      <c r="FP562" s="24"/>
      <c r="FQ562" s="24"/>
      <c r="FR562" s="24"/>
      <c r="FS562" s="24"/>
      <c r="FT562" s="24"/>
      <c r="FU562" s="24"/>
      <c r="FV562" s="24"/>
      <c r="FW562" s="24"/>
      <c r="FX562" s="24"/>
      <c r="FY562" s="24"/>
      <c r="FZ562" s="24"/>
      <c r="GA562" s="24"/>
      <c r="GB562" s="24"/>
      <c r="GC562" s="24"/>
      <c r="GD562" s="24"/>
      <c r="GE562" s="24"/>
      <c r="GF562" s="24"/>
      <c r="GG562" s="24"/>
      <c r="GH562" s="24"/>
      <c r="GI562" s="24"/>
      <c r="GJ562" s="24"/>
      <c r="GK562" s="24"/>
      <c r="GL562" s="24"/>
      <c r="GM562" s="24"/>
      <c r="GN562" s="24"/>
      <c r="GO562" s="24"/>
      <c r="GP562" s="24"/>
      <c r="GQ562" s="24"/>
      <c r="GR562" s="24"/>
      <c r="GS562" s="24"/>
      <c r="GT562" s="24"/>
      <c r="GU562" s="24"/>
      <c r="GV562" s="24"/>
      <c r="GW562" s="24"/>
      <c r="GX562" s="24"/>
      <c r="GY562" s="24"/>
      <c r="GZ562" s="24"/>
      <c r="HA562" s="24"/>
      <c r="HB562" s="24"/>
      <c r="HC562" s="24"/>
      <c r="HD562" s="24"/>
      <c r="HE562" s="24"/>
      <c r="HF562" s="24"/>
      <c r="HG562" s="24"/>
      <c r="HH562" s="24"/>
      <c r="HI562" s="24"/>
      <c r="HJ562" s="24"/>
      <c r="HK562" s="24"/>
      <c r="HL562" s="24"/>
      <c r="HM562" s="24"/>
      <c r="HN562" s="24"/>
      <c r="HO562" s="24"/>
      <c r="HP562" s="24"/>
      <c r="HQ562" s="24"/>
      <c r="HR562" s="24"/>
      <c r="HS562" s="24"/>
      <c r="HT562" s="24"/>
      <c r="HU562" s="24"/>
      <c r="HV562" s="24"/>
      <c r="HW562" s="24"/>
      <c r="HX562" s="24"/>
      <c r="HY562" s="24"/>
      <c r="HZ562" s="24"/>
      <c r="IA562" s="24"/>
      <c r="IB562" s="25"/>
    </row>
    <row r="563" spans="1:236" s="26" customFormat="1" ht="15.75" x14ac:dyDescent="0.25">
      <c r="A563" s="27" t="s">
        <v>587</v>
      </c>
      <c r="B563" s="16" t="s">
        <v>23</v>
      </c>
      <c r="C563" s="17">
        <v>219</v>
      </c>
      <c r="D563" s="28">
        <v>-1.55</v>
      </c>
      <c r="E563" s="19">
        <v>0.66</v>
      </c>
      <c r="F563" s="20">
        <v>222</v>
      </c>
      <c r="G563" s="28">
        <v>1.26</v>
      </c>
      <c r="H563" s="21">
        <v>0.7</v>
      </c>
      <c r="I563" s="29" t="s">
        <v>1104</v>
      </c>
      <c r="J563" s="22">
        <v>106.73</v>
      </c>
      <c r="K563" s="22">
        <v>229.19</v>
      </c>
      <c r="L563" s="22">
        <v>0.38</v>
      </c>
      <c r="M563" s="46">
        <v>73.760000000000005</v>
      </c>
      <c r="N563" s="48">
        <v>3.089</v>
      </c>
      <c r="O563" s="48">
        <v>3.4279999999999999</v>
      </c>
      <c r="P563" s="23">
        <v>207.65</v>
      </c>
      <c r="Q563" s="23">
        <v>2039.58</v>
      </c>
      <c r="R563" s="23">
        <v>7401.1</v>
      </c>
      <c r="S563" s="23">
        <v>64050.94</v>
      </c>
      <c r="T563" s="23">
        <v>241701.11</v>
      </c>
      <c r="U563" s="23">
        <v>966335.84</v>
      </c>
      <c r="V563" s="23">
        <v>4218638.88</v>
      </c>
      <c r="W563" s="23">
        <v>277710951.94</v>
      </c>
      <c r="X563" s="23">
        <v>757104280.27999997</v>
      </c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  <c r="BZ563" s="24"/>
      <c r="CA563" s="24"/>
      <c r="CB563" s="24"/>
      <c r="CC563" s="24"/>
      <c r="CD563" s="24"/>
      <c r="CE563" s="24"/>
      <c r="CF563" s="24"/>
      <c r="CG563" s="24"/>
      <c r="CH563" s="24"/>
      <c r="CI563" s="24"/>
      <c r="CJ563" s="24"/>
      <c r="CK563" s="24"/>
      <c r="CL563" s="24"/>
      <c r="CM563" s="24"/>
      <c r="CN563" s="24"/>
      <c r="CO563" s="24"/>
      <c r="CP563" s="24"/>
      <c r="CQ563" s="24"/>
      <c r="CR563" s="24"/>
      <c r="CS563" s="24"/>
      <c r="CT563" s="24"/>
      <c r="CU563" s="24"/>
      <c r="CV563" s="24"/>
      <c r="CW563" s="24"/>
      <c r="CX563" s="24"/>
      <c r="CY563" s="24"/>
      <c r="CZ563" s="24"/>
      <c r="DA563" s="24"/>
      <c r="DB563" s="24"/>
      <c r="DC563" s="24"/>
      <c r="DD563" s="24"/>
      <c r="DE563" s="24"/>
      <c r="DF563" s="24"/>
      <c r="DG563" s="24"/>
      <c r="DH563" s="24"/>
      <c r="DI563" s="24"/>
      <c r="DJ563" s="24"/>
      <c r="DK563" s="24"/>
      <c r="DL563" s="24"/>
      <c r="DM563" s="24"/>
      <c r="DN563" s="24"/>
      <c r="DO563" s="24"/>
      <c r="DP563" s="24"/>
      <c r="DQ563" s="24"/>
      <c r="DR563" s="24"/>
      <c r="DS563" s="24"/>
      <c r="DT563" s="24"/>
      <c r="DU563" s="24"/>
      <c r="DV563" s="24"/>
      <c r="DW563" s="24"/>
      <c r="DX563" s="24"/>
      <c r="DY563" s="24"/>
      <c r="DZ563" s="24"/>
      <c r="EA563" s="24"/>
      <c r="EB563" s="24"/>
      <c r="EC563" s="24"/>
      <c r="ED563" s="24"/>
      <c r="EE563" s="24"/>
      <c r="EF563" s="24"/>
      <c r="EG563" s="24"/>
      <c r="EH563" s="24"/>
      <c r="EI563" s="24"/>
      <c r="EJ563" s="24"/>
      <c r="EK563" s="24"/>
      <c r="EL563" s="24"/>
      <c r="EM563" s="24"/>
      <c r="EN563" s="24"/>
      <c r="EO563" s="24"/>
      <c r="EP563" s="24"/>
      <c r="EQ563" s="24"/>
      <c r="ER563" s="24"/>
      <c r="ES563" s="24"/>
      <c r="ET563" s="24"/>
      <c r="EU563" s="24"/>
      <c r="EV563" s="24"/>
      <c r="EW563" s="24"/>
      <c r="EX563" s="24"/>
      <c r="EY563" s="24"/>
      <c r="EZ563" s="24"/>
      <c r="FA563" s="24"/>
      <c r="FB563" s="24"/>
      <c r="FC563" s="24"/>
      <c r="FD563" s="24"/>
      <c r="FE563" s="24"/>
      <c r="FF563" s="24"/>
      <c r="FG563" s="24"/>
      <c r="FH563" s="24"/>
      <c r="FI563" s="24"/>
      <c r="FJ563" s="24"/>
      <c r="FK563" s="24"/>
      <c r="FL563" s="24"/>
      <c r="FM563" s="24"/>
      <c r="FN563" s="24"/>
      <c r="FO563" s="24"/>
      <c r="FP563" s="24"/>
      <c r="FQ563" s="24"/>
      <c r="FR563" s="24"/>
      <c r="FS563" s="24"/>
      <c r="FT563" s="24"/>
      <c r="FU563" s="24"/>
      <c r="FV563" s="24"/>
      <c r="FW563" s="24"/>
      <c r="FX563" s="24"/>
      <c r="FY563" s="24"/>
      <c r="FZ563" s="24"/>
      <c r="GA563" s="24"/>
      <c r="GB563" s="24"/>
      <c r="GC563" s="24"/>
      <c r="GD563" s="24"/>
      <c r="GE563" s="24"/>
      <c r="GF563" s="24"/>
      <c r="GG563" s="24"/>
      <c r="GH563" s="24"/>
      <c r="GI563" s="24"/>
      <c r="GJ563" s="24"/>
      <c r="GK563" s="24"/>
      <c r="GL563" s="24"/>
      <c r="GM563" s="24"/>
      <c r="GN563" s="24"/>
      <c r="GO563" s="24"/>
      <c r="GP563" s="24"/>
      <c r="GQ563" s="24"/>
      <c r="GR563" s="24"/>
      <c r="GS563" s="24"/>
      <c r="GT563" s="24"/>
      <c r="GU563" s="24"/>
      <c r="GV563" s="24"/>
      <c r="GW563" s="24"/>
      <c r="GX563" s="24"/>
      <c r="GY563" s="24"/>
      <c r="GZ563" s="24"/>
      <c r="HA563" s="24"/>
      <c r="HB563" s="24"/>
      <c r="HC563" s="24"/>
      <c r="HD563" s="24"/>
      <c r="HE563" s="24"/>
      <c r="HF563" s="24"/>
      <c r="HG563" s="24"/>
      <c r="HH563" s="24"/>
      <c r="HI563" s="24"/>
      <c r="HJ563" s="24"/>
      <c r="HK563" s="24"/>
      <c r="HL563" s="24"/>
      <c r="HM563" s="24"/>
      <c r="HN563" s="24"/>
      <c r="HO563" s="24"/>
      <c r="HP563" s="24"/>
      <c r="HQ563" s="24"/>
      <c r="HR563" s="24"/>
      <c r="HS563" s="24"/>
      <c r="HT563" s="24"/>
      <c r="HU563" s="24"/>
      <c r="HV563" s="24"/>
      <c r="HW563" s="24"/>
      <c r="HX563" s="24"/>
      <c r="HY563" s="24"/>
      <c r="HZ563" s="24"/>
      <c r="IA563" s="24"/>
      <c r="IB563" s="25"/>
    </row>
    <row r="564" spans="1:236" s="26" customFormat="1" ht="15.75" x14ac:dyDescent="0.25">
      <c r="A564" s="27" t="s">
        <v>588</v>
      </c>
      <c r="B564" s="16" t="s">
        <v>25</v>
      </c>
      <c r="C564" s="17">
        <v>130</v>
      </c>
      <c r="D564" s="28">
        <v>-1.81</v>
      </c>
      <c r="E564" s="19">
        <v>0.51</v>
      </c>
      <c r="F564" s="20">
        <v>129</v>
      </c>
      <c r="G564" s="28">
        <v>1.43</v>
      </c>
      <c r="H564" s="21">
        <v>0.69</v>
      </c>
      <c r="I564" s="29" t="s">
        <v>1104</v>
      </c>
      <c r="J564" s="22">
        <v>46.61</v>
      </c>
      <c r="K564" s="22">
        <v>157.97</v>
      </c>
      <c r="L564" s="22">
        <v>0.3</v>
      </c>
      <c r="M564" s="46">
        <v>30.68</v>
      </c>
      <c r="N564" s="48">
        <v>2.0550000000000002</v>
      </c>
      <c r="O564" s="48">
        <v>2.3290000000000002</v>
      </c>
      <c r="P564" s="23">
        <v>82.88</v>
      </c>
      <c r="Q564" s="23">
        <v>682.43</v>
      </c>
      <c r="R564" s="23">
        <v>4203.92</v>
      </c>
      <c r="S564" s="23">
        <v>26946.32</v>
      </c>
      <c r="T564" s="23">
        <v>179013.52</v>
      </c>
      <c r="U564" s="23">
        <v>1256249.78</v>
      </c>
      <c r="V564" s="23">
        <v>6879961.3300000001</v>
      </c>
      <c r="W564" s="23">
        <v>60966112.509999998</v>
      </c>
      <c r="X564" s="23">
        <v>283476952.36000001</v>
      </c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  <c r="BZ564" s="24"/>
      <c r="CA564" s="24"/>
      <c r="CB564" s="24"/>
      <c r="CC564" s="24"/>
      <c r="CD564" s="24"/>
      <c r="CE564" s="24"/>
      <c r="CF564" s="24"/>
      <c r="CG564" s="24"/>
      <c r="CH564" s="24"/>
      <c r="CI564" s="24"/>
      <c r="CJ564" s="24"/>
      <c r="CK564" s="24"/>
      <c r="CL564" s="24"/>
      <c r="CM564" s="24"/>
      <c r="CN564" s="24"/>
      <c r="CO564" s="24"/>
      <c r="CP564" s="24"/>
      <c r="CQ564" s="24"/>
      <c r="CR564" s="24"/>
      <c r="CS564" s="24"/>
      <c r="CT564" s="24"/>
      <c r="CU564" s="24"/>
      <c r="CV564" s="24"/>
      <c r="CW564" s="24"/>
      <c r="CX564" s="24"/>
      <c r="CY564" s="24"/>
      <c r="CZ564" s="24"/>
      <c r="DA564" s="24"/>
      <c r="DB564" s="24"/>
      <c r="DC564" s="24"/>
      <c r="DD564" s="24"/>
      <c r="DE564" s="24"/>
      <c r="DF564" s="24"/>
      <c r="DG564" s="24"/>
      <c r="DH564" s="24"/>
      <c r="DI564" s="24"/>
      <c r="DJ564" s="24"/>
      <c r="DK564" s="24"/>
      <c r="DL564" s="24"/>
      <c r="DM564" s="24"/>
      <c r="DN564" s="24"/>
      <c r="DO564" s="24"/>
      <c r="DP564" s="24"/>
      <c r="DQ564" s="24"/>
      <c r="DR564" s="24"/>
      <c r="DS564" s="24"/>
      <c r="DT564" s="24"/>
      <c r="DU564" s="24"/>
      <c r="DV564" s="24"/>
      <c r="DW564" s="24"/>
      <c r="DX564" s="24"/>
      <c r="DY564" s="24"/>
      <c r="DZ564" s="24"/>
      <c r="EA564" s="24"/>
      <c r="EB564" s="24"/>
      <c r="EC564" s="24"/>
      <c r="ED564" s="24"/>
      <c r="EE564" s="24"/>
      <c r="EF564" s="24"/>
      <c r="EG564" s="24"/>
      <c r="EH564" s="24"/>
      <c r="EI564" s="24"/>
      <c r="EJ564" s="24"/>
      <c r="EK564" s="24"/>
      <c r="EL564" s="24"/>
      <c r="EM564" s="24"/>
      <c r="EN564" s="24"/>
      <c r="EO564" s="24"/>
      <c r="EP564" s="24"/>
      <c r="EQ564" s="24"/>
      <c r="ER564" s="24"/>
      <c r="ES564" s="24"/>
      <c r="ET564" s="24"/>
      <c r="EU564" s="24"/>
      <c r="EV564" s="24"/>
      <c r="EW564" s="24"/>
      <c r="EX564" s="24"/>
      <c r="EY564" s="24"/>
      <c r="EZ564" s="24"/>
      <c r="FA564" s="24"/>
      <c r="FB564" s="24"/>
      <c r="FC564" s="24"/>
      <c r="FD564" s="24"/>
      <c r="FE564" s="24"/>
      <c r="FF564" s="24"/>
      <c r="FG564" s="24"/>
      <c r="FH564" s="24"/>
      <c r="FI564" s="24"/>
      <c r="FJ564" s="24"/>
      <c r="FK564" s="24"/>
      <c r="FL564" s="24"/>
      <c r="FM564" s="24"/>
      <c r="FN564" s="24"/>
      <c r="FO564" s="24"/>
      <c r="FP564" s="24"/>
      <c r="FQ564" s="24"/>
      <c r="FR564" s="24"/>
      <c r="FS564" s="24"/>
      <c r="FT564" s="24"/>
      <c r="FU564" s="24"/>
      <c r="FV564" s="24"/>
      <c r="FW564" s="24"/>
      <c r="FX564" s="24"/>
      <c r="FY564" s="24"/>
      <c r="FZ564" s="24"/>
      <c r="GA564" s="24"/>
      <c r="GB564" s="24"/>
      <c r="GC564" s="24"/>
      <c r="GD564" s="24"/>
      <c r="GE564" s="24"/>
      <c r="GF564" s="24"/>
      <c r="GG564" s="24"/>
      <c r="GH564" s="24"/>
      <c r="GI564" s="24"/>
      <c r="GJ564" s="24"/>
      <c r="GK564" s="24"/>
      <c r="GL564" s="24"/>
      <c r="GM564" s="24"/>
      <c r="GN564" s="24"/>
      <c r="GO564" s="24"/>
      <c r="GP564" s="24"/>
      <c r="GQ564" s="24"/>
      <c r="GR564" s="24"/>
      <c r="GS564" s="24"/>
      <c r="GT564" s="24"/>
      <c r="GU564" s="24"/>
      <c r="GV564" s="24"/>
      <c r="GW564" s="24"/>
      <c r="GX564" s="24"/>
      <c r="GY564" s="24"/>
      <c r="GZ564" s="24"/>
      <c r="HA564" s="24"/>
      <c r="HB564" s="24"/>
      <c r="HC564" s="24"/>
      <c r="HD564" s="24"/>
      <c r="HE564" s="24"/>
      <c r="HF564" s="24"/>
      <c r="HG564" s="24"/>
      <c r="HH564" s="24"/>
      <c r="HI564" s="24"/>
      <c r="HJ564" s="24"/>
      <c r="HK564" s="24"/>
      <c r="HL564" s="24"/>
      <c r="HM564" s="24"/>
      <c r="HN564" s="24"/>
      <c r="HO564" s="24"/>
      <c r="HP564" s="24"/>
      <c r="HQ564" s="24"/>
      <c r="HR564" s="24"/>
      <c r="HS564" s="24"/>
      <c r="HT564" s="24"/>
      <c r="HU564" s="24"/>
      <c r="HV564" s="24"/>
      <c r="HW564" s="24"/>
      <c r="HX564" s="24"/>
      <c r="HY564" s="24"/>
      <c r="HZ564" s="24"/>
      <c r="IA564" s="24"/>
      <c r="IB564" s="25"/>
    </row>
    <row r="565" spans="1:236" s="26" customFormat="1" ht="15.75" x14ac:dyDescent="0.25">
      <c r="A565" s="27" t="s">
        <v>589</v>
      </c>
      <c r="B565" s="16" t="s">
        <v>25</v>
      </c>
      <c r="C565" s="17">
        <v>129</v>
      </c>
      <c r="D565" s="28">
        <v>-1.43</v>
      </c>
      <c r="E565" s="19">
        <v>0.73</v>
      </c>
      <c r="F565" s="20">
        <v>130</v>
      </c>
      <c r="G565" s="28">
        <v>1.08</v>
      </c>
      <c r="H565" s="21">
        <v>0.77</v>
      </c>
      <c r="I565" s="29" t="s">
        <v>1104</v>
      </c>
      <c r="J565" s="22">
        <v>110.05</v>
      </c>
      <c r="K565" s="22">
        <v>164.88</v>
      </c>
      <c r="L565" s="22">
        <v>0.22</v>
      </c>
      <c r="M565" s="46">
        <v>29.17</v>
      </c>
      <c r="N565" s="48">
        <v>2.2210000000000001</v>
      </c>
      <c r="O565" s="48">
        <v>2.6480000000000001</v>
      </c>
      <c r="P565" s="23">
        <v>60.74</v>
      </c>
      <c r="Q565" s="23">
        <v>491.35</v>
      </c>
      <c r="R565" s="23">
        <v>3820.16</v>
      </c>
      <c r="S565" s="23">
        <v>27263.31</v>
      </c>
      <c r="T565" s="23">
        <v>154297.49</v>
      </c>
      <c r="U565" s="23">
        <v>1235338.57</v>
      </c>
      <c r="V565" s="23">
        <v>8558058.9800000004</v>
      </c>
      <c r="W565" s="23">
        <v>38982880.759999998</v>
      </c>
      <c r="X565" s="23">
        <v>864047580.84000003</v>
      </c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  <c r="BZ565" s="24"/>
      <c r="CA565" s="24"/>
      <c r="CB565" s="24"/>
      <c r="CC565" s="24"/>
      <c r="CD565" s="24"/>
      <c r="CE565" s="24"/>
      <c r="CF565" s="24"/>
      <c r="CG565" s="24"/>
      <c r="CH565" s="24"/>
      <c r="CI565" s="24"/>
      <c r="CJ565" s="24"/>
      <c r="CK565" s="24"/>
      <c r="CL565" s="24"/>
      <c r="CM565" s="24"/>
      <c r="CN565" s="24"/>
      <c r="CO565" s="24"/>
      <c r="CP565" s="24"/>
      <c r="CQ565" s="24"/>
      <c r="CR565" s="24"/>
      <c r="CS565" s="24"/>
      <c r="CT565" s="24"/>
      <c r="CU565" s="24"/>
      <c r="CV565" s="24"/>
      <c r="CW565" s="24"/>
      <c r="CX565" s="24"/>
      <c r="CY565" s="24"/>
      <c r="CZ565" s="24"/>
      <c r="DA565" s="24"/>
      <c r="DB565" s="24"/>
      <c r="DC565" s="24"/>
      <c r="DD565" s="24"/>
      <c r="DE565" s="24"/>
      <c r="DF565" s="24"/>
      <c r="DG565" s="24"/>
      <c r="DH565" s="24"/>
      <c r="DI565" s="24"/>
      <c r="DJ565" s="24"/>
      <c r="DK565" s="24"/>
      <c r="DL565" s="24"/>
      <c r="DM565" s="24"/>
      <c r="DN565" s="24"/>
      <c r="DO565" s="24"/>
      <c r="DP565" s="24"/>
      <c r="DQ565" s="24"/>
      <c r="DR565" s="24"/>
      <c r="DS565" s="24"/>
      <c r="DT565" s="24"/>
      <c r="DU565" s="24"/>
      <c r="DV565" s="24"/>
      <c r="DW565" s="24"/>
      <c r="DX565" s="24"/>
      <c r="DY565" s="24"/>
      <c r="DZ565" s="24"/>
      <c r="EA565" s="24"/>
      <c r="EB565" s="24"/>
      <c r="EC565" s="24"/>
      <c r="ED565" s="24"/>
      <c r="EE565" s="24"/>
      <c r="EF565" s="24"/>
      <c r="EG565" s="24"/>
      <c r="EH565" s="24"/>
      <c r="EI565" s="24"/>
      <c r="EJ565" s="24"/>
      <c r="EK565" s="24"/>
      <c r="EL565" s="24"/>
      <c r="EM565" s="24"/>
      <c r="EN565" s="24"/>
      <c r="EO565" s="24"/>
      <c r="EP565" s="24"/>
      <c r="EQ565" s="24"/>
      <c r="ER565" s="24"/>
      <c r="ES565" s="24"/>
      <c r="ET565" s="24"/>
      <c r="EU565" s="24"/>
      <c r="EV565" s="24"/>
      <c r="EW565" s="24"/>
      <c r="EX565" s="24"/>
      <c r="EY565" s="24"/>
      <c r="EZ565" s="24"/>
      <c r="FA565" s="24"/>
      <c r="FB565" s="24"/>
      <c r="FC565" s="24"/>
      <c r="FD565" s="24"/>
      <c r="FE565" s="24"/>
      <c r="FF565" s="24"/>
      <c r="FG565" s="24"/>
      <c r="FH565" s="24"/>
      <c r="FI565" s="24"/>
      <c r="FJ565" s="24"/>
      <c r="FK565" s="24"/>
      <c r="FL565" s="24"/>
      <c r="FM565" s="24"/>
      <c r="FN565" s="24"/>
      <c r="FO565" s="24"/>
      <c r="FP565" s="24"/>
      <c r="FQ565" s="24"/>
      <c r="FR565" s="24"/>
      <c r="FS565" s="24"/>
      <c r="FT565" s="24"/>
      <c r="FU565" s="24"/>
      <c r="FV565" s="24"/>
      <c r="FW565" s="24"/>
      <c r="FX565" s="24"/>
      <c r="FY565" s="24"/>
      <c r="FZ565" s="24"/>
      <c r="GA565" s="24"/>
      <c r="GB565" s="24"/>
      <c r="GC565" s="24"/>
      <c r="GD565" s="24"/>
      <c r="GE565" s="24"/>
      <c r="GF565" s="24"/>
      <c r="GG565" s="24"/>
      <c r="GH565" s="24"/>
      <c r="GI565" s="24"/>
      <c r="GJ565" s="24"/>
      <c r="GK565" s="24"/>
      <c r="GL565" s="24"/>
      <c r="GM565" s="24"/>
      <c r="GN565" s="24"/>
      <c r="GO565" s="24"/>
      <c r="GP565" s="24"/>
      <c r="GQ565" s="24"/>
      <c r="GR565" s="24"/>
      <c r="GS565" s="24"/>
      <c r="GT565" s="24"/>
      <c r="GU565" s="24"/>
      <c r="GV565" s="24"/>
      <c r="GW565" s="24"/>
      <c r="GX565" s="24"/>
      <c r="GY565" s="24"/>
      <c r="GZ565" s="24"/>
      <c r="HA565" s="24"/>
      <c r="HB565" s="24"/>
      <c r="HC565" s="24"/>
      <c r="HD565" s="24"/>
      <c r="HE565" s="24"/>
      <c r="HF565" s="24"/>
      <c r="HG565" s="24"/>
      <c r="HH565" s="24"/>
      <c r="HI565" s="24"/>
      <c r="HJ565" s="24"/>
      <c r="HK565" s="24"/>
      <c r="HL565" s="24"/>
      <c r="HM565" s="24"/>
      <c r="HN565" s="24"/>
      <c r="HO565" s="24"/>
      <c r="HP565" s="24"/>
      <c r="HQ565" s="24"/>
      <c r="HR565" s="24"/>
      <c r="HS565" s="24"/>
      <c r="HT565" s="24"/>
      <c r="HU565" s="24"/>
      <c r="HV565" s="24"/>
      <c r="HW565" s="24"/>
      <c r="HX565" s="24"/>
      <c r="HY565" s="24"/>
      <c r="HZ565" s="24"/>
      <c r="IA565" s="24"/>
      <c r="IB565" s="25"/>
    </row>
    <row r="566" spans="1:236" s="26" customFormat="1" ht="15.75" x14ac:dyDescent="0.25">
      <c r="A566" s="27" t="s">
        <v>590</v>
      </c>
      <c r="B566" s="16" t="s">
        <v>25</v>
      </c>
      <c r="C566" s="17">
        <v>130</v>
      </c>
      <c r="D566" s="28">
        <v>-1.27</v>
      </c>
      <c r="E566" s="19">
        <v>0.81</v>
      </c>
      <c r="F566" s="20">
        <v>130</v>
      </c>
      <c r="G566" s="28">
        <v>0.72</v>
      </c>
      <c r="H566" s="21">
        <v>0.79</v>
      </c>
      <c r="I566" s="29" t="s">
        <v>1104</v>
      </c>
      <c r="J566" s="22">
        <v>139.69</v>
      </c>
      <c r="K566" s="22">
        <v>185.8</v>
      </c>
      <c r="L566" s="22">
        <v>0.23</v>
      </c>
      <c r="M566" s="46">
        <v>40.49</v>
      </c>
      <c r="N566" s="48">
        <v>2.843</v>
      </c>
      <c r="O566" s="48">
        <v>3.4</v>
      </c>
      <c r="P566" s="23">
        <v>102.75</v>
      </c>
      <c r="Q566" s="23">
        <v>873.92</v>
      </c>
      <c r="R566" s="23">
        <v>5229.75</v>
      </c>
      <c r="S566" s="23">
        <v>28978.47</v>
      </c>
      <c r="T566" s="23">
        <v>226444.91</v>
      </c>
      <c r="U566" s="23">
        <v>1399903.11</v>
      </c>
      <c r="V566" s="23">
        <v>6439620.5099999998</v>
      </c>
      <c r="W566" s="23">
        <v>27848324.149999999</v>
      </c>
      <c r="X566" s="23">
        <v>1412946701.29</v>
      </c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  <c r="BZ566" s="24"/>
      <c r="CA566" s="24"/>
      <c r="CB566" s="24"/>
      <c r="CC566" s="24"/>
      <c r="CD566" s="24"/>
      <c r="CE566" s="24"/>
      <c r="CF566" s="24"/>
      <c r="CG566" s="24"/>
      <c r="CH566" s="24"/>
      <c r="CI566" s="24"/>
      <c r="CJ566" s="24"/>
      <c r="CK566" s="24"/>
      <c r="CL566" s="24"/>
      <c r="CM566" s="24"/>
      <c r="CN566" s="24"/>
      <c r="CO566" s="24"/>
      <c r="CP566" s="24"/>
      <c r="CQ566" s="24"/>
      <c r="CR566" s="24"/>
      <c r="CS566" s="24"/>
      <c r="CT566" s="24"/>
      <c r="CU566" s="24"/>
      <c r="CV566" s="24"/>
      <c r="CW566" s="24"/>
      <c r="CX566" s="24"/>
      <c r="CY566" s="24"/>
      <c r="CZ566" s="24"/>
      <c r="DA566" s="24"/>
      <c r="DB566" s="24"/>
      <c r="DC566" s="24"/>
      <c r="DD566" s="24"/>
      <c r="DE566" s="24"/>
      <c r="DF566" s="24"/>
      <c r="DG566" s="24"/>
      <c r="DH566" s="24"/>
      <c r="DI566" s="24"/>
      <c r="DJ566" s="24"/>
      <c r="DK566" s="24"/>
      <c r="DL566" s="24"/>
      <c r="DM566" s="24"/>
      <c r="DN566" s="24"/>
      <c r="DO566" s="24"/>
      <c r="DP566" s="24"/>
      <c r="DQ566" s="24"/>
      <c r="DR566" s="24"/>
      <c r="DS566" s="24"/>
      <c r="DT566" s="24"/>
      <c r="DU566" s="24"/>
      <c r="DV566" s="24"/>
      <c r="DW566" s="24"/>
      <c r="DX566" s="24"/>
      <c r="DY566" s="24"/>
      <c r="DZ566" s="24"/>
      <c r="EA566" s="24"/>
      <c r="EB566" s="24"/>
      <c r="EC566" s="24"/>
      <c r="ED566" s="24"/>
      <c r="EE566" s="24"/>
      <c r="EF566" s="24"/>
      <c r="EG566" s="24"/>
      <c r="EH566" s="24"/>
      <c r="EI566" s="24"/>
      <c r="EJ566" s="24"/>
      <c r="EK566" s="24"/>
      <c r="EL566" s="24"/>
      <c r="EM566" s="24"/>
      <c r="EN566" s="24"/>
      <c r="EO566" s="24"/>
      <c r="EP566" s="24"/>
      <c r="EQ566" s="24"/>
      <c r="ER566" s="24"/>
      <c r="ES566" s="24"/>
      <c r="ET566" s="24"/>
      <c r="EU566" s="24"/>
      <c r="EV566" s="24"/>
      <c r="EW566" s="24"/>
      <c r="EX566" s="24"/>
      <c r="EY566" s="24"/>
      <c r="EZ566" s="24"/>
      <c r="FA566" s="24"/>
      <c r="FB566" s="24"/>
      <c r="FC566" s="24"/>
      <c r="FD566" s="24"/>
      <c r="FE566" s="24"/>
      <c r="FF566" s="24"/>
      <c r="FG566" s="24"/>
      <c r="FH566" s="24"/>
      <c r="FI566" s="24"/>
      <c r="FJ566" s="24"/>
      <c r="FK566" s="24"/>
      <c r="FL566" s="24"/>
      <c r="FM566" s="24"/>
      <c r="FN566" s="24"/>
      <c r="FO566" s="24"/>
      <c r="FP566" s="24"/>
      <c r="FQ566" s="24"/>
      <c r="FR566" s="24"/>
      <c r="FS566" s="24"/>
      <c r="FT566" s="24"/>
      <c r="FU566" s="24"/>
      <c r="FV566" s="24"/>
      <c r="FW566" s="24"/>
      <c r="FX566" s="24"/>
      <c r="FY566" s="24"/>
      <c r="FZ566" s="24"/>
      <c r="GA566" s="24"/>
      <c r="GB566" s="24"/>
      <c r="GC566" s="24"/>
      <c r="GD566" s="24"/>
      <c r="GE566" s="24"/>
      <c r="GF566" s="24"/>
      <c r="GG566" s="24"/>
      <c r="GH566" s="24"/>
      <c r="GI566" s="24"/>
      <c r="GJ566" s="24"/>
      <c r="GK566" s="24"/>
      <c r="GL566" s="24"/>
      <c r="GM566" s="24"/>
      <c r="GN566" s="24"/>
      <c r="GO566" s="24"/>
      <c r="GP566" s="24"/>
      <c r="GQ566" s="24"/>
      <c r="GR566" s="24"/>
      <c r="GS566" s="24"/>
      <c r="GT566" s="24"/>
      <c r="GU566" s="24"/>
      <c r="GV566" s="24"/>
      <c r="GW566" s="24"/>
      <c r="GX566" s="24"/>
      <c r="GY566" s="24"/>
      <c r="GZ566" s="24"/>
      <c r="HA566" s="24"/>
      <c r="HB566" s="24"/>
      <c r="HC566" s="24"/>
      <c r="HD566" s="24"/>
      <c r="HE566" s="24"/>
      <c r="HF566" s="24"/>
      <c r="HG566" s="24"/>
      <c r="HH566" s="24"/>
      <c r="HI566" s="24"/>
      <c r="HJ566" s="24"/>
      <c r="HK566" s="24"/>
      <c r="HL566" s="24"/>
      <c r="HM566" s="24"/>
      <c r="HN566" s="24"/>
      <c r="HO566" s="24"/>
      <c r="HP566" s="24"/>
      <c r="HQ566" s="24"/>
      <c r="HR566" s="24"/>
      <c r="HS566" s="24"/>
      <c r="HT566" s="24"/>
      <c r="HU566" s="24"/>
      <c r="HV566" s="24"/>
      <c r="HW566" s="24"/>
      <c r="HX566" s="24"/>
      <c r="HY566" s="24"/>
      <c r="HZ566" s="24"/>
      <c r="IA566" s="24"/>
      <c r="IB566" s="25"/>
    </row>
    <row r="567" spans="1:236" s="26" customFormat="1" ht="15.75" x14ac:dyDescent="0.25">
      <c r="A567" s="27" t="s">
        <v>591</v>
      </c>
      <c r="B567" s="16" t="s">
        <v>23</v>
      </c>
      <c r="C567" s="17">
        <v>130</v>
      </c>
      <c r="D567" s="28">
        <v>-1.38</v>
      </c>
      <c r="E567" s="19">
        <v>0.69</v>
      </c>
      <c r="F567" s="20">
        <v>130</v>
      </c>
      <c r="G567" s="28">
        <v>1</v>
      </c>
      <c r="H567" s="21">
        <v>0.79</v>
      </c>
      <c r="I567" s="29" t="s">
        <v>1104</v>
      </c>
      <c r="J567" s="22">
        <v>94.08</v>
      </c>
      <c r="K567" s="22">
        <v>114.24</v>
      </c>
      <c r="L567" s="22">
        <v>0.23</v>
      </c>
      <c r="M567" s="46">
        <v>59.47</v>
      </c>
      <c r="N567" s="48">
        <v>1.65</v>
      </c>
      <c r="O567" s="48">
        <v>2.4329999999999998</v>
      </c>
      <c r="P567" s="23">
        <v>9.86</v>
      </c>
      <c r="Q567" s="23">
        <v>103.17</v>
      </c>
      <c r="R567" s="23">
        <v>1077.3800000000001</v>
      </c>
      <c r="S567" s="23">
        <v>12100.86</v>
      </c>
      <c r="T567" s="23">
        <v>124987.74</v>
      </c>
      <c r="U567" s="23">
        <v>1311762.56</v>
      </c>
      <c r="V567" s="23">
        <v>8916307.6999999993</v>
      </c>
      <c r="W567" s="23">
        <v>43629841.689999998</v>
      </c>
      <c r="X567" s="23">
        <v>596361294.34000003</v>
      </c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  <c r="BZ567" s="24"/>
      <c r="CA567" s="24"/>
      <c r="CB567" s="24"/>
      <c r="CC567" s="24"/>
      <c r="CD567" s="24"/>
      <c r="CE567" s="24"/>
      <c r="CF567" s="24"/>
      <c r="CG567" s="24"/>
      <c r="CH567" s="24"/>
      <c r="CI567" s="24"/>
      <c r="CJ567" s="24"/>
      <c r="CK567" s="24"/>
      <c r="CL567" s="24"/>
      <c r="CM567" s="24"/>
      <c r="CN567" s="24"/>
      <c r="CO567" s="24"/>
      <c r="CP567" s="24"/>
      <c r="CQ567" s="24"/>
      <c r="CR567" s="24"/>
      <c r="CS567" s="24"/>
      <c r="CT567" s="24"/>
      <c r="CU567" s="24"/>
      <c r="CV567" s="24"/>
      <c r="CW567" s="24"/>
      <c r="CX567" s="24"/>
      <c r="CY567" s="24"/>
      <c r="CZ567" s="24"/>
      <c r="DA567" s="24"/>
      <c r="DB567" s="24"/>
      <c r="DC567" s="24"/>
      <c r="DD567" s="24"/>
      <c r="DE567" s="24"/>
      <c r="DF567" s="24"/>
      <c r="DG567" s="24"/>
      <c r="DH567" s="24"/>
      <c r="DI567" s="24"/>
      <c r="DJ567" s="24"/>
      <c r="DK567" s="24"/>
      <c r="DL567" s="24"/>
      <c r="DM567" s="24"/>
      <c r="DN567" s="24"/>
      <c r="DO567" s="24"/>
      <c r="DP567" s="24"/>
      <c r="DQ567" s="24"/>
      <c r="DR567" s="24"/>
      <c r="DS567" s="24"/>
      <c r="DT567" s="24"/>
      <c r="DU567" s="24"/>
      <c r="DV567" s="24"/>
      <c r="DW567" s="24"/>
      <c r="DX567" s="24"/>
      <c r="DY567" s="24"/>
      <c r="DZ567" s="24"/>
      <c r="EA567" s="24"/>
      <c r="EB567" s="24"/>
      <c r="EC567" s="24"/>
      <c r="ED567" s="24"/>
      <c r="EE567" s="24"/>
      <c r="EF567" s="24"/>
      <c r="EG567" s="24"/>
      <c r="EH567" s="24"/>
      <c r="EI567" s="24"/>
      <c r="EJ567" s="24"/>
      <c r="EK567" s="24"/>
      <c r="EL567" s="24"/>
      <c r="EM567" s="24"/>
      <c r="EN567" s="24"/>
      <c r="EO567" s="24"/>
      <c r="EP567" s="24"/>
      <c r="EQ567" s="24"/>
      <c r="ER567" s="24"/>
      <c r="ES567" s="24"/>
      <c r="ET567" s="24"/>
      <c r="EU567" s="24"/>
      <c r="EV567" s="24"/>
      <c r="EW567" s="24"/>
      <c r="EX567" s="24"/>
      <c r="EY567" s="24"/>
      <c r="EZ567" s="24"/>
      <c r="FA567" s="24"/>
      <c r="FB567" s="24"/>
      <c r="FC567" s="24"/>
      <c r="FD567" s="24"/>
      <c r="FE567" s="24"/>
      <c r="FF567" s="24"/>
      <c r="FG567" s="24"/>
      <c r="FH567" s="24"/>
      <c r="FI567" s="24"/>
      <c r="FJ567" s="24"/>
      <c r="FK567" s="24"/>
      <c r="FL567" s="24"/>
      <c r="FM567" s="24"/>
      <c r="FN567" s="24"/>
      <c r="FO567" s="24"/>
      <c r="FP567" s="24"/>
      <c r="FQ567" s="24"/>
      <c r="FR567" s="24"/>
      <c r="FS567" s="24"/>
      <c r="FT567" s="24"/>
      <c r="FU567" s="24"/>
      <c r="FV567" s="24"/>
      <c r="FW567" s="24"/>
      <c r="FX567" s="24"/>
      <c r="FY567" s="24"/>
      <c r="FZ567" s="24"/>
      <c r="GA567" s="24"/>
      <c r="GB567" s="24"/>
      <c r="GC567" s="24"/>
      <c r="GD567" s="24"/>
      <c r="GE567" s="24"/>
      <c r="GF567" s="24"/>
      <c r="GG567" s="24"/>
      <c r="GH567" s="24"/>
      <c r="GI567" s="24"/>
      <c r="GJ567" s="24"/>
      <c r="GK567" s="24"/>
      <c r="GL567" s="24"/>
      <c r="GM567" s="24"/>
      <c r="GN567" s="24"/>
      <c r="GO567" s="24"/>
      <c r="GP567" s="24"/>
      <c r="GQ567" s="24"/>
      <c r="GR567" s="24"/>
      <c r="GS567" s="24"/>
      <c r="GT567" s="24"/>
      <c r="GU567" s="24"/>
      <c r="GV567" s="24"/>
      <c r="GW567" s="24"/>
      <c r="GX567" s="24"/>
      <c r="GY567" s="24"/>
      <c r="GZ567" s="24"/>
      <c r="HA567" s="24"/>
      <c r="HB567" s="24"/>
      <c r="HC567" s="24"/>
      <c r="HD567" s="24"/>
      <c r="HE567" s="24"/>
      <c r="HF567" s="24"/>
      <c r="HG567" s="24"/>
      <c r="HH567" s="24"/>
      <c r="HI567" s="24"/>
      <c r="HJ567" s="24"/>
      <c r="HK567" s="24"/>
      <c r="HL567" s="24"/>
      <c r="HM567" s="24"/>
      <c r="HN567" s="24"/>
      <c r="HO567" s="24"/>
      <c r="HP567" s="24"/>
      <c r="HQ567" s="24"/>
      <c r="HR567" s="24"/>
      <c r="HS567" s="24"/>
      <c r="HT567" s="24"/>
      <c r="HU567" s="24"/>
      <c r="HV567" s="24"/>
      <c r="HW567" s="24"/>
      <c r="HX567" s="24"/>
      <c r="HY567" s="24"/>
      <c r="HZ567" s="24"/>
      <c r="IA567" s="24"/>
      <c r="IB567" s="25"/>
    </row>
    <row r="568" spans="1:236" s="26" customFormat="1" ht="15.75" x14ac:dyDescent="0.25">
      <c r="A568" s="27" t="s">
        <v>592</v>
      </c>
      <c r="B568" s="16" t="s">
        <v>23</v>
      </c>
      <c r="C568" s="17">
        <v>130</v>
      </c>
      <c r="D568" s="28">
        <v>-1.23</v>
      </c>
      <c r="E568" s="19">
        <v>0.74</v>
      </c>
      <c r="F568" s="20">
        <v>129</v>
      </c>
      <c r="G568" s="28">
        <v>0.92</v>
      </c>
      <c r="H568" s="21">
        <v>0.77</v>
      </c>
      <c r="I568" s="29" t="s">
        <v>1104</v>
      </c>
      <c r="J568" s="22">
        <v>129.03</v>
      </c>
      <c r="K568" s="22">
        <v>360.24</v>
      </c>
      <c r="L568" s="22">
        <v>0.31</v>
      </c>
      <c r="M568" s="46">
        <v>10.85</v>
      </c>
      <c r="N568" s="48">
        <v>4.0750000000000002</v>
      </c>
      <c r="O568" s="48">
        <v>4.0359999999999996</v>
      </c>
      <c r="P568" s="23">
        <v>319.87</v>
      </c>
      <c r="Q568" s="23">
        <v>2156.94</v>
      </c>
      <c r="R568" s="23">
        <v>12229.7</v>
      </c>
      <c r="S568" s="23">
        <v>69145.570000000007</v>
      </c>
      <c r="T568" s="23">
        <v>523081.6</v>
      </c>
      <c r="U568" s="23">
        <v>3634179.72</v>
      </c>
      <c r="V568" s="23">
        <v>14084912.26</v>
      </c>
      <c r="W568" s="23">
        <v>55796879.359999999</v>
      </c>
      <c r="X568" s="23">
        <v>1070852328.9</v>
      </c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  <c r="BZ568" s="24"/>
      <c r="CA568" s="24"/>
      <c r="CB568" s="24"/>
      <c r="CC568" s="24"/>
      <c r="CD568" s="24"/>
      <c r="CE568" s="24"/>
      <c r="CF568" s="24"/>
      <c r="CG568" s="24"/>
      <c r="CH568" s="24"/>
      <c r="CI568" s="24"/>
      <c r="CJ568" s="24"/>
      <c r="CK568" s="24"/>
      <c r="CL568" s="24"/>
      <c r="CM568" s="24"/>
      <c r="CN568" s="24"/>
      <c r="CO568" s="24"/>
      <c r="CP568" s="24"/>
      <c r="CQ568" s="24"/>
      <c r="CR568" s="24"/>
      <c r="CS568" s="24"/>
      <c r="CT568" s="24"/>
      <c r="CU568" s="24"/>
      <c r="CV568" s="24"/>
      <c r="CW568" s="24"/>
      <c r="CX568" s="24"/>
      <c r="CY568" s="24"/>
      <c r="CZ568" s="24"/>
      <c r="DA568" s="24"/>
      <c r="DB568" s="24"/>
      <c r="DC568" s="24"/>
      <c r="DD568" s="24"/>
      <c r="DE568" s="24"/>
      <c r="DF568" s="24"/>
      <c r="DG568" s="24"/>
      <c r="DH568" s="24"/>
      <c r="DI568" s="24"/>
      <c r="DJ568" s="24"/>
      <c r="DK568" s="24"/>
      <c r="DL568" s="24"/>
      <c r="DM568" s="24"/>
      <c r="DN568" s="24"/>
      <c r="DO568" s="24"/>
      <c r="DP568" s="24"/>
      <c r="DQ568" s="24"/>
      <c r="DR568" s="24"/>
      <c r="DS568" s="24"/>
      <c r="DT568" s="24"/>
      <c r="DU568" s="24"/>
      <c r="DV568" s="24"/>
      <c r="DW568" s="24"/>
      <c r="DX568" s="24"/>
      <c r="DY568" s="24"/>
      <c r="DZ568" s="24"/>
      <c r="EA568" s="24"/>
      <c r="EB568" s="24"/>
      <c r="EC568" s="24"/>
      <c r="ED568" s="24"/>
      <c r="EE568" s="24"/>
      <c r="EF568" s="24"/>
      <c r="EG568" s="24"/>
      <c r="EH568" s="24"/>
      <c r="EI568" s="24"/>
      <c r="EJ568" s="24"/>
      <c r="EK568" s="24"/>
      <c r="EL568" s="24"/>
      <c r="EM568" s="24"/>
      <c r="EN568" s="24"/>
      <c r="EO568" s="24"/>
      <c r="EP568" s="24"/>
      <c r="EQ568" s="24"/>
      <c r="ER568" s="24"/>
      <c r="ES568" s="24"/>
      <c r="ET568" s="24"/>
      <c r="EU568" s="24"/>
      <c r="EV568" s="24"/>
      <c r="EW568" s="24"/>
      <c r="EX568" s="24"/>
      <c r="EY568" s="24"/>
      <c r="EZ568" s="24"/>
      <c r="FA568" s="24"/>
      <c r="FB568" s="24"/>
      <c r="FC568" s="24"/>
      <c r="FD568" s="24"/>
      <c r="FE568" s="24"/>
      <c r="FF568" s="24"/>
      <c r="FG568" s="24"/>
      <c r="FH568" s="24"/>
      <c r="FI568" s="24"/>
      <c r="FJ568" s="24"/>
      <c r="FK568" s="24"/>
      <c r="FL568" s="24"/>
      <c r="FM568" s="24"/>
      <c r="FN568" s="24"/>
      <c r="FO568" s="24"/>
      <c r="FP568" s="24"/>
      <c r="FQ568" s="24"/>
      <c r="FR568" s="24"/>
      <c r="FS568" s="24"/>
      <c r="FT568" s="24"/>
      <c r="FU568" s="24"/>
      <c r="FV568" s="24"/>
      <c r="FW568" s="24"/>
      <c r="FX568" s="24"/>
      <c r="FY568" s="24"/>
      <c r="FZ568" s="24"/>
      <c r="GA568" s="24"/>
      <c r="GB568" s="24"/>
      <c r="GC568" s="24"/>
      <c r="GD568" s="24"/>
      <c r="GE568" s="24"/>
      <c r="GF568" s="24"/>
      <c r="GG568" s="24"/>
      <c r="GH568" s="24"/>
      <c r="GI568" s="24"/>
      <c r="GJ568" s="24"/>
      <c r="GK568" s="24"/>
      <c r="GL568" s="24"/>
      <c r="GM568" s="24"/>
      <c r="GN568" s="24"/>
      <c r="GO568" s="24"/>
      <c r="GP568" s="24"/>
      <c r="GQ568" s="24"/>
      <c r="GR568" s="24"/>
      <c r="GS568" s="24"/>
      <c r="GT568" s="24"/>
      <c r="GU568" s="24"/>
      <c r="GV568" s="24"/>
      <c r="GW568" s="24"/>
      <c r="GX568" s="24"/>
      <c r="GY568" s="24"/>
      <c r="GZ568" s="24"/>
      <c r="HA568" s="24"/>
      <c r="HB568" s="24"/>
      <c r="HC568" s="24"/>
      <c r="HD568" s="24"/>
      <c r="HE568" s="24"/>
      <c r="HF568" s="24"/>
      <c r="HG568" s="24"/>
      <c r="HH568" s="24"/>
      <c r="HI568" s="24"/>
      <c r="HJ568" s="24"/>
      <c r="HK568" s="24"/>
      <c r="HL568" s="24"/>
      <c r="HM568" s="24"/>
      <c r="HN568" s="24"/>
      <c r="HO568" s="24"/>
      <c r="HP568" s="24"/>
      <c r="HQ568" s="24"/>
      <c r="HR568" s="24"/>
      <c r="HS568" s="24"/>
      <c r="HT568" s="24"/>
      <c r="HU568" s="24"/>
      <c r="HV568" s="24"/>
      <c r="HW568" s="24"/>
      <c r="HX568" s="24"/>
      <c r="HY568" s="24"/>
      <c r="HZ568" s="24"/>
      <c r="IA568" s="24"/>
      <c r="IB568" s="25"/>
    </row>
    <row r="569" spans="1:236" s="26" customFormat="1" ht="15.75" x14ac:dyDescent="0.25">
      <c r="A569" s="27" t="s">
        <v>593</v>
      </c>
      <c r="B569" s="16" t="s">
        <v>23</v>
      </c>
      <c r="C569" s="17">
        <v>129</v>
      </c>
      <c r="D569" s="28">
        <v>-1.82</v>
      </c>
      <c r="E569" s="19">
        <v>0.38</v>
      </c>
      <c r="F569" s="20">
        <v>129</v>
      </c>
      <c r="G569" s="28">
        <v>1.36</v>
      </c>
      <c r="H569" s="21">
        <v>0.72</v>
      </c>
      <c r="I569" s="29" t="s">
        <v>1104</v>
      </c>
      <c r="J569" s="22">
        <v>121.87</v>
      </c>
      <c r="K569" s="22">
        <v>388.63</v>
      </c>
      <c r="L569" s="22">
        <v>0.16</v>
      </c>
      <c r="M569" s="46">
        <v>18.66</v>
      </c>
      <c r="N569" s="48">
        <v>4.4640000000000004</v>
      </c>
      <c r="O569" s="48">
        <v>4.3860000000000001</v>
      </c>
      <c r="P569" s="23">
        <v>575.20000000000005</v>
      </c>
      <c r="Q569" s="23">
        <v>2676.75</v>
      </c>
      <c r="R569" s="23">
        <v>9869.99</v>
      </c>
      <c r="S569" s="23">
        <v>35609.49</v>
      </c>
      <c r="T569" s="23">
        <v>153972.74</v>
      </c>
      <c r="U569" s="23">
        <v>827956.43</v>
      </c>
      <c r="V569" s="23">
        <v>4347692.22</v>
      </c>
      <c r="W569" s="23">
        <v>14093973.890000001</v>
      </c>
      <c r="X569" s="23">
        <v>977403116.01999998</v>
      </c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  <c r="BZ569" s="24"/>
      <c r="CA569" s="24"/>
      <c r="CB569" s="24"/>
      <c r="CC569" s="24"/>
      <c r="CD569" s="24"/>
      <c r="CE569" s="24"/>
      <c r="CF569" s="24"/>
      <c r="CG569" s="24"/>
      <c r="CH569" s="24"/>
      <c r="CI569" s="24"/>
      <c r="CJ569" s="24"/>
      <c r="CK569" s="24"/>
      <c r="CL569" s="24"/>
      <c r="CM569" s="24"/>
      <c r="CN569" s="24"/>
      <c r="CO569" s="24"/>
      <c r="CP569" s="24"/>
      <c r="CQ569" s="24"/>
      <c r="CR569" s="24"/>
      <c r="CS569" s="24"/>
      <c r="CT569" s="24"/>
      <c r="CU569" s="24"/>
      <c r="CV569" s="24"/>
      <c r="CW569" s="24"/>
      <c r="CX569" s="24"/>
      <c r="CY569" s="24"/>
      <c r="CZ569" s="24"/>
      <c r="DA569" s="24"/>
      <c r="DB569" s="24"/>
      <c r="DC569" s="24"/>
      <c r="DD569" s="24"/>
      <c r="DE569" s="24"/>
      <c r="DF569" s="24"/>
      <c r="DG569" s="24"/>
      <c r="DH569" s="24"/>
      <c r="DI569" s="24"/>
      <c r="DJ569" s="24"/>
      <c r="DK569" s="24"/>
      <c r="DL569" s="24"/>
      <c r="DM569" s="24"/>
      <c r="DN569" s="24"/>
      <c r="DO569" s="24"/>
      <c r="DP569" s="24"/>
      <c r="DQ569" s="24"/>
      <c r="DR569" s="24"/>
      <c r="DS569" s="24"/>
      <c r="DT569" s="24"/>
      <c r="DU569" s="24"/>
      <c r="DV569" s="24"/>
      <c r="DW569" s="24"/>
      <c r="DX569" s="24"/>
      <c r="DY569" s="24"/>
      <c r="DZ569" s="24"/>
      <c r="EA569" s="24"/>
      <c r="EB569" s="24"/>
      <c r="EC569" s="24"/>
      <c r="ED569" s="24"/>
      <c r="EE569" s="24"/>
      <c r="EF569" s="24"/>
      <c r="EG569" s="24"/>
      <c r="EH569" s="24"/>
      <c r="EI569" s="24"/>
      <c r="EJ569" s="24"/>
      <c r="EK569" s="24"/>
      <c r="EL569" s="24"/>
      <c r="EM569" s="24"/>
      <c r="EN569" s="24"/>
      <c r="EO569" s="24"/>
      <c r="EP569" s="24"/>
      <c r="EQ569" s="24"/>
      <c r="ER569" s="24"/>
      <c r="ES569" s="24"/>
      <c r="ET569" s="24"/>
      <c r="EU569" s="24"/>
      <c r="EV569" s="24"/>
      <c r="EW569" s="24"/>
      <c r="EX569" s="24"/>
      <c r="EY569" s="24"/>
      <c r="EZ569" s="24"/>
      <c r="FA569" s="24"/>
      <c r="FB569" s="24"/>
      <c r="FC569" s="24"/>
      <c r="FD569" s="24"/>
      <c r="FE569" s="24"/>
      <c r="FF569" s="24"/>
      <c r="FG569" s="24"/>
      <c r="FH569" s="24"/>
      <c r="FI569" s="24"/>
      <c r="FJ569" s="24"/>
      <c r="FK569" s="24"/>
      <c r="FL569" s="24"/>
      <c r="FM569" s="24"/>
      <c r="FN569" s="24"/>
      <c r="FO569" s="24"/>
      <c r="FP569" s="24"/>
      <c r="FQ569" s="24"/>
      <c r="FR569" s="24"/>
      <c r="FS569" s="24"/>
      <c r="FT569" s="24"/>
      <c r="FU569" s="24"/>
      <c r="FV569" s="24"/>
      <c r="FW569" s="24"/>
      <c r="FX569" s="24"/>
      <c r="FY569" s="24"/>
      <c r="FZ569" s="24"/>
      <c r="GA569" s="24"/>
      <c r="GB569" s="24"/>
      <c r="GC569" s="24"/>
      <c r="GD569" s="24"/>
      <c r="GE569" s="24"/>
      <c r="GF569" s="24"/>
      <c r="GG569" s="24"/>
      <c r="GH569" s="24"/>
      <c r="GI569" s="24"/>
      <c r="GJ569" s="24"/>
      <c r="GK569" s="24"/>
      <c r="GL569" s="24"/>
      <c r="GM569" s="24"/>
      <c r="GN569" s="24"/>
      <c r="GO569" s="24"/>
      <c r="GP569" s="24"/>
      <c r="GQ569" s="24"/>
      <c r="GR569" s="24"/>
      <c r="GS569" s="24"/>
      <c r="GT569" s="24"/>
      <c r="GU569" s="24"/>
      <c r="GV569" s="24"/>
      <c r="GW569" s="24"/>
      <c r="GX569" s="24"/>
      <c r="GY569" s="24"/>
      <c r="GZ569" s="24"/>
      <c r="HA569" s="24"/>
      <c r="HB569" s="24"/>
      <c r="HC569" s="24"/>
      <c r="HD569" s="24"/>
      <c r="HE569" s="24"/>
      <c r="HF569" s="24"/>
      <c r="HG569" s="24"/>
      <c r="HH569" s="24"/>
      <c r="HI569" s="24"/>
      <c r="HJ569" s="24"/>
      <c r="HK569" s="24"/>
      <c r="HL569" s="24"/>
      <c r="HM569" s="24"/>
      <c r="HN569" s="24"/>
      <c r="HO569" s="24"/>
      <c r="HP569" s="24"/>
      <c r="HQ569" s="24"/>
      <c r="HR569" s="24"/>
      <c r="HS569" s="24"/>
      <c r="HT569" s="24"/>
      <c r="HU569" s="24"/>
      <c r="HV569" s="24"/>
      <c r="HW569" s="24"/>
      <c r="HX569" s="24"/>
      <c r="HY569" s="24"/>
      <c r="HZ569" s="24"/>
      <c r="IA569" s="24"/>
      <c r="IB569" s="25"/>
    </row>
    <row r="570" spans="1:236" s="26" customFormat="1" ht="15.75" x14ac:dyDescent="0.25">
      <c r="A570" s="27" t="s">
        <v>594</v>
      </c>
      <c r="B570" s="16" t="s">
        <v>27</v>
      </c>
      <c r="C570" s="17">
        <v>219</v>
      </c>
      <c r="D570" s="28">
        <v>-1.75</v>
      </c>
      <c r="E570" s="19">
        <v>0.56000000000000005</v>
      </c>
      <c r="F570" s="20">
        <v>221</v>
      </c>
      <c r="G570" s="28">
        <v>0.97</v>
      </c>
      <c r="H570" s="21">
        <v>0.81</v>
      </c>
      <c r="I570" s="29" t="s">
        <v>1104</v>
      </c>
      <c r="J570" s="22">
        <v>97.37</v>
      </c>
      <c r="K570" s="22">
        <v>275.72000000000003</v>
      </c>
      <c r="L570" s="22">
        <v>0.18</v>
      </c>
      <c r="M570" s="46">
        <v>16.739999999999998</v>
      </c>
      <c r="N570" s="48">
        <v>3.1909999999999998</v>
      </c>
      <c r="O570" s="48">
        <v>4.1520000000000001</v>
      </c>
      <c r="P570" s="23">
        <v>165.48</v>
      </c>
      <c r="Q570" s="23">
        <v>1560.9</v>
      </c>
      <c r="R570" s="23">
        <v>9655.5300000000007</v>
      </c>
      <c r="S570" s="23">
        <v>44384.160000000003</v>
      </c>
      <c r="T570" s="23">
        <v>170959.93</v>
      </c>
      <c r="U570" s="23">
        <v>759221.84</v>
      </c>
      <c r="V570" s="23">
        <v>5090420.46</v>
      </c>
      <c r="W570" s="23">
        <v>13582869.24</v>
      </c>
      <c r="X570" s="23">
        <v>662343250.42999995</v>
      </c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  <c r="BZ570" s="24"/>
      <c r="CA570" s="24"/>
      <c r="CB570" s="24"/>
      <c r="CC570" s="24"/>
      <c r="CD570" s="24"/>
      <c r="CE570" s="24"/>
      <c r="CF570" s="24"/>
      <c r="CG570" s="24"/>
      <c r="CH570" s="24"/>
      <c r="CI570" s="24"/>
      <c r="CJ570" s="24"/>
      <c r="CK570" s="24"/>
      <c r="CL570" s="24"/>
      <c r="CM570" s="24"/>
      <c r="CN570" s="24"/>
      <c r="CO570" s="24"/>
      <c r="CP570" s="24"/>
      <c r="CQ570" s="24"/>
      <c r="CR570" s="24"/>
      <c r="CS570" s="24"/>
      <c r="CT570" s="24"/>
      <c r="CU570" s="24"/>
      <c r="CV570" s="24"/>
      <c r="CW570" s="24"/>
      <c r="CX570" s="24"/>
      <c r="CY570" s="24"/>
      <c r="CZ570" s="24"/>
      <c r="DA570" s="24"/>
      <c r="DB570" s="24"/>
      <c r="DC570" s="24"/>
      <c r="DD570" s="24"/>
      <c r="DE570" s="24"/>
      <c r="DF570" s="24"/>
      <c r="DG570" s="24"/>
      <c r="DH570" s="24"/>
      <c r="DI570" s="24"/>
      <c r="DJ570" s="24"/>
      <c r="DK570" s="24"/>
      <c r="DL570" s="24"/>
      <c r="DM570" s="24"/>
      <c r="DN570" s="24"/>
      <c r="DO570" s="24"/>
      <c r="DP570" s="24"/>
      <c r="DQ570" s="24"/>
      <c r="DR570" s="24"/>
      <c r="DS570" s="24"/>
      <c r="DT570" s="24"/>
      <c r="DU570" s="24"/>
      <c r="DV570" s="24"/>
      <c r="DW570" s="24"/>
      <c r="DX570" s="24"/>
      <c r="DY570" s="24"/>
      <c r="DZ570" s="24"/>
      <c r="EA570" s="24"/>
      <c r="EB570" s="24"/>
      <c r="EC570" s="24"/>
      <c r="ED570" s="24"/>
      <c r="EE570" s="24"/>
      <c r="EF570" s="24"/>
      <c r="EG570" s="24"/>
      <c r="EH570" s="24"/>
      <c r="EI570" s="24"/>
      <c r="EJ570" s="24"/>
      <c r="EK570" s="24"/>
      <c r="EL570" s="24"/>
      <c r="EM570" s="24"/>
      <c r="EN570" s="24"/>
      <c r="EO570" s="24"/>
      <c r="EP570" s="24"/>
      <c r="EQ570" s="24"/>
      <c r="ER570" s="24"/>
      <c r="ES570" s="24"/>
      <c r="ET570" s="24"/>
      <c r="EU570" s="24"/>
      <c r="EV570" s="24"/>
      <c r="EW570" s="24"/>
      <c r="EX570" s="24"/>
      <c r="EY570" s="24"/>
      <c r="EZ570" s="24"/>
      <c r="FA570" s="24"/>
      <c r="FB570" s="24"/>
      <c r="FC570" s="24"/>
      <c r="FD570" s="24"/>
      <c r="FE570" s="24"/>
      <c r="FF570" s="24"/>
      <c r="FG570" s="24"/>
      <c r="FH570" s="24"/>
      <c r="FI570" s="24"/>
      <c r="FJ570" s="24"/>
      <c r="FK570" s="24"/>
      <c r="FL570" s="24"/>
      <c r="FM570" s="24"/>
      <c r="FN570" s="24"/>
      <c r="FO570" s="24"/>
      <c r="FP570" s="24"/>
      <c r="FQ570" s="24"/>
      <c r="FR570" s="24"/>
      <c r="FS570" s="24"/>
      <c r="FT570" s="24"/>
      <c r="FU570" s="24"/>
      <c r="FV570" s="24"/>
      <c r="FW570" s="24"/>
      <c r="FX570" s="24"/>
      <c r="FY570" s="24"/>
      <c r="FZ570" s="24"/>
      <c r="GA570" s="24"/>
      <c r="GB570" s="24"/>
      <c r="GC570" s="24"/>
      <c r="GD570" s="24"/>
      <c r="GE570" s="24"/>
      <c r="GF570" s="24"/>
      <c r="GG570" s="24"/>
      <c r="GH570" s="24"/>
      <c r="GI570" s="24"/>
      <c r="GJ570" s="24"/>
      <c r="GK570" s="24"/>
      <c r="GL570" s="24"/>
      <c r="GM570" s="24"/>
      <c r="GN570" s="24"/>
      <c r="GO570" s="24"/>
      <c r="GP570" s="24"/>
      <c r="GQ570" s="24"/>
      <c r="GR570" s="24"/>
      <c r="GS570" s="24"/>
      <c r="GT570" s="24"/>
      <c r="GU570" s="24"/>
      <c r="GV570" s="24"/>
      <c r="GW570" s="24"/>
      <c r="GX570" s="24"/>
      <c r="GY570" s="24"/>
      <c r="GZ570" s="24"/>
      <c r="HA570" s="24"/>
      <c r="HB570" s="24"/>
      <c r="HC570" s="24"/>
      <c r="HD570" s="24"/>
      <c r="HE570" s="24"/>
      <c r="HF570" s="24"/>
      <c r="HG570" s="24"/>
      <c r="HH570" s="24"/>
      <c r="HI570" s="24"/>
      <c r="HJ570" s="24"/>
      <c r="HK570" s="24"/>
      <c r="HL570" s="24"/>
      <c r="HM570" s="24"/>
      <c r="HN570" s="24"/>
      <c r="HO570" s="24"/>
      <c r="HP570" s="24"/>
      <c r="HQ570" s="24"/>
      <c r="HR570" s="24"/>
      <c r="HS570" s="24"/>
      <c r="HT570" s="24"/>
      <c r="HU570" s="24"/>
      <c r="HV570" s="24"/>
      <c r="HW570" s="24"/>
      <c r="HX570" s="24"/>
      <c r="HY570" s="24"/>
      <c r="HZ570" s="24"/>
      <c r="IA570" s="24"/>
      <c r="IB570" s="25"/>
    </row>
    <row r="571" spans="1:236" s="26" customFormat="1" ht="15.75" x14ac:dyDescent="0.25">
      <c r="A571" s="27" t="s">
        <v>595</v>
      </c>
      <c r="B571" s="16" t="s">
        <v>23</v>
      </c>
      <c r="C571" s="17">
        <v>130</v>
      </c>
      <c r="D571" s="28">
        <v>-1.35</v>
      </c>
      <c r="E571" s="19">
        <v>0.72</v>
      </c>
      <c r="F571" s="20">
        <v>130</v>
      </c>
      <c r="G571" s="28">
        <v>1.02</v>
      </c>
      <c r="H571" s="21">
        <v>0.79</v>
      </c>
      <c r="I571" s="29" t="s">
        <v>1104</v>
      </c>
      <c r="J571" s="22">
        <v>112.86</v>
      </c>
      <c r="K571" s="22">
        <v>107.18</v>
      </c>
      <c r="L571" s="22">
        <v>0.22</v>
      </c>
      <c r="M571" s="46">
        <v>36.46</v>
      </c>
      <c r="N571" s="48">
        <v>1.7589999999999999</v>
      </c>
      <c r="O571" s="48">
        <v>3.2080000000000002</v>
      </c>
      <c r="P571" s="23">
        <v>18.3</v>
      </c>
      <c r="Q571" s="23">
        <v>234.89</v>
      </c>
      <c r="R571" s="23">
        <v>2198.4499999999998</v>
      </c>
      <c r="S571" s="23">
        <v>22174.82</v>
      </c>
      <c r="T571" s="23">
        <v>209889.65</v>
      </c>
      <c r="U571" s="23">
        <v>1942888.1</v>
      </c>
      <c r="V571" s="23">
        <v>16710992.25</v>
      </c>
      <c r="W571" s="23">
        <v>85919353.599999994</v>
      </c>
      <c r="X571" s="23">
        <v>870874597.62</v>
      </c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  <c r="BZ571" s="24"/>
      <c r="CA571" s="24"/>
      <c r="CB571" s="24"/>
      <c r="CC571" s="24"/>
      <c r="CD571" s="24"/>
      <c r="CE571" s="24"/>
      <c r="CF571" s="24"/>
      <c r="CG571" s="24"/>
      <c r="CH571" s="24"/>
      <c r="CI571" s="24"/>
      <c r="CJ571" s="24"/>
      <c r="CK571" s="24"/>
      <c r="CL571" s="24"/>
      <c r="CM571" s="24"/>
      <c r="CN571" s="24"/>
      <c r="CO571" s="24"/>
      <c r="CP571" s="24"/>
      <c r="CQ571" s="24"/>
      <c r="CR571" s="24"/>
      <c r="CS571" s="24"/>
      <c r="CT571" s="24"/>
      <c r="CU571" s="24"/>
      <c r="CV571" s="24"/>
      <c r="CW571" s="24"/>
      <c r="CX571" s="24"/>
      <c r="CY571" s="24"/>
      <c r="CZ571" s="24"/>
      <c r="DA571" s="24"/>
      <c r="DB571" s="24"/>
      <c r="DC571" s="24"/>
      <c r="DD571" s="24"/>
      <c r="DE571" s="24"/>
      <c r="DF571" s="24"/>
      <c r="DG571" s="24"/>
      <c r="DH571" s="24"/>
      <c r="DI571" s="24"/>
      <c r="DJ571" s="24"/>
      <c r="DK571" s="24"/>
      <c r="DL571" s="24"/>
      <c r="DM571" s="24"/>
      <c r="DN571" s="24"/>
      <c r="DO571" s="24"/>
      <c r="DP571" s="24"/>
      <c r="DQ571" s="24"/>
      <c r="DR571" s="24"/>
      <c r="DS571" s="24"/>
      <c r="DT571" s="24"/>
      <c r="DU571" s="24"/>
      <c r="DV571" s="24"/>
      <c r="DW571" s="24"/>
      <c r="DX571" s="24"/>
      <c r="DY571" s="24"/>
      <c r="DZ571" s="24"/>
      <c r="EA571" s="24"/>
      <c r="EB571" s="24"/>
      <c r="EC571" s="24"/>
      <c r="ED571" s="24"/>
      <c r="EE571" s="24"/>
      <c r="EF571" s="24"/>
      <c r="EG571" s="24"/>
      <c r="EH571" s="24"/>
      <c r="EI571" s="24"/>
      <c r="EJ571" s="24"/>
      <c r="EK571" s="24"/>
      <c r="EL571" s="24"/>
      <c r="EM571" s="24"/>
      <c r="EN571" s="24"/>
      <c r="EO571" s="24"/>
      <c r="EP571" s="24"/>
      <c r="EQ571" s="24"/>
      <c r="ER571" s="24"/>
      <c r="ES571" s="24"/>
      <c r="ET571" s="24"/>
      <c r="EU571" s="24"/>
      <c r="EV571" s="24"/>
      <c r="EW571" s="24"/>
      <c r="EX571" s="24"/>
      <c r="EY571" s="24"/>
      <c r="EZ571" s="24"/>
      <c r="FA571" s="24"/>
      <c r="FB571" s="24"/>
      <c r="FC571" s="24"/>
      <c r="FD571" s="24"/>
      <c r="FE571" s="24"/>
      <c r="FF571" s="24"/>
      <c r="FG571" s="24"/>
      <c r="FH571" s="24"/>
      <c r="FI571" s="24"/>
      <c r="FJ571" s="24"/>
      <c r="FK571" s="24"/>
      <c r="FL571" s="24"/>
      <c r="FM571" s="24"/>
      <c r="FN571" s="24"/>
      <c r="FO571" s="24"/>
      <c r="FP571" s="24"/>
      <c r="FQ571" s="24"/>
      <c r="FR571" s="24"/>
      <c r="FS571" s="24"/>
      <c r="FT571" s="24"/>
      <c r="FU571" s="24"/>
      <c r="FV571" s="24"/>
      <c r="FW571" s="24"/>
      <c r="FX571" s="24"/>
      <c r="FY571" s="24"/>
      <c r="FZ571" s="24"/>
      <c r="GA571" s="24"/>
      <c r="GB571" s="24"/>
      <c r="GC571" s="24"/>
      <c r="GD571" s="24"/>
      <c r="GE571" s="24"/>
      <c r="GF571" s="24"/>
      <c r="GG571" s="24"/>
      <c r="GH571" s="24"/>
      <c r="GI571" s="24"/>
      <c r="GJ571" s="24"/>
      <c r="GK571" s="24"/>
      <c r="GL571" s="24"/>
      <c r="GM571" s="24"/>
      <c r="GN571" s="24"/>
      <c r="GO571" s="24"/>
      <c r="GP571" s="24"/>
      <c r="GQ571" s="24"/>
      <c r="GR571" s="24"/>
      <c r="GS571" s="24"/>
      <c r="GT571" s="24"/>
      <c r="GU571" s="24"/>
      <c r="GV571" s="24"/>
      <c r="GW571" s="24"/>
      <c r="GX571" s="24"/>
      <c r="GY571" s="24"/>
      <c r="GZ571" s="24"/>
      <c r="HA571" s="24"/>
      <c r="HB571" s="24"/>
      <c r="HC571" s="24"/>
      <c r="HD571" s="24"/>
      <c r="HE571" s="24"/>
      <c r="HF571" s="24"/>
      <c r="HG571" s="24"/>
      <c r="HH571" s="24"/>
      <c r="HI571" s="24"/>
      <c r="HJ571" s="24"/>
      <c r="HK571" s="24"/>
      <c r="HL571" s="24"/>
      <c r="HM571" s="24"/>
      <c r="HN571" s="24"/>
      <c r="HO571" s="24"/>
      <c r="HP571" s="24"/>
      <c r="HQ571" s="24"/>
      <c r="HR571" s="24"/>
      <c r="HS571" s="24"/>
      <c r="HT571" s="24"/>
      <c r="HU571" s="24"/>
      <c r="HV571" s="24"/>
      <c r="HW571" s="24"/>
      <c r="HX571" s="24"/>
      <c r="HY571" s="24"/>
      <c r="HZ571" s="24"/>
      <c r="IA571" s="24"/>
      <c r="IB571" s="25"/>
    </row>
    <row r="572" spans="1:236" s="26" customFormat="1" ht="15.75" x14ac:dyDescent="0.25">
      <c r="A572" s="27" t="s">
        <v>596</v>
      </c>
      <c r="B572" s="16" t="s">
        <v>23</v>
      </c>
      <c r="C572" s="17">
        <v>128</v>
      </c>
      <c r="D572" s="28">
        <v>-1.18</v>
      </c>
      <c r="E572" s="19">
        <v>0.88</v>
      </c>
      <c r="F572" s="20">
        <v>130</v>
      </c>
      <c r="G572" s="28">
        <v>0.95</v>
      </c>
      <c r="H572" s="21">
        <v>0.8</v>
      </c>
      <c r="I572" s="29" t="s">
        <v>1104</v>
      </c>
      <c r="J572" s="22">
        <v>110.3</v>
      </c>
      <c r="K572" s="22">
        <v>231.33</v>
      </c>
      <c r="L572" s="22">
        <v>0.16</v>
      </c>
      <c r="M572" s="46">
        <v>52.06</v>
      </c>
      <c r="N572" s="48">
        <v>2.5830000000000002</v>
      </c>
      <c r="O572" s="48">
        <v>3.448</v>
      </c>
      <c r="P572" s="23">
        <v>84.93</v>
      </c>
      <c r="Q572" s="23">
        <v>658.11</v>
      </c>
      <c r="R572" s="23">
        <v>4671.28</v>
      </c>
      <c r="S572" s="23">
        <v>33092.47</v>
      </c>
      <c r="T572" s="23">
        <v>231627.36</v>
      </c>
      <c r="U572" s="23">
        <v>1483761.57</v>
      </c>
      <c r="V572" s="23">
        <v>8219382.8399999999</v>
      </c>
      <c r="W572" s="23">
        <v>26621722.239999998</v>
      </c>
      <c r="X572" s="23">
        <v>800520301.79999995</v>
      </c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  <c r="BZ572" s="24"/>
      <c r="CA572" s="24"/>
      <c r="CB572" s="24"/>
      <c r="CC572" s="24"/>
      <c r="CD572" s="24"/>
      <c r="CE572" s="24"/>
      <c r="CF572" s="24"/>
      <c r="CG572" s="24"/>
      <c r="CH572" s="24"/>
      <c r="CI572" s="24"/>
      <c r="CJ572" s="24"/>
      <c r="CK572" s="24"/>
      <c r="CL572" s="24"/>
      <c r="CM572" s="24"/>
      <c r="CN572" s="24"/>
      <c r="CO572" s="24"/>
      <c r="CP572" s="24"/>
      <c r="CQ572" s="24"/>
      <c r="CR572" s="24"/>
      <c r="CS572" s="24"/>
      <c r="CT572" s="24"/>
      <c r="CU572" s="24"/>
      <c r="CV572" s="24"/>
      <c r="CW572" s="24"/>
      <c r="CX572" s="24"/>
      <c r="CY572" s="24"/>
      <c r="CZ572" s="24"/>
      <c r="DA572" s="24"/>
      <c r="DB572" s="24"/>
      <c r="DC572" s="24"/>
      <c r="DD572" s="24"/>
      <c r="DE572" s="24"/>
      <c r="DF572" s="24"/>
      <c r="DG572" s="24"/>
      <c r="DH572" s="24"/>
      <c r="DI572" s="24"/>
      <c r="DJ572" s="24"/>
      <c r="DK572" s="24"/>
      <c r="DL572" s="24"/>
      <c r="DM572" s="24"/>
      <c r="DN572" s="24"/>
      <c r="DO572" s="24"/>
      <c r="DP572" s="24"/>
      <c r="DQ572" s="24"/>
      <c r="DR572" s="24"/>
      <c r="DS572" s="24"/>
      <c r="DT572" s="24"/>
      <c r="DU572" s="24"/>
      <c r="DV572" s="24"/>
      <c r="DW572" s="24"/>
      <c r="DX572" s="24"/>
      <c r="DY572" s="24"/>
      <c r="DZ572" s="24"/>
      <c r="EA572" s="24"/>
      <c r="EB572" s="24"/>
      <c r="EC572" s="24"/>
      <c r="ED572" s="24"/>
      <c r="EE572" s="24"/>
      <c r="EF572" s="24"/>
      <c r="EG572" s="24"/>
      <c r="EH572" s="24"/>
      <c r="EI572" s="24"/>
      <c r="EJ572" s="24"/>
      <c r="EK572" s="24"/>
      <c r="EL572" s="24"/>
      <c r="EM572" s="24"/>
      <c r="EN572" s="24"/>
      <c r="EO572" s="24"/>
      <c r="EP572" s="24"/>
      <c r="EQ572" s="24"/>
      <c r="ER572" s="24"/>
      <c r="ES572" s="24"/>
      <c r="ET572" s="24"/>
      <c r="EU572" s="24"/>
      <c r="EV572" s="24"/>
      <c r="EW572" s="24"/>
      <c r="EX572" s="24"/>
      <c r="EY572" s="24"/>
      <c r="EZ572" s="24"/>
      <c r="FA572" s="24"/>
      <c r="FB572" s="24"/>
      <c r="FC572" s="24"/>
      <c r="FD572" s="24"/>
      <c r="FE572" s="24"/>
      <c r="FF572" s="24"/>
      <c r="FG572" s="24"/>
      <c r="FH572" s="24"/>
      <c r="FI572" s="24"/>
      <c r="FJ572" s="24"/>
      <c r="FK572" s="24"/>
      <c r="FL572" s="24"/>
      <c r="FM572" s="24"/>
      <c r="FN572" s="24"/>
      <c r="FO572" s="24"/>
      <c r="FP572" s="24"/>
      <c r="FQ572" s="24"/>
      <c r="FR572" s="24"/>
      <c r="FS572" s="24"/>
      <c r="FT572" s="24"/>
      <c r="FU572" s="24"/>
      <c r="FV572" s="24"/>
      <c r="FW572" s="24"/>
      <c r="FX572" s="24"/>
      <c r="FY572" s="24"/>
      <c r="FZ572" s="24"/>
      <c r="GA572" s="24"/>
      <c r="GB572" s="24"/>
      <c r="GC572" s="24"/>
      <c r="GD572" s="24"/>
      <c r="GE572" s="24"/>
      <c r="GF572" s="24"/>
      <c r="GG572" s="24"/>
      <c r="GH572" s="24"/>
      <c r="GI572" s="24"/>
      <c r="GJ572" s="24"/>
      <c r="GK572" s="24"/>
      <c r="GL572" s="24"/>
      <c r="GM572" s="24"/>
      <c r="GN572" s="24"/>
      <c r="GO572" s="24"/>
      <c r="GP572" s="24"/>
      <c r="GQ572" s="24"/>
      <c r="GR572" s="24"/>
      <c r="GS572" s="24"/>
      <c r="GT572" s="24"/>
      <c r="GU572" s="24"/>
      <c r="GV572" s="24"/>
      <c r="GW572" s="24"/>
      <c r="GX572" s="24"/>
      <c r="GY572" s="24"/>
      <c r="GZ572" s="24"/>
      <c r="HA572" s="24"/>
      <c r="HB572" s="24"/>
      <c r="HC572" s="24"/>
      <c r="HD572" s="24"/>
      <c r="HE572" s="24"/>
      <c r="HF572" s="24"/>
      <c r="HG572" s="24"/>
      <c r="HH572" s="24"/>
      <c r="HI572" s="24"/>
      <c r="HJ572" s="24"/>
      <c r="HK572" s="24"/>
      <c r="HL572" s="24"/>
      <c r="HM572" s="24"/>
      <c r="HN572" s="24"/>
      <c r="HO572" s="24"/>
      <c r="HP572" s="24"/>
      <c r="HQ572" s="24"/>
      <c r="HR572" s="24"/>
      <c r="HS572" s="24"/>
      <c r="HT572" s="24"/>
      <c r="HU572" s="24"/>
      <c r="HV572" s="24"/>
      <c r="HW572" s="24"/>
      <c r="HX572" s="24"/>
      <c r="HY572" s="24"/>
      <c r="HZ572" s="24"/>
      <c r="IA572" s="24"/>
      <c r="IB572" s="25"/>
    </row>
    <row r="573" spans="1:236" s="26" customFormat="1" ht="15.75" x14ac:dyDescent="0.25">
      <c r="A573" s="27" t="s">
        <v>597</v>
      </c>
      <c r="B573" s="16" t="s">
        <v>21</v>
      </c>
      <c r="C573" s="17">
        <v>130</v>
      </c>
      <c r="D573" s="28">
        <v>-1.51</v>
      </c>
      <c r="E573" s="19">
        <v>0.67</v>
      </c>
      <c r="F573" s="20">
        <v>130</v>
      </c>
      <c r="G573" s="28">
        <v>1.03</v>
      </c>
      <c r="H573" s="21">
        <v>0.71</v>
      </c>
      <c r="I573" s="29" t="s">
        <v>1104</v>
      </c>
      <c r="J573" s="22">
        <v>106.93</v>
      </c>
      <c r="K573" s="22">
        <v>371.33</v>
      </c>
      <c r="L573" s="22">
        <v>0.23</v>
      </c>
      <c r="M573" s="46">
        <v>25.59</v>
      </c>
      <c r="N573" s="48">
        <v>5.0049999999999999</v>
      </c>
      <c r="O573" s="48">
        <v>4.0590000000000002</v>
      </c>
      <c r="P573" s="23">
        <v>561.59</v>
      </c>
      <c r="Q573" s="23">
        <v>3468.39</v>
      </c>
      <c r="R573" s="23">
        <v>17993.82</v>
      </c>
      <c r="S573" s="23">
        <v>101094.79</v>
      </c>
      <c r="T573" s="23">
        <v>473858.09</v>
      </c>
      <c r="U573" s="23">
        <v>2313779.9</v>
      </c>
      <c r="V573" s="23">
        <v>8009158.0300000003</v>
      </c>
      <c r="W573" s="23">
        <v>28226913.670000002</v>
      </c>
      <c r="X573" s="23">
        <v>772250188.25</v>
      </c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  <c r="BZ573" s="24"/>
      <c r="CA573" s="24"/>
      <c r="CB573" s="24"/>
      <c r="CC573" s="24"/>
      <c r="CD573" s="24"/>
      <c r="CE573" s="24"/>
      <c r="CF573" s="24"/>
      <c r="CG573" s="24"/>
      <c r="CH573" s="24"/>
      <c r="CI573" s="24"/>
      <c r="CJ573" s="24"/>
      <c r="CK573" s="24"/>
      <c r="CL573" s="24"/>
      <c r="CM573" s="24"/>
      <c r="CN573" s="24"/>
      <c r="CO573" s="24"/>
      <c r="CP573" s="24"/>
      <c r="CQ573" s="24"/>
      <c r="CR573" s="24"/>
      <c r="CS573" s="24"/>
      <c r="CT573" s="24"/>
      <c r="CU573" s="24"/>
      <c r="CV573" s="24"/>
      <c r="CW573" s="24"/>
      <c r="CX573" s="24"/>
      <c r="CY573" s="24"/>
      <c r="CZ573" s="24"/>
      <c r="DA573" s="24"/>
      <c r="DB573" s="24"/>
      <c r="DC573" s="24"/>
      <c r="DD573" s="24"/>
      <c r="DE573" s="24"/>
      <c r="DF573" s="24"/>
      <c r="DG573" s="24"/>
      <c r="DH573" s="24"/>
      <c r="DI573" s="24"/>
      <c r="DJ573" s="24"/>
      <c r="DK573" s="24"/>
      <c r="DL573" s="24"/>
      <c r="DM573" s="24"/>
      <c r="DN573" s="24"/>
      <c r="DO573" s="24"/>
      <c r="DP573" s="24"/>
      <c r="DQ573" s="24"/>
      <c r="DR573" s="24"/>
      <c r="DS573" s="24"/>
      <c r="DT573" s="24"/>
      <c r="DU573" s="24"/>
      <c r="DV573" s="24"/>
      <c r="DW573" s="24"/>
      <c r="DX573" s="24"/>
      <c r="DY573" s="24"/>
      <c r="DZ573" s="24"/>
      <c r="EA573" s="24"/>
      <c r="EB573" s="24"/>
      <c r="EC573" s="24"/>
      <c r="ED573" s="24"/>
      <c r="EE573" s="24"/>
      <c r="EF573" s="24"/>
      <c r="EG573" s="24"/>
      <c r="EH573" s="24"/>
      <c r="EI573" s="24"/>
      <c r="EJ573" s="24"/>
      <c r="EK573" s="24"/>
      <c r="EL573" s="24"/>
      <c r="EM573" s="24"/>
      <c r="EN573" s="24"/>
      <c r="EO573" s="24"/>
      <c r="EP573" s="24"/>
      <c r="EQ573" s="24"/>
      <c r="ER573" s="24"/>
      <c r="ES573" s="24"/>
      <c r="ET573" s="24"/>
      <c r="EU573" s="24"/>
      <c r="EV573" s="24"/>
      <c r="EW573" s="24"/>
      <c r="EX573" s="24"/>
      <c r="EY573" s="24"/>
      <c r="EZ573" s="24"/>
      <c r="FA573" s="24"/>
      <c r="FB573" s="24"/>
      <c r="FC573" s="24"/>
      <c r="FD573" s="24"/>
      <c r="FE573" s="24"/>
      <c r="FF573" s="24"/>
      <c r="FG573" s="24"/>
      <c r="FH573" s="24"/>
      <c r="FI573" s="24"/>
      <c r="FJ573" s="24"/>
      <c r="FK573" s="24"/>
      <c r="FL573" s="24"/>
      <c r="FM573" s="24"/>
      <c r="FN573" s="24"/>
      <c r="FO573" s="24"/>
      <c r="FP573" s="24"/>
      <c r="FQ573" s="24"/>
      <c r="FR573" s="24"/>
      <c r="FS573" s="24"/>
      <c r="FT573" s="24"/>
      <c r="FU573" s="24"/>
      <c r="FV573" s="24"/>
      <c r="FW573" s="24"/>
      <c r="FX573" s="24"/>
      <c r="FY573" s="24"/>
      <c r="FZ573" s="24"/>
      <c r="GA573" s="24"/>
      <c r="GB573" s="24"/>
      <c r="GC573" s="24"/>
      <c r="GD573" s="24"/>
      <c r="GE573" s="24"/>
      <c r="GF573" s="24"/>
      <c r="GG573" s="24"/>
      <c r="GH573" s="24"/>
      <c r="GI573" s="24"/>
      <c r="GJ573" s="24"/>
      <c r="GK573" s="24"/>
      <c r="GL573" s="24"/>
      <c r="GM573" s="24"/>
      <c r="GN573" s="24"/>
      <c r="GO573" s="24"/>
      <c r="GP573" s="24"/>
      <c r="GQ573" s="24"/>
      <c r="GR573" s="24"/>
      <c r="GS573" s="24"/>
      <c r="GT573" s="24"/>
      <c r="GU573" s="24"/>
      <c r="GV573" s="24"/>
      <c r="GW573" s="24"/>
      <c r="GX573" s="24"/>
      <c r="GY573" s="24"/>
      <c r="GZ573" s="24"/>
      <c r="HA573" s="24"/>
      <c r="HB573" s="24"/>
      <c r="HC573" s="24"/>
      <c r="HD573" s="24"/>
      <c r="HE573" s="24"/>
      <c r="HF573" s="24"/>
      <c r="HG573" s="24"/>
      <c r="HH573" s="24"/>
      <c r="HI573" s="24"/>
      <c r="HJ573" s="24"/>
      <c r="HK573" s="24"/>
      <c r="HL573" s="24"/>
      <c r="HM573" s="24"/>
      <c r="HN573" s="24"/>
      <c r="HO573" s="24"/>
      <c r="HP573" s="24"/>
      <c r="HQ573" s="24"/>
      <c r="HR573" s="24"/>
      <c r="HS573" s="24"/>
      <c r="HT573" s="24"/>
      <c r="HU573" s="24"/>
      <c r="HV573" s="24"/>
      <c r="HW573" s="24"/>
      <c r="HX573" s="24"/>
      <c r="HY573" s="24"/>
      <c r="HZ573" s="24"/>
      <c r="IA573" s="24"/>
      <c r="IB573" s="25"/>
    </row>
    <row r="574" spans="1:236" s="26" customFormat="1" ht="15.75" x14ac:dyDescent="0.25">
      <c r="A574" s="27" t="s">
        <v>598</v>
      </c>
      <c r="B574" s="16" t="s">
        <v>27</v>
      </c>
      <c r="C574" s="17">
        <v>130</v>
      </c>
      <c r="D574" s="28">
        <v>-1.69</v>
      </c>
      <c r="E574" s="19">
        <v>0.57999999999999996</v>
      </c>
      <c r="F574" s="20">
        <v>130</v>
      </c>
      <c r="G574" s="28">
        <v>1.04</v>
      </c>
      <c r="H574" s="21">
        <v>0.74</v>
      </c>
      <c r="I574" s="29" t="s">
        <v>1104</v>
      </c>
      <c r="J574" s="22">
        <v>98.14</v>
      </c>
      <c r="K574" s="22">
        <v>316.23</v>
      </c>
      <c r="L574" s="22">
        <v>0.15</v>
      </c>
      <c r="M574" s="46">
        <v>13.45</v>
      </c>
      <c r="N574" s="48">
        <v>3.8769999999999998</v>
      </c>
      <c r="O574" s="48">
        <v>4.3929999999999998</v>
      </c>
      <c r="P574" s="23">
        <v>533.88</v>
      </c>
      <c r="Q574" s="23">
        <v>3894.4</v>
      </c>
      <c r="R574" s="23">
        <v>15050.66</v>
      </c>
      <c r="S574" s="23">
        <v>44276.95</v>
      </c>
      <c r="T574" s="23">
        <v>129060.82</v>
      </c>
      <c r="U574" s="23">
        <v>513986.2</v>
      </c>
      <c r="V574" s="23">
        <v>2541731.29</v>
      </c>
      <c r="W574" s="23">
        <v>7543508.0899999999</v>
      </c>
      <c r="X574" s="23">
        <v>652892285.14999998</v>
      </c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  <c r="BZ574" s="24"/>
      <c r="CA574" s="24"/>
      <c r="CB574" s="24"/>
      <c r="CC574" s="24"/>
      <c r="CD574" s="24"/>
      <c r="CE574" s="24"/>
      <c r="CF574" s="24"/>
      <c r="CG574" s="24"/>
      <c r="CH574" s="24"/>
      <c r="CI574" s="24"/>
      <c r="CJ574" s="24"/>
      <c r="CK574" s="24"/>
      <c r="CL574" s="24"/>
      <c r="CM574" s="24"/>
      <c r="CN574" s="24"/>
      <c r="CO574" s="24"/>
      <c r="CP574" s="24"/>
      <c r="CQ574" s="24"/>
      <c r="CR574" s="24"/>
      <c r="CS574" s="24"/>
      <c r="CT574" s="24"/>
      <c r="CU574" s="24"/>
      <c r="CV574" s="24"/>
      <c r="CW574" s="24"/>
      <c r="CX574" s="24"/>
      <c r="CY574" s="24"/>
      <c r="CZ574" s="24"/>
      <c r="DA574" s="24"/>
      <c r="DB574" s="24"/>
      <c r="DC574" s="24"/>
      <c r="DD574" s="24"/>
      <c r="DE574" s="24"/>
      <c r="DF574" s="24"/>
      <c r="DG574" s="24"/>
      <c r="DH574" s="24"/>
      <c r="DI574" s="24"/>
      <c r="DJ574" s="24"/>
      <c r="DK574" s="24"/>
      <c r="DL574" s="24"/>
      <c r="DM574" s="24"/>
      <c r="DN574" s="24"/>
      <c r="DO574" s="24"/>
      <c r="DP574" s="24"/>
      <c r="DQ574" s="24"/>
      <c r="DR574" s="24"/>
      <c r="DS574" s="24"/>
      <c r="DT574" s="24"/>
      <c r="DU574" s="24"/>
      <c r="DV574" s="24"/>
      <c r="DW574" s="24"/>
      <c r="DX574" s="24"/>
      <c r="DY574" s="24"/>
      <c r="DZ574" s="24"/>
      <c r="EA574" s="24"/>
      <c r="EB574" s="24"/>
      <c r="EC574" s="24"/>
      <c r="ED574" s="24"/>
      <c r="EE574" s="24"/>
      <c r="EF574" s="24"/>
      <c r="EG574" s="24"/>
      <c r="EH574" s="24"/>
      <c r="EI574" s="24"/>
      <c r="EJ574" s="24"/>
      <c r="EK574" s="24"/>
      <c r="EL574" s="24"/>
      <c r="EM574" s="24"/>
      <c r="EN574" s="24"/>
      <c r="EO574" s="24"/>
      <c r="EP574" s="24"/>
      <c r="EQ574" s="24"/>
      <c r="ER574" s="24"/>
      <c r="ES574" s="24"/>
      <c r="ET574" s="24"/>
      <c r="EU574" s="24"/>
      <c r="EV574" s="24"/>
      <c r="EW574" s="24"/>
      <c r="EX574" s="24"/>
      <c r="EY574" s="24"/>
      <c r="EZ574" s="24"/>
      <c r="FA574" s="24"/>
      <c r="FB574" s="24"/>
      <c r="FC574" s="24"/>
      <c r="FD574" s="24"/>
      <c r="FE574" s="24"/>
      <c r="FF574" s="24"/>
      <c r="FG574" s="24"/>
      <c r="FH574" s="24"/>
      <c r="FI574" s="24"/>
      <c r="FJ574" s="24"/>
      <c r="FK574" s="24"/>
      <c r="FL574" s="24"/>
      <c r="FM574" s="24"/>
      <c r="FN574" s="24"/>
      <c r="FO574" s="24"/>
      <c r="FP574" s="24"/>
      <c r="FQ574" s="24"/>
      <c r="FR574" s="24"/>
      <c r="FS574" s="24"/>
      <c r="FT574" s="24"/>
      <c r="FU574" s="24"/>
      <c r="FV574" s="24"/>
      <c r="FW574" s="24"/>
      <c r="FX574" s="24"/>
      <c r="FY574" s="24"/>
      <c r="FZ574" s="24"/>
      <c r="GA574" s="24"/>
      <c r="GB574" s="24"/>
      <c r="GC574" s="24"/>
      <c r="GD574" s="24"/>
      <c r="GE574" s="24"/>
      <c r="GF574" s="24"/>
      <c r="GG574" s="24"/>
      <c r="GH574" s="24"/>
      <c r="GI574" s="24"/>
      <c r="GJ574" s="24"/>
      <c r="GK574" s="24"/>
      <c r="GL574" s="24"/>
      <c r="GM574" s="24"/>
      <c r="GN574" s="24"/>
      <c r="GO574" s="24"/>
      <c r="GP574" s="24"/>
      <c r="GQ574" s="24"/>
      <c r="GR574" s="24"/>
      <c r="GS574" s="24"/>
      <c r="GT574" s="24"/>
      <c r="GU574" s="24"/>
      <c r="GV574" s="24"/>
      <c r="GW574" s="24"/>
      <c r="GX574" s="24"/>
      <c r="GY574" s="24"/>
      <c r="GZ574" s="24"/>
      <c r="HA574" s="24"/>
      <c r="HB574" s="24"/>
      <c r="HC574" s="24"/>
      <c r="HD574" s="24"/>
      <c r="HE574" s="24"/>
      <c r="HF574" s="24"/>
      <c r="HG574" s="24"/>
      <c r="HH574" s="24"/>
      <c r="HI574" s="24"/>
      <c r="HJ574" s="24"/>
      <c r="HK574" s="24"/>
      <c r="HL574" s="24"/>
      <c r="HM574" s="24"/>
      <c r="HN574" s="24"/>
      <c r="HO574" s="24"/>
      <c r="HP574" s="24"/>
      <c r="HQ574" s="24"/>
      <c r="HR574" s="24"/>
      <c r="HS574" s="24"/>
      <c r="HT574" s="24"/>
      <c r="HU574" s="24"/>
      <c r="HV574" s="24"/>
      <c r="HW574" s="24"/>
      <c r="HX574" s="24"/>
      <c r="HY574" s="24"/>
      <c r="HZ574" s="24"/>
      <c r="IA574" s="24"/>
      <c r="IB574" s="25"/>
    </row>
    <row r="575" spans="1:236" s="26" customFormat="1" ht="15.75" x14ac:dyDescent="0.25">
      <c r="A575" s="27" t="s">
        <v>599</v>
      </c>
      <c r="B575" s="16" t="s">
        <v>23</v>
      </c>
      <c r="C575" s="17">
        <v>130</v>
      </c>
      <c r="D575" s="28">
        <v>-1.61</v>
      </c>
      <c r="E575" s="19">
        <v>0.59</v>
      </c>
      <c r="F575" s="20">
        <v>129</v>
      </c>
      <c r="G575" s="28">
        <v>1.05</v>
      </c>
      <c r="H575" s="21">
        <v>0.78</v>
      </c>
      <c r="I575" s="29" t="s">
        <v>1104</v>
      </c>
      <c r="J575" s="22">
        <v>92.76</v>
      </c>
      <c r="K575" s="22">
        <v>275.99</v>
      </c>
      <c r="L575" s="22">
        <v>0.18</v>
      </c>
      <c r="M575" s="46">
        <v>41.03</v>
      </c>
      <c r="N575" s="48">
        <v>2.8879999999999999</v>
      </c>
      <c r="O575" s="48">
        <v>3.2719999999999998</v>
      </c>
      <c r="P575" s="23">
        <v>111.91</v>
      </c>
      <c r="Q575" s="23">
        <v>789.9</v>
      </c>
      <c r="R575" s="23">
        <v>5999.51</v>
      </c>
      <c r="S575" s="23">
        <v>37013.11</v>
      </c>
      <c r="T575" s="23">
        <v>178892</v>
      </c>
      <c r="U575" s="23">
        <v>880233.87</v>
      </c>
      <c r="V575" s="23">
        <v>5005093.95</v>
      </c>
      <c r="W575" s="23">
        <v>19732074.489999998</v>
      </c>
      <c r="X575" s="23">
        <v>573815836.17999995</v>
      </c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  <c r="BZ575" s="24"/>
      <c r="CA575" s="24"/>
      <c r="CB575" s="24"/>
      <c r="CC575" s="24"/>
      <c r="CD575" s="24"/>
      <c r="CE575" s="24"/>
      <c r="CF575" s="24"/>
      <c r="CG575" s="24"/>
      <c r="CH575" s="24"/>
      <c r="CI575" s="24"/>
      <c r="CJ575" s="24"/>
      <c r="CK575" s="24"/>
      <c r="CL575" s="24"/>
      <c r="CM575" s="24"/>
      <c r="CN575" s="24"/>
      <c r="CO575" s="24"/>
      <c r="CP575" s="24"/>
      <c r="CQ575" s="24"/>
      <c r="CR575" s="24"/>
      <c r="CS575" s="24"/>
      <c r="CT575" s="24"/>
      <c r="CU575" s="24"/>
      <c r="CV575" s="24"/>
      <c r="CW575" s="24"/>
      <c r="CX575" s="24"/>
      <c r="CY575" s="24"/>
      <c r="CZ575" s="24"/>
      <c r="DA575" s="24"/>
      <c r="DB575" s="24"/>
      <c r="DC575" s="24"/>
      <c r="DD575" s="24"/>
      <c r="DE575" s="24"/>
      <c r="DF575" s="24"/>
      <c r="DG575" s="24"/>
      <c r="DH575" s="24"/>
      <c r="DI575" s="24"/>
      <c r="DJ575" s="24"/>
      <c r="DK575" s="24"/>
      <c r="DL575" s="24"/>
      <c r="DM575" s="24"/>
      <c r="DN575" s="24"/>
      <c r="DO575" s="24"/>
      <c r="DP575" s="24"/>
      <c r="DQ575" s="24"/>
      <c r="DR575" s="24"/>
      <c r="DS575" s="24"/>
      <c r="DT575" s="24"/>
      <c r="DU575" s="24"/>
      <c r="DV575" s="24"/>
      <c r="DW575" s="24"/>
      <c r="DX575" s="24"/>
      <c r="DY575" s="24"/>
      <c r="DZ575" s="24"/>
      <c r="EA575" s="24"/>
      <c r="EB575" s="24"/>
      <c r="EC575" s="24"/>
      <c r="ED575" s="24"/>
      <c r="EE575" s="24"/>
      <c r="EF575" s="24"/>
      <c r="EG575" s="24"/>
      <c r="EH575" s="24"/>
      <c r="EI575" s="24"/>
      <c r="EJ575" s="24"/>
      <c r="EK575" s="24"/>
      <c r="EL575" s="24"/>
      <c r="EM575" s="24"/>
      <c r="EN575" s="24"/>
      <c r="EO575" s="24"/>
      <c r="EP575" s="24"/>
      <c r="EQ575" s="24"/>
      <c r="ER575" s="24"/>
      <c r="ES575" s="24"/>
      <c r="ET575" s="24"/>
      <c r="EU575" s="24"/>
      <c r="EV575" s="24"/>
      <c r="EW575" s="24"/>
      <c r="EX575" s="24"/>
      <c r="EY575" s="24"/>
      <c r="EZ575" s="24"/>
      <c r="FA575" s="24"/>
      <c r="FB575" s="24"/>
      <c r="FC575" s="24"/>
      <c r="FD575" s="24"/>
      <c r="FE575" s="24"/>
      <c r="FF575" s="24"/>
      <c r="FG575" s="24"/>
      <c r="FH575" s="24"/>
      <c r="FI575" s="24"/>
      <c r="FJ575" s="24"/>
      <c r="FK575" s="24"/>
      <c r="FL575" s="24"/>
      <c r="FM575" s="24"/>
      <c r="FN575" s="24"/>
      <c r="FO575" s="24"/>
      <c r="FP575" s="24"/>
      <c r="FQ575" s="24"/>
      <c r="FR575" s="24"/>
      <c r="FS575" s="24"/>
      <c r="FT575" s="24"/>
      <c r="FU575" s="24"/>
      <c r="FV575" s="24"/>
      <c r="FW575" s="24"/>
      <c r="FX575" s="24"/>
      <c r="FY575" s="24"/>
      <c r="FZ575" s="24"/>
      <c r="GA575" s="24"/>
      <c r="GB575" s="24"/>
      <c r="GC575" s="24"/>
      <c r="GD575" s="24"/>
      <c r="GE575" s="24"/>
      <c r="GF575" s="24"/>
      <c r="GG575" s="24"/>
      <c r="GH575" s="24"/>
      <c r="GI575" s="24"/>
      <c r="GJ575" s="24"/>
      <c r="GK575" s="24"/>
      <c r="GL575" s="24"/>
      <c r="GM575" s="24"/>
      <c r="GN575" s="24"/>
      <c r="GO575" s="24"/>
      <c r="GP575" s="24"/>
      <c r="GQ575" s="24"/>
      <c r="GR575" s="24"/>
      <c r="GS575" s="24"/>
      <c r="GT575" s="24"/>
      <c r="GU575" s="24"/>
      <c r="GV575" s="24"/>
      <c r="GW575" s="24"/>
      <c r="GX575" s="24"/>
      <c r="GY575" s="24"/>
      <c r="GZ575" s="24"/>
      <c r="HA575" s="24"/>
      <c r="HB575" s="24"/>
      <c r="HC575" s="24"/>
      <c r="HD575" s="24"/>
      <c r="HE575" s="24"/>
      <c r="HF575" s="24"/>
      <c r="HG575" s="24"/>
      <c r="HH575" s="24"/>
      <c r="HI575" s="24"/>
      <c r="HJ575" s="24"/>
      <c r="HK575" s="24"/>
      <c r="HL575" s="24"/>
      <c r="HM575" s="24"/>
      <c r="HN575" s="24"/>
      <c r="HO575" s="24"/>
      <c r="HP575" s="24"/>
      <c r="HQ575" s="24"/>
      <c r="HR575" s="24"/>
      <c r="HS575" s="24"/>
      <c r="HT575" s="24"/>
      <c r="HU575" s="24"/>
      <c r="HV575" s="24"/>
      <c r="HW575" s="24"/>
      <c r="HX575" s="24"/>
      <c r="HY575" s="24"/>
      <c r="HZ575" s="24"/>
      <c r="IA575" s="24"/>
      <c r="IB575" s="25"/>
    </row>
    <row r="576" spans="1:236" s="26" customFormat="1" ht="15.75" x14ac:dyDescent="0.25">
      <c r="A576" s="27" t="s">
        <v>600</v>
      </c>
      <c r="B576" s="16" t="s">
        <v>27</v>
      </c>
      <c r="C576" s="17">
        <v>294</v>
      </c>
      <c r="D576" s="28">
        <v>-0.99</v>
      </c>
      <c r="E576" s="19">
        <v>0.82</v>
      </c>
      <c r="F576" s="20">
        <v>297</v>
      </c>
      <c r="G576" s="28">
        <v>0.98</v>
      </c>
      <c r="H576" s="21">
        <v>0.84</v>
      </c>
      <c r="I576" s="29" t="s">
        <v>1104</v>
      </c>
      <c r="J576" s="22">
        <v>71.17</v>
      </c>
      <c r="K576" s="22">
        <v>114.35</v>
      </c>
      <c r="L576" s="22">
        <v>0.14000000000000001</v>
      </c>
      <c r="M576" s="46">
        <v>33.229999999999997</v>
      </c>
      <c r="N576" s="48">
        <v>1.571</v>
      </c>
      <c r="O576" s="48">
        <v>3.1859999999999999</v>
      </c>
      <c r="P576" s="23">
        <v>11.77</v>
      </c>
      <c r="Q576" s="23">
        <v>112.38</v>
      </c>
      <c r="R576" s="23">
        <v>925.62</v>
      </c>
      <c r="S576" s="23">
        <v>7851.01</v>
      </c>
      <c r="T576" s="23">
        <v>62017.26</v>
      </c>
      <c r="U576" s="23">
        <v>460328.05</v>
      </c>
      <c r="V576" s="23">
        <v>2974258.84</v>
      </c>
      <c r="W576" s="23">
        <v>20619296.16</v>
      </c>
      <c r="X576" s="23">
        <v>370219525.48000002</v>
      </c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  <c r="BZ576" s="24"/>
      <c r="CA576" s="24"/>
      <c r="CB576" s="24"/>
      <c r="CC576" s="24"/>
      <c r="CD576" s="24"/>
      <c r="CE576" s="24"/>
      <c r="CF576" s="24"/>
      <c r="CG576" s="24"/>
      <c r="CH576" s="24"/>
      <c r="CI576" s="24"/>
      <c r="CJ576" s="24"/>
      <c r="CK576" s="24"/>
      <c r="CL576" s="24"/>
      <c r="CM576" s="24"/>
      <c r="CN576" s="24"/>
      <c r="CO576" s="24"/>
      <c r="CP576" s="24"/>
      <c r="CQ576" s="24"/>
      <c r="CR576" s="24"/>
      <c r="CS576" s="24"/>
      <c r="CT576" s="24"/>
      <c r="CU576" s="24"/>
      <c r="CV576" s="24"/>
      <c r="CW576" s="24"/>
      <c r="CX576" s="24"/>
      <c r="CY576" s="24"/>
      <c r="CZ576" s="24"/>
      <c r="DA576" s="24"/>
      <c r="DB576" s="24"/>
      <c r="DC576" s="24"/>
      <c r="DD576" s="24"/>
      <c r="DE576" s="24"/>
      <c r="DF576" s="24"/>
      <c r="DG576" s="24"/>
      <c r="DH576" s="24"/>
      <c r="DI576" s="24"/>
      <c r="DJ576" s="24"/>
      <c r="DK576" s="24"/>
      <c r="DL576" s="24"/>
      <c r="DM576" s="24"/>
      <c r="DN576" s="24"/>
      <c r="DO576" s="24"/>
      <c r="DP576" s="24"/>
      <c r="DQ576" s="24"/>
      <c r="DR576" s="24"/>
      <c r="DS576" s="24"/>
      <c r="DT576" s="24"/>
      <c r="DU576" s="24"/>
      <c r="DV576" s="24"/>
      <c r="DW576" s="24"/>
      <c r="DX576" s="24"/>
      <c r="DY576" s="24"/>
      <c r="DZ576" s="24"/>
      <c r="EA576" s="24"/>
      <c r="EB576" s="24"/>
      <c r="EC576" s="24"/>
      <c r="ED576" s="24"/>
      <c r="EE576" s="24"/>
      <c r="EF576" s="24"/>
      <c r="EG576" s="24"/>
      <c r="EH576" s="24"/>
      <c r="EI576" s="24"/>
      <c r="EJ576" s="24"/>
      <c r="EK576" s="24"/>
      <c r="EL576" s="24"/>
      <c r="EM576" s="24"/>
      <c r="EN576" s="24"/>
      <c r="EO576" s="24"/>
      <c r="EP576" s="24"/>
      <c r="EQ576" s="24"/>
      <c r="ER576" s="24"/>
      <c r="ES576" s="24"/>
      <c r="ET576" s="24"/>
      <c r="EU576" s="24"/>
      <c r="EV576" s="24"/>
      <c r="EW576" s="24"/>
      <c r="EX576" s="24"/>
      <c r="EY576" s="24"/>
      <c r="EZ576" s="24"/>
      <c r="FA576" s="24"/>
      <c r="FB576" s="24"/>
      <c r="FC576" s="24"/>
      <c r="FD576" s="24"/>
      <c r="FE576" s="24"/>
      <c r="FF576" s="24"/>
      <c r="FG576" s="24"/>
      <c r="FH576" s="24"/>
      <c r="FI576" s="24"/>
      <c r="FJ576" s="24"/>
      <c r="FK576" s="24"/>
      <c r="FL576" s="24"/>
      <c r="FM576" s="24"/>
      <c r="FN576" s="24"/>
      <c r="FO576" s="24"/>
      <c r="FP576" s="24"/>
      <c r="FQ576" s="24"/>
      <c r="FR576" s="24"/>
      <c r="FS576" s="24"/>
      <c r="FT576" s="24"/>
      <c r="FU576" s="24"/>
      <c r="FV576" s="24"/>
      <c r="FW576" s="24"/>
      <c r="FX576" s="24"/>
      <c r="FY576" s="24"/>
      <c r="FZ576" s="24"/>
      <c r="GA576" s="24"/>
      <c r="GB576" s="24"/>
      <c r="GC576" s="24"/>
      <c r="GD576" s="24"/>
      <c r="GE576" s="24"/>
      <c r="GF576" s="24"/>
      <c r="GG576" s="24"/>
      <c r="GH576" s="24"/>
      <c r="GI576" s="24"/>
      <c r="GJ576" s="24"/>
      <c r="GK576" s="24"/>
      <c r="GL576" s="24"/>
      <c r="GM576" s="24"/>
      <c r="GN576" s="24"/>
      <c r="GO576" s="24"/>
      <c r="GP576" s="24"/>
      <c r="GQ576" s="24"/>
      <c r="GR576" s="24"/>
      <c r="GS576" s="24"/>
      <c r="GT576" s="24"/>
      <c r="GU576" s="24"/>
      <c r="GV576" s="24"/>
      <c r="GW576" s="24"/>
      <c r="GX576" s="24"/>
      <c r="GY576" s="24"/>
      <c r="GZ576" s="24"/>
      <c r="HA576" s="24"/>
      <c r="HB576" s="24"/>
      <c r="HC576" s="24"/>
      <c r="HD576" s="24"/>
      <c r="HE576" s="24"/>
      <c r="HF576" s="24"/>
      <c r="HG576" s="24"/>
      <c r="HH576" s="24"/>
      <c r="HI576" s="24"/>
      <c r="HJ576" s="24"/>
      <c r="HK576" s="24"/>
      <c r="HL576" s="24"/>
      <c r="HM576" s="24"/>
      <c r="HN576" s="24"/>
      <c r="HO576" s="24"/>
      <c r="HP576" s="24"/>
      <c r="HQ576" s="24"/>
      <c r="HR576" s="24"/>
      <c r="HS576" s="24"/>
      <c r="HT576" s="24"/>
      <c r="HU576" s="24"/>
      <c r="HV576" s="24"/>
      <c r="HW576" s="24"/>
      <c r="HX576" s="24"/>
      <c r="HY576" s="24"/>
      <c r="HZ576" s="24"/>
      <c r="IA576" s="24"/>
      <c r="IB576" s="25"/>
    </row>
    <row r="577" spans="1:236" s="26" customFormat="1" ht="15.75" x14ac:dyDescent="0.25">
      <c r="A577" s="27" t="s">
        <v>601</v>
      </c>
      <c r="B577" s="16" t="s">
        <v>25</v>
      </c>
      <c r="C577" s="17">
        <v>130</v>
      </c>
      <c r="D577" s="28">
        <v>-1.72</v>
      </c>
      <c r="E577" s="19">
        <v>0.53</v>
      </c>
      <c r="F577" s="20">
        <v>129</v>
      </c>
      <c r="G577" s="28">
        <v>1.61</v>
      </c>
      <c r="H577" s="21">
        <v>0.55000000000000004</v>
      </c>
      <c r="I577" s="29" t="s">
        <v>1104</v>
      </c>
      <c r="J577" s="22">
        <v>36.700000000000003</v>
      </c>
      <c r="K577" s="22">
        <v>99.77</v>
      </c>
      <c r="L577" s="22">
        <v>0.27</v>
      </c>
      <c r="M577" s="46">
        <v>37.450000000000003</v>
      </c>
      <c r="N577" s="48">
        <v>1.681</v>
      </c>
      <c r="O577" s="48">
        <v>1.931</v>
      </c>
      <c r="P577" s="23">
        <v>41.4</v>
      </c>
      <c r="Q577" s="23">
        <v>343.96</v>
      </c>
      <c r="R577" s="23">
        <v>3069.35</v>
      </c>
      <c r="S577" s="23">
        <v>22896.02</v>
      </c>
      <c r="T577" s="23">
        <v>178599.26</v>
      </c>
      <c r="U577" s="23">
        <v>1186645.01</v>
      </c>
      <c r="V577" s="23">
        <v>6552768.3899999997</v>
      </c>
      <c r="W577" s="23">
        <v>52114418.140000001</v>
      </c>
      <c r="X577" s="23">
        <v>159274019.49000001</v>
      </c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  <c r="BZ577" s="24"/>
      <c r="CA577" s="24"/>
      <c r="CB577" s="24"/>
      <c r="CC577" s="24"/>
      <c r="CD577" s="24"/>
      <c r="CE577" s="24"/>
      <c r="CF577" s="24"/>
      <c r="CG577" s="24"/>
      <c r="CH577" s="24"/>
      <c r="CI577" s="24"/>
      <c r="CJ577" s="24"/>
      <c r="CK577" s="24"/>
      <c r="CL577" s="24"/>
      <c r="CM577" s="24"/>
      <c r="CN577" s="24"/>
      <c r="CO577" s="24"/>
      <c r="CP577" s="24"/>
      <c r="CQ577" s="24"/>
      <c r="CR577" s="24"/>
      <c r="CS577" s="24"/>
      <c r="CT577" s="24"/>
      <c r="CU577" s="24"/>
      <c r="CV577" s="24"/>
      <c r="CW577" s="24"/>
      <c r="CX577" s="24"/>
      <c r="CY577" s="24"/>
      <c r="CZ577" s="24"/>
      <c r="DA577" s="24"/>
      <c r="DB577" s="24"/>
      <c r="DC577" s="24"/>
      <c r="DD577" s="24"/>
      <c r="DE577" s="24"/>
      <c r="DF577" s="24"/>
      <c r="DG577" s="24"/>
      <c r="DH577" s="24"/>
      <c r="DI577" s="24"/>
      <c r="DJ577" s="24"/>
      <c r="DK577" s="24"/>
      <c r="DL577" s="24"/>
      <c r="DM577" s="24"/>
      <c r="DN577" s="24"/>
      <c r="DO577" s="24"/>
      <c r="DP577" s="24"/>
      <c r="DQ577" s="24"/>
      <c r="DR577" s="24"/>
      <c r="DS577" s="24"/>
      <c r="DT577" s="24"/>
      <c r="DU577" s="24"/>
      <c r="DV577" s="24"/>
      <c r="DW577" s="24"/>
      <c r="DX577" s="24"/>
      <c r="DY577" s="24"/>
      <c r="DZ577" s="24"/>
      <c r="EA577" s="24"/>
      <c r="EB577" s="24"/>
      <c r="EC577" s="24"/>
      <c r="ED577" s="24"/>
      <c r="EE577" s="24"/>
      <c r="EF577" s="24"/>
      <c r="EG577" s="24"/>
      <c r="EH577" s="24"/>
      <c r="EI577" s="24"/>
      <c r="EJ577" s="24"/>
      <c r="EK577" s="24"/>
      <c r="EL577" s="24"/>
      <c r="EM577" s="24"/>
      <c r="EN577" s="24"/>
      <c r="EO577" s="24"/>
      <c r="EP577" s="24"/>
      <c r="EQ577" s="24"/>
      <c r="ER577" s="24"/>
      <c r="ES577" s="24"/>
      <c r="ET577" s="24"/>
      <c r="EU577" s="24"/>
      <c r="EV577" s="24"/>
      <c r="EW577" s="24"/>
      <c r="EX577" s="24"/>
      <c r="EY577" s="24"/>
      <c r="EZ577" s="24"/>
      <c r="FA577" s="24"/>
      <c r="FB577" s="24"/>
      <c r="FC577" s="24"/>
      <c r="FD577" s="24"/>
      <c r="FE577" s="24"/>
      <c r="FF577" s="24"/>
      <c r="FG577" s="24"/>
      <c r="FH577" s="24"/>
      <c r="FI577" s="24"/>
      <c r="FJ577" s="24"/>
      <c r="FK577" s="24"/>
      <c r="FL577" s="24"/>
      <c r="FM577" s="24"/>
      <c r="FN577" s="24"/>
      <c r="FO577" s="24"/>
      <c r="FP577" s="24"/>
      <c r="FQ577" s="24"/>
      <c r="FR577" s="24"/>
      <c r="FS577" s="24"/>
      <c r="FT577" s="24"/>
      <c r="FU577" s="24"/>
      <c r="FV577" s="24"/>
      <c r="FW577" s="24"/>
      <c r="FX577" s="24"/>
      <c r="FY577" s="24"/>
      <c r="FZ577" s="24"/>
      <c r="GA577" s="24"/>
      <c r="GB577" s="24"/>
      <c r="GC577" s="24"/>
      <c r="GD577" s="24"/>
      <c r="GE577" s="24"/>
      <c r="GF577" s="24"/>
      <c r="GG577" s="24"/>
      <c r="GH577" s="24"/>
      <c r="GI577" s="24"/>
      <c r="GJ577" s="24"/>
      <c r="GK577" s="24"/>
      <c r="GL577" s="24"/>
      <c r="GM577" s="24"/>
      <c r="GN577" s="24"/>
      <c r="GO577" s="24"/>
      <c r="GP577" s="24"/>
      <c r="GQ577" s="24"/>
      <c r="GR577" s="24"/>
      <c r="GS577" s="24"/>
      <c r="GT577" s="24"/>
      <c r="GU577" s="24"/>
      <c r="GV577" s="24"/>
      <c r="GW577" s="24"/>
      <c r="GX577" s="24"/>
      <c r="GY577" s="24"/>
      <c r="GZ577" s="24"/>
      <c r="HA577" s="24"/>
      <c r="HB577" s="24"/>
      <c r="HC577" s="24"/>
      <c r="HD577" s="24"/>
      <c r="HE577" s="24"/>
      <c r="HF577" s="24"/>
      <c r="HG577" s="24"/>
      <c r="HH577" s="24"/>
      <c r="HI577" s="24"/>
      <c r="HJ577" s="24"/>
      <c r="HK577" s="24"/>
      <c r="HL577" s="24"/>
      <c r="HM577" s="24"/>
      <c r="HN577" s="24"/>
      <c r="HO577" s="24"/>
      <c r="HP577" s="24"/>
      <c r="HQ577" s="24"/>
      <c r="HR577" s="24"/>
      <c r="HS577" s="24"/>
      <c r="HT577" s="24"/>
      <c r="HU577" s="24"/>
      <c r="HV577" s="24"/>
      <c r="HW577" s="24"/>
      <c r="HX577" s="24"/>
      <c r="HY577" s="24"/>
      <c r="HZ577" s="24"/>
      <c r="IA577" s="24"/>
      <c r="IB577" s="25"/>
    </row>
    <row r="578" spans="1:236" s="26" customFormat="1" ht="15.75" x14ac:dyDescent="0.25">
      <c r="A578" s="27" t="s">
        <v>602</v>
      </c>
      <c r="B578" s="16" t="s">
        <v>27</v>
      </c>
      <c r="C578" s="17">
        <v>130</v>
      </c>
      <c r="D578" s="28">
        <v>-0.99</v>
      </c>
      <c r="E578" s="19">
        <v>0.79</v>
      </c>
      <c r="F578" s="20">
        <v>130</v>
      </c>
      <c r="G578" s="28">
        <v>1.1200000000000001</v>
      </c>
      <c r="H578" s="21">
        <v>0.73</v>
      </c>
      <c r="I578" s="29" t="s">
        <v>1104</v>
      </c>
      <c r="J578" s="22">
        <v>113.46</v>
      </c>
      <c r="K578" s="22">
        <v>245.75</v>
      </c>
      <c r="L578" s="22">
        <v>0.18</v>
      </c>
      <c r="M578" s="46">
        <v>53.36</v>
      </c>
      <c r="N578" s="48">
        <v>3.145</v>
      </c>
      <c r="O578" s="48">
        <v>3.5019999999999998</v>
      </c>
      <c r="P578" s="23">
        <v>253.7</v>
      </c>
      <c r="Q578" s="23">
        <v>1627.52</v>
      </c>
      <c r="R578" s="23">
        <v>5788.9</v>
      </c>
      <c r="S578" s="23">
        <v>30346.22</v>
      </c>
      <c r="T578" s="23">
        <v>179241.36</v>
      </c>
      <c r="U578" s="23">
        <v>1106249.3600000001</v>
      </c>
      <c r="V578" s="23">
        <v>7181370.5700000003</v>
      </c>
      <c r="W578" s="23">
        <v>20073026.539999999</v>
      </c>
      <c r="X578" s="23">
        <v>960633648.44000006</v>
      </c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  <c r="BZ578" s="24"/>
      <c r="CA578" s="24"/>
      <c r="CB578" s="24"/>
      <c r="CC578" s="24"/>
      <c r="CD578" s="24"/>
      <c r="CE578" s="24"/>
      <c r="CF578" s="24"/>
      <c r="CG578" s="24"/>
      <c r="CH578" s="24"/>
      <c r="CI578" s="24"/>
      <c r="CJ578" s="24"/>
      <c r="CK578" s="24"/>
      <c r="CL578" s="24"/>
      <c r="CM578" s="24"/>
      <c r="CN578" s="24"/>
      <c r="CO578" s="24"/>
      <c r="CP578" s="24"/>
      <c r="CQ578" s="24"/>
      <c r="CR578" s="24"/>
      <c r="CS578" s="24"/>
      <c r="CT578" s="24"/>
      <c r="CU578" s="24"/>
      <c r="CV578" s="24"/>
      <c r="CW578" s="24"/>
      <c r="CX578" s="24"/>
      <c r="CY578" s="24"/>
      <c r="CZ578" s="24"/>
      <c r="DA578" s="24"/>
      <c r="DB578" s="24"/>
      <c r="DC578" s="24"/>
      <c r="DD578" s="24"/>
      <c r="DE578" s="24"/>
      <c r="DF578" s="24"/>
      <c r="DG578" s="24"/>
      <c r="DH578" s="24"/>
      <c r="DI578" s="24"/>
      <c r="DJ578" s="24"/>
      <c r="DK578" s="24"/>
      <c r="DL578" s="24"/>
      <c r="DM578" s="24"/>
      <c r="DN578" s="24"/>
      <c r="DO578" s="24"/>
      <c r="DP578" s="24"/>
      <c r="DQ578" s="24"/>
      <c r="DR578" s="24"/>
      <c r="DS578" s="24"/>
      <c r="DT578" s="24"/>
      <c r="DU578" s="24"/>
      <c r="DV578" s="24"/>
      <c r="DW578" s="24"/>
      <c r="DX578" s="24"/>
      <c r="DY578" s="24"/>
      <c r="DZ578" s="24"/>
      <c r="EA578" s="24"/>
      <c r="EB578" s="24"/>
      <c r="EC578" s="24"/>
      <c r="ED578" s="24"/>
      <c r="EE578" s="24"/>
      <c r="EF578" s="24"/>
      <c r="EG578" s="24"/>
      <c r="EH578" s="24"/>
      <c r="EI578" s="24"/>
      <c r="EJ578" s="24"/>
      <c r="EK578" s="24"/>
      <c r="EL578" s="24"/>
      <c r="EM578" s="24"/>
      <c r="EN578" s="24"/>
      <c r="EO578" s="24"/>
      <c r="EP578" s="24"/>
      <c r="EQ578" s="24"/>
      <c r="ER578" s="24"/>
      <c r="ES578" s="24"/>
      <c r="ET578" s="24"/>
      <c r="EU578" s="24"/>
      <c r="EV578" s="24"/>
      <c r="EW578" s="24"/>
      <c r="EX578" s="24"/>
      <c r="EY578" s="24"/>
      <c r="EZ578" s="24"/>
      <c r="FA578" s="24"/>
      <c r="FB578" s="24"/>
      <c r="FC578" s="24"/>
      <c r="FD578" s="24"/>
      <c r="FE578" s="24"/>
      <c r="FF578" s="24"/>
      <c r="FG578" s="24"/>
      <c r="FH578" s="24"/>
      <c r="FI578" s="24"/>
      <c r="FJ578" s="24"/>
      <c r="FK578" s="24"/>
      <c r="FL578" s="24"/>
      <c r="FM578" s="24"/>
      <c r="FN578" s="24"/>
      <c r="FO578" s="24"/>
      <c r="FP578" s="24"/>
      <c r="FQ578" s="24"/>
      <c r="FR578" s="24"/>
      <c r="FS578" s="24"/>
      <c r="FT578" s="24"/>
      <c r="FU578" s="24"/>
      <c r="FV578" s="24"/>
      <c r="FW578" s="24"/>
      <c r="FX578" s="24"/>
      <c r="FY578" s="24"/>
      <c r="FZ578" s="24"/>
      <c r="GA578" s="24"/>
      <c r="GB578" s="24"/>
      <c r="GC578" s="24"/>
      <c r="GD578" s="24"/>
      <c r="GE578" s="24"/>
      <c r="GF578" s="24"/>
      <c r="GG578" s="24"/>
      <c r="GH578" s="24"/>
      <c r="GI578" s="24"/>
      <c r="GJ578" s="24"/>
      <c r="GK578" s="24"/>
      <c r="GL578" s="24"/>
      <c r="GM578" s="24"/>
      <c r="GN578" s="24"/>
      <c r="GO578" s="24"/>
      <c r="GP578" s="24"/>
      <c r="GQ578" s="24"/>
      <c r="GR578" s="24"/>
      <c r="GS578" s="24"/>
      <c r="GT578" s="24"/>
      <c r="GU578" s="24"/>
      <c r="GV578" s="24"/>
      <c r="GW578" s="24"/>
      <c r="GX578" s="24"/>
      <c r="GY578" s="24"/>
      <c r="GZ578" s="24"/>
      <c r="HA578" s="24"/>
      <c r="HB578" s="24"/>
      <c r="HC578" s="24"/>
      <c r="HD578" s="24"/>
      <c r="HE578" s="24"/>
      <c r="HF578" s="24"/>
      <c r="HG578" s="24"/>
      <c r="HH578" s="24"/>
      <c r="HI578" s="24"/>
      <c r="HJ578" s="24"/>
      <c r="HK578" s="24"/>
      <c r="HL578" s="24"/>
      <c r="HM578" s="24"/>
      <c r="HN578" s="24"/>
      <c r="HO578" s="24"/>
      <c r="HP578" s="24"/>
      <c r="HQ578" s="24"/>
      <c r="HR578" s="24"/>
      <c r="HS578" s="24"/>
      <c r="HT578" s="24"/>
      <c r="HU578" s="24"/>
      <c r="HV578" s="24"/>
      <c r="HW578" s="24"/>
      <c r="HX578" s="24"/>
      <c r="HY578" s="24"/>
      <c r="HZ578" s="24"/>
      <c r="IA578" s="24"/>
      <c r="IB578" s="25"/>
    </row>
    <row r="579" spans="1:236" s="26" customFormat="1" ht="15.75" x14ac:dyDescent="0.25">
      <c r="A579" s="27" t="s">
        <v>603</v>
      </c>
      <c r="B579" s="16" t="s">
        <v>25</v>
      </c>
      <c r="C579" s="17">
        <v>130</v>
      </c>
      <c r="D579" s="28">
        <v>-1.68</v>
      </c>
      <c r="E579" s="19">
        <v>0.53</v>
      </c>
      <c r="F579" s="20">
        <v>130</v>
      </c>
      <c r="G579" s="28">
        <v>1.51</v>
      </c>
      <c r="H579" s="21">
        <v>0.64</v>
      </c>
      <c r="I579" s="29" t="s">
        <v>1104</v>
      </c>
      <c r="J579" s="22">
        <v>28.17</v>
      </c>
      <c r="K579" s="22">
        <v>86.09</v>
      </c>
      <c r="L579" s="22">
        <v>0.25</v>
      </c>
      <c r="M579" s="46">
        <v>24.22</v>
      </c>
      <c r="N579" s="48">
        <v>1.76</v>
      </c>
      <c r="O579" s="48">
        <v>1.504</v>
      </c>
      <c r="P579" s="23">
        <v>42.65</v>
      </c>
      <c r="Q579" s="23">
        <v>428.18</v>
      </c>
      <c r="R579" s="23">
        <v>3957.52</v>
      </c>
      <c r="S579" s="23">
        <v>33093.83</v>
      </c>
      <c r="T579" s="23">
        <v>257283.38</v>
      </c>
      <c r="U579" s="23">
        <v>1276881.8799999999</v>
      </c>
      <c r="V579" s="23">
        <v>12338103.289999999</v>
      </c>
      <c r="W579" s="23">
        <v>52547409.060000002</v>
      </c>
      <c r="X579" s="23">
        <v>123684943.05</v>
      </c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  <c r="BZ579" s="24"/>
      <c r="CA579" s="24"/>
      <c r="CB579" s="24"/>
      <c r="CC579" s="24"/>
      <c r="CD579" s="24"/>
      <c r="CE579" s="24"/>
      <c r="CF579" s="24"/>
      <c r="CG579" s="24"/>
      <c r="CH579" s="24"/>
      <c r="CI579" s="24"/>
      <c r="CJ579" s="24"/>
      <c r="CK579" s="24"/>
      <c r="CL579" s="24"/>
      <c r="CM579" s="24"/>
      <c r="CN579" s="24"/>
      <c r="CO579" s="24"/>
      <c r="CP579" s="24"/>
      <c r="CQ579" s="24"/>
      <c r="CR579" s="24"/>
      <c r="CS579" s="24"/>
      <c r="CT579" s="24"/>
      <c r="CU579" s="24"/>
      <c r="CV579" s="24"/>
      <c r="CW579" s="24"/>
      <c r="CX579" s="24"/>
      <c r="CY579" s="24"/>
      <c r="CZ579" s="24"/>
      <c r="DA579" s="24"/>
      <c r="DB579" s="24"/>
      <c r="DC579" s="24"/>
      <c r="DD579" s="24"/>
      <c r="DE579" s="24"/>
      <c r="DF579" s="24"/>
      <c r="DG579" s="24"/>
      <c r="DH579" s="24"/>
      <c r="DI579" s="24"/>
      <c r="DJ579" s="24"/>
      <c r="DK579" s="24"/>
      <c r="DL579" s="24"/>
      <c r="DM579" s="24"/>
      <c r="DN579" s="24"/>
      <c r="DO579" s="24"/>
      <c r="DP579" s="24"/>
      <c r="DQ579" s="24"/>
      <c r="DR579" s="24"/>
      <c r="DS579" s="24"/>
      <c r="DT579" s="24"/>
      <c r="DU579" s="24"/>
      <c r="DV579" s="24"/>
      <c r="DW579" s="24"/>
      <c r="DX579" s="24"/>
      <c r="DY579" s="24"/>
      <c r="DZ579" s="24"/>
      <c r="EA579" s="24"/>
      <c r="EB579" s="24"/>
      <c r="EC579" s="24"/>
      <c r="ED579" s="24"/>
      <c r="EE579" s="24"/>
      <c r="EF579" s="24"/>
      <c r="EG579" s="24"/>
      <c r="EH579" s="24"/>
      <c r="EI579" s="24"/>
      <c r="EJ579" s="24"/>
      <c r="EK579" s="24"/>
      <c r="EL579" s="24"/>
      <c r="EM579" s="24"/>
      <c r="EN579" s="24"/>
      <c r="EO579" s="24"/>
      <c r="EP579" s="24"/>
      <c r="EQ579" s="24"/>
      <c r="ER579" s="24"/>
      <c r="ES579" s="24"/>
      <c r="ET579" s="24"/>
      <c r="EU579" s="24"/>
      <c r="EV579" s="24"/>
      <c r="EW579" s="24"/>
      <c r="EX579" s="24"/>
      <c r="EY579" s="24"/>
      <c r="EZ579" s="24"/>
      <c r="FA579" s="24"/>
      <c r="FB579" s="24"/>
      <c r="FC579" s="24"/>
      <c r="FD579" s="24"/>
      <c r="FE579" s="24"/>
      <c r="FF579" s="24"/>
      <c r="FG579" s="24"/>
      <c r="FH579" s="24"/>
      <c r="FI579" s="24"/>
      <c r="FJ579" s="24"/>
      <c r="FK579" s="24"/>
      <c r="FL579" s="24"/>
      <c r="FM579" s="24"/>
      <c r="FN579" s="24"/>
      <c r="FO579" s="24"/>
      <c r="FP579" s="24"/>
      <c r="FQ579" s="24"/>
      <c r="FR579" s="24"/>
      <c r="FS579" s="24"/>
      <c r="FT579" s="24"/>
      <c r="FU579" s="24"/>
      <c r="FV579" s="24"/>
      <c r="FW579" s="24"/>
      <c r="FX579" s="24"/>
      <c r="FY579" s="24"/>
      <c r="FZ579" s="24"/>
      <c r="GA579" s="24"/>
      <c r="GB579" s="24"/>
      <c r="GC579" s="24"/>
      <c r="GD579" s="24"/>
      <c r="GE579" s="24"/>
      <c r="GF579" s="24"/>
      <c r="GG579" s="24"/>
      <c r="GH579" s="24"/>
      <c r="GI579" s="24"/>
      <c r="GJ579" s="24"/>
      <c r="GK579" s="24"/>
      <c r="GL579" s="24"/>
      <c r="GM579" s="24"/>
      <c r="GN579" s="24"/>
      <c r="GO579" s="24"/>
      <c r="GP579" s="24"/>
      <c r="GQ579" s="24"/>
      <c r="GR579" s="24"/>
      <c r="GS579" s="24"/>
      <c r="GT579" s="24"/>
      <c r="GU579" s="24"/>
      <c r="GV579" s="24"/>
      <c r="GW579" s="24"/>
      <c r="GX579" s="24"/>
      <c r="GY579" s="24"/>
      <c r="GZ579" s="24"/>
      <c r="HA579" s="24"/>
      <c r="HB579" s="24"/>
      <c r="HC579" s="24"/>
      <c r="HD579" s="24"/>
      <c r="HE579" s="24"/>
      <c r="HF579" s="24"/>
      <c r="HG579" s="24"/>
      <c r="HH579" s="24"/>
      <c r="HI579" s="24"/>
      <c r="HJ579" s="24"/>
      <c r="HK579" s="24"/>
      <c r="HL579" s="24"/>
      <c r="HM579" s="24"/>
      <c r="HN579" s="24"/>
      <c r="HO579" s="24"/>
      <c r="HP579" s="24"/>
      <c r="HQ579" s="24"/>
      <c r="HR579" s="24"/>
      <c r="HS579" s="24"/>
      <c r="HT579" s="24"/>
      <c r="HU579" s="24"/>
      <c r="HV579" s="24"/>
      <c r="HW579" s="24"/>
      <c r="HX579" s="24"/>
      <c r="HY579" s="24"/>
      <c r="HZ579" s="24"/>
      <c r="IA579" s="24"/>
      <c r="IB579" s="25"/>
    </row>
    <row r="580" spans="1:236" s="26" customFormat="1" ht="15.75" x14ac:dyDescent="0.25">
      <c r="A580" s="27" t="s">
        <v>604</v>
      </c>
      <c r="B580" s="16" t="s">
        <v>25</v>
      </c>
      <c r="C580" s="17">
        <v>237</v>
      </c>
      <c r="D580" s="28">
        <v>-1.44</v>
      </c>
      <c r="E580" s="19">
        <v>0.93</v>
      </c>
      <c r="F580" s="20">
        <v>236</v>
      </c>
      <c r="G580" s="28">
        <v>1.73</v>
      </c>
      <c r="H580" s="21">
        <v>0.55000000000000004</v>
      </c>
      <c r="I580" s="29" t="s">
        <v>1104</v>
      </c>
      <c r="J580" s="22">
        <v>65.650000000000006</v>
      </c>
      <c r="K580" s="22">
        <v>185.54</v>
      </c>
      <c r="L580" s="22">
        <v>0.28000000000000003</v>
      </c>
      <c r="M580" s="46">
        <v>27.22</v>
      </c>
      <c r="N580" s="48">
        <v>1.8340000000000001</v>
      </c>
      <c r="O580" s="48">
        <v>2.8540000000000001</v>
      </c>
      <c r="P580" s="23">
        <v>39.47</v>
      </c>
      <c r="Q580" s="23">
        <v>257.20999999999998</v>
      </c>
      <c r="R580" s="23">
        <v>2538.4</v>
      </c>
      <c r="S580" s="23">
        <v>26054.18</v>
      </c>
      <c r="T580" s="23">
        <v>274752.44</v>
      </c>
      <c r="U580" s="23">
        <v>1664323.89</v>
      </c>
      <c r="V580" s="23">
        <v>16128491.27</v>
      </c>
      <c r="W580" s="23">
        <v>68055404.390000001</v>
      </c>
      <c r="X580" s="23">
        <v>395800081.88</v>
      </c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  <c r="BZ580" s="24"/>
      <c r="CA580" s="24"/>
      <c r="CB580" s="24"/>
      <c r="CC580" s="24"/>
      <c r="CD580" s="24"/>
      <c r="CE580" s="24"/>
      <c r="CF580" s="24"/>
      <c r="CG580" s="24"/>
      <c r="CH580" s="24"/>
      <c r="CI580" s="24"/>
      <c r="CJ580" s="24"/>
      <c r="CK580" s="24"/>
      <c r="CL580" s="24"/>
      <c r="CM580" s="24"/>
      <c r="CN580" s="24"/>
      <c r="CO580" s="24"/>
      <c r="CP580" s="24"/>
      <c r="CQ580" s="24"/>
      <c r="CR580" s="24"/>
      <c r="CS580" s="24"/>
      <c r="CT580" s="24"/>
      <c r="CU580" s="24"/>
      <c r="CV580" s="24"/>
      <c r="CW580" s="24"/>
      <c r="CX580" s="24"/>
      <c r="CY580" s="24"/>
      <c r="CZ580" s="24"/>
      <c r="DA580" s="24"/>
      <c r="DB580" s="24"/>
      <c r="DC580" s="24"/>
      <c r="DD580" s="24"/>
      <c r="DE580" s="24"/>
      <c r="DF580" s="24"/>
      <c r="DG580" s="24"/>
      <c r="DH580" s="24"/>
      <c r="DI580" s="24"/>
      <c r="DJ580" s="24"/>
      <c r="DK580" s="24"/>
      <c r="DL580" s="24"/>
      <c r="DM580" s="24"/>
      <c r="DN580" s="24"/>
      <c r="DO580" s="24"/>
      <c r="DP580" s="24"/>
      <c r="DQ580" s="24"/>
      <c r="DR580" s="24"/>
      <c r="DS580" s="24"/>
      <c r="DT580" s="24"/>
      <c r="DU580" s="24"/>
      <c r="DV580" s="24"/>
      <c r="DW580" s="24"/>
      <c r="DX580" s="24"/>
      <c r="DY580" s="24"/>
      <c r="DZ580" s="24"/>
      <c r="EA580" s="24"/>
      <c r="EB580" s="24"/>
      <c r="EC580" s="24"/>
      <c r="ED580" s="24"/>
      <c r="EE580" s="24"/>
      <c r="EF580" s="24"/>
      <c r="EG580" s="24"/>
      <c r="EH580" s="24"/>
      <c r="EI580" s="24"/>
      <c r="EJ580" s="24"/>
      <c r="EK580" s="24"/>
      <c r="EL580" s="24"/>
      <c r="EM580" s="24"/>
      <c r="EN580" s="24"/>
      <c r="EO580" s="24"/>
      <c r="EP580" s="24"/>
      <c r="EQ580" s="24"/>
      <c r="ER580" s="24"/>
      <c r="ES580" s="24"/>
      <c r="ET580" s="24"/>
      <c r="EU580" s="24"/>
      <c r="EV580" s="24"/>
      <c r="EW580" s="24"/>
      <c r="EX580" s="24"/>
      <c r="EY580" s="24"/>
      <c r="EZ580" s="24"/>
      <c r="FA580" s="24"/>
      <c r="FB580" s="24"/>
      <c r="FC580" s="24"/>
      <c r="FD580" s="24"/>
      <c r="FE580" s="24"/>
      <c r="FF580" s="24"/>
      <c r="FG580" s="24"/>
      <c r="FH580" s="24"/>
      <c r="FI580" s="24"/>
      <c r="FJ580" s="24"/>
      <c r="FK580" s="24"/>
      <c r="FL580" s="24"/>
      <c r="FM580" s="24"/>
      <c r="FN580" s="24"/>
      <c r="FO580" s="24"/>
      <c r="FP580" s="24"/>
      <c r="FQ580" s="24"/>
      <c r="FR580" s="24"/>
      <c r="FS580" s="24"/>
      <c r="FT580" s="24"/>
      <c r="FU580" s="24"/>
      <c r="FV580" s="24"/>
      <c r="FW580" s="24"/>
      <c r="FX580" s="24"/>
      <c r="FY580" s="24"/>
      <c r="FZ580" s="24"/>
      <c r="GA580" s="24"/>
      <c r="GB580" s="24"/>
      <c r="GC580" s="24"/>
      <c r="GD580" s="24"/>
      <c r="GE580" s="24"/>
      <c r="GF580" s="24"/>
      <c r="GG580" s="24"/>
      <c r="GH580" s="24"/>
      <c r="GI580" s="24"/>
      <c r="GJ580" s="24"/>
      <c r="GK580" s="24"/>
      <c r="GL580" s="24"/>
      <c r="GM580" s="24"/>
      <c r="GN580" s="24"/>
      <c r="GO580" s="24"/>
      <c r="GP580" s="24"/>
      <c r="GQ580" s="24"/>
      <c r="GR580" s="24"/>
      <c r="GS580" s="24"/>
      <c r="GT580" s="24"/>
      <c r="GU580" s="24"/>
      <c r="GV580" s="24"/>
      <c r="GW580" s="24"/>
      <c r="GX580" s="24"/>
      <c r="GY580" s="24"/>
      <c r="GZ580" s="24"/>
      <c r="HA580" s="24"/>
      <c r="HB580" s="24"/>
      <c r="HC580" s="24"/>
      <c r="HD580" s="24"/>
      <c r="HE580" s="24"/>
      <c r="HF580" s="24"/>
      <c r="HG580" s="24"/>
      <c r="HH580" s="24"/>
      <c r="HI580" s="24"/>
      <c r="HJ580" s="24"/>
      <c r="HK580" s="24"/>
      <c r="HL580" s="24"/>
      <c r="HM580" s="24"/>
      <c r="HN580" s="24"/>
      <c r="HO580" s="24"/>
      <c r="HP580" s="24"/>
      <c r="HQ580" s="24"/>
      <c r="HR580" s="24"/>
      <c r="HS580" s="24"/>
      <c r="HT580" s="24"/>
      <c r="HU580" s="24"/>
      <c r="HV580" s="24"/>
      <c r="HW580" s="24"/>
      <c r="HX580" s="24"/>
      <c r="HY580" s="24"/>
      <c r="HZ580" s="24"/>
      <c r="IA580" s="24"/>
      <c r="IB580" s="25"/>
    </row>
    <row r="581" spans="1:236" s="26" customFormat="1" ht="15.75" x14ac:dyDescent="0.25">
      <c r="A581" s="27" t="s">
        <v>605</v>
      </c>
      <c r="B581" s="16" t="s">
        <v>25</v>
      </c>
      <c r="C581" s="17">
        <v>130</v>
      </c>
      <c r="D581" s="28">
        <v>-1.73</v>
      </c>
      <c r="E581" s="19">
        <v>0.49</v>
      </c>
      <c r="F581" s="20">
        <v>129</v>
      </c>
      <c r="G581" s="28">
        <v>1.64</v>
      </c>
      <c r="H581" s="21">
        <v>0.61</v>
      </c>
      <c r="I581" s="29" t="s">
        <v>1104</v>
      </c>
      <c r="J581" s="22">
        <v>48.63</v>
      </c>
      <c r="K581" s="22">
        <v>71.239999999999995</v>
      </c>
      <c r="L581" s="22">
        <v>0.16</v>
      </c>
      <c r="M581" s="46">
        <v>71.099999999999994</v>
      </c>
      <c r="N581" s="48">
        <v>1.899</v>
      </c>
      <c r="O581" s="48">
        <v>2.4889999999999999</v>
      </c>
      <c r="P581" s="23">
        <v>65.900000000000006</v>
      </c>
      <c r="Q581" s="23">
        <v>678.15</v>
      </c>
      <c r="R581" s="23">
        <v>4054.89</v>
      </c>
      <c r="S581" s="23">
        <v>17624.75</v>
      </c>
      <c r="T581" s="23">
        <v>81986.179999999993</v>
      </c>
      <c r="U581" s="23">
        <v>704463.48</v>
      </c>
      <c r="V581" s="23">
        <v>4203494.8499999996</v>
      </c>
      <c r="W581" s="23">
        <v>11120869.07</v>
      </c>
      <c r="X581" s="23">
        <v>200727113.63</v>
      </c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  <c r="BZ581" s="24"/>
      <c r="CA581" s="24"/>
      <c r="CB581" s="24"/>
      <c r="CC581" s="24"/>
      <c r="CD581" s="24"/>
      <c r="CE581" s="24"/>
      <c r="CF581" s="24"/>
      <c r="CG581" s="24"/>
      <c r="CH581" s="24"/>
      <c r="CI581" s="24"/>
      <c r="CJ581" s="24"/>
      <c r="CK581" s="24"/>
      <c r="CL581" s="24"/>
      <c r="CM581" s="24"/>
      <c r="CN581" s="24"/>
      <c r="CO581" s="24"/>
      <c r="CP581" s="24"/>
      <c r="CQ581" s="24"/>
      <c r="CR581" s="24"/>
      <c r="CS581" s="24"/>
      <c r="CT581" s="24"/>
      <c r="CU581" s="24"/>
      <c r="CV581" s="24"/>
      <c r="CW581" s="24"/>
      <c r="CX581" s="24"/>
      <c r="CY581" s="24"/>
      <c r="CZ581" s="24"/>
      <c r="DA581" s="24"/>
      <c r="DB581" s="24"/>
      <c r="DC581" s="24"/>
      <c r="DD581" s="24"/>
      <c r="DE581" s="24"/>
      <c r="DF581" s="24"/>
      <c r="DG581" s="24"/>
      <c r="DH581" s="24"/>
      <c r="DI581" s="24"/>
      <c r="DJ581" s="24"/>
      <c r="DK581" s="24"/>
      <c r="DL581" s="24"/>
      <c r="DM581" s="24"/>
      <c r="DN581" s="24"/>
      <c r="DO581" s="24"/>
      <c r="DP581" s="24"/>
      <c r="DQ581" s="24"/>
      <c r="DR581" s="24"/>
      <c r="DS581" s="24"/>
      <c r="DT581" s="24"/>
      <c r="DU581" s="24"/>
      <c r="DV581" s="24"/>
      <c r="DW581" s="24"/>
      <c r="DX581" s="24"/>
      <c r="DY581" s="24"/>
      <c r="DZ581" s="24"/>
      <c r="EA581" s="24"/>
      <c r="EB581" s="24"/>
      <c r="EC581" s="24"/>
      <c r="ED581" s="24"/>
      <c r="EE581" s="24"/>
      <c r="EF581" s="24"/>
      <c r="EG581" s="24"/>
      <c r="EH581" s="24"/>
      <c r="EI581" s="24"/>
      <c r="EJ581" s="24"/>
      <c r="EK581" s="24"/>
      <c r="EL581" s="24"/>
      <c r="EM581" s="24"/>
      <c r="EN581" s="24"/>
      <c r="EO581" s="24"/>
      <c r="EP581" s="24"/>
      <c r="EQ581" s="24"/>
      <c r="ER581" s="24"/>
      <c r="ES581" s="24"/>
      <c r="ET581" s="24"/>
      <c r="EU581" s="24"/>
      <c r="EV581" s="24"/>
      <c r="EW581" s="24"/>
      <c r="EX581" s="24"/>
      <c r="EY581" s="24"/>
      <c r="EZ581" s="24"/>
      <c r="FA581" s="24"/>
      <c r="FB581" s="24"/>
      <c r="FC581" s="24"/>
      <c r="FD581" s="24"/>
      <c r="FE581" s="24"/>
      <c r="FF581" s="24"/>
      <c r="FG581" s="24"/>
      <c r="FH581" s="24"/>
      <c r="FI581" s="24"/>
      <c r="FJ581" s="24"/>
      <c r="FK581" s="24"/>
      <c r="FL581" s="24"/>
      <c r="FM581" s="24"/>
      <c r="FN581" s="24"/>
      <c r="FO581" s="24"/>
      <c r="FP581" s="24"/>
      <c r="FQ581" s="24"/>
      <c r="FR581" s="24"/>
      <c r="FS581" s="24"/>
      <c r="FT581" s="24"/>
      <c r="FU581" s="24"/>
      <c r="FV581" s="24"/>
      <c r="FW581" s="24"/>
      <c r="FX581" s="24"/>
      <c r="FY581" s="24"/>
      <c r="FZ581" s="24"/>
      <c r="GA581" s="24"/>
      <c r="GB581" s="24"/>
      <c r="GC581" s="24"/>
      <c r="GD581" s="24"/>
      <c r="GE581" s="24"/>
      <c r="GF581" s="24"/>
      <c r="GG581" s="24"/>
      <c r="GH581" s="24"/>
      <c r="GI581" s="24"/>
      <c r="GJ581" s="24"/>
      <c r="GK581" s="24"/>
      <c r="GL581" s="24"/>
      <c r="GM581" s="24"/>
      <c r="GN581" s="24"/>
      <c r="GO581" s="24"/>
      <c r="GP581" s="24"/>
      <c r="GQ581" s="24"/>
      <c r="GR581" s="24"/>
      <c r="GS581" s="24"/>
      <c r="GT581" s="24"/>
      <c r="GU581" s="24"/>
      <c r="GV581" s="24"/>
      <c r="GW581" s="24"/>
      <c r="GX581" s="24"/>
      <c r="GY581" s="24"/>
      <c r="GZ581" s="24"/>
      <c r="HA581" s="24"/>
      <c r="HB581" s="24"/>
      <c r="HC581" s="24"/>
      <c r="HD581" s="24"/>
      <c r="HE581" s="24"/>
      <c r="HF581" s="24"/>
      <c r="HG581" s="24"/>
      <c r="HH581" s="24"/>
      <c r="HI581" s="24"/>
      <c r="HJ581" s="24"/>
      <c r="HK581" s="24"/>
      <c r="HL581" s="24"/>
      <c r="HM581" s="24"/>
      <c r="HN581" s="24"/>
      <c r="HO581" s="24"/>
      <c r="HP581" s="24"/>
      <c r="HQ581" s="24"/>
      <c r="HR581" s="24"/>
      <c r="HS581" s="24"/>
      <c r="HT581" s="24"/>
      <c r="HU581" s="24"/>
      <c r="HV581" s="24"/>
      <c r="HW581" s="24"/>
      <c r="HX581" s="24"/>
      <c r="HY581" s="24"/>
      <c r="HZ581" s="24"/>
      <c r="IA581" s="24"/>
      <c r="IB581" s="25"/>
    </row>
    <row r="582" spans="1:236" s="26" customFormat="1" ht="15.75" x14ac:dyDescent="0.25">
      <c r="A582" s="27" t="s">
        <v>606</v>
      </c>
      <c r="B582" s="16" t="s">
        <v>27</v>
      </c>
      <c r="C582" s="17">
        <v>138</v>
      </c>
      <c r="D582" s="28">
        <v>-1.31</v>
      </c>
      <c r="E582" s="19">
        <v>0.71</v>
      </c>
      <c r="F582" s="20">
        <v>140</v>
      </c>
      <c r="G582" s="28">
        <v>1.36</v>
      </c>
      <c r="H582" s="21">
        <v>0.59</v>
      </c>
      <c r="I582" s="29" t="s">
        <v>1104</v>
      </c>
      <c r="J582" s="22">
        <v>84.65</v>
      </c>
      <c r="K582" s="22">
        <v>215.07</v>
      </c>
      <c r="L582" s="22">
        <v>0.08</v>
      </c>
      <c r="M582" s="46">
        <v>86.32</v>
      </c>
      <c r="N582" s="48">
        <v>1.583</v>
      </c>
      <c r="O582" s="48">
        <v>2.5739999999999998</v>
      </c>
      <c r="P582" s="23">
        <v>10.25</v>
      </c>
      <c r="Q582" s="23">
        <v>88.39</v>
      </c>
      <c r="R582" s="23">
        <v>676.96</v>
      </c>
      <c r="S582" s="23">
        <v>6178.38</v>
      </c>
      <c r="T582" s="23">
        <v>33763.370000000003</v>
      </c>
      <c r="U582" s="23">
        <v>197247.81</v>
      </c>
      <c r="V582" s="23">
        <v>1175774.6000000001</v>
      </c>
      <c r="W582" s="23">
        <v>7642210.79</v>
      </c>
      <c r="X582" s="23">
        <v>361918035.27999997</v>
      </c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  <c r="BZ582" s="24"/>
      <c r="CA582" s="24"/>
      <c r="CB582" s="24"/>
      <c r="CC582" s="24"/>
      <c r="CD582" s="24"/>
      <c r="CE582" s="24"/>
      <c r="CF582" s="24"/>
      <c r="CG582" s="24"/>
      <c r="CH582" s="24"/>
      <c r="CI582" s="24"/>
      <c r="CJ582" s="24"/>
      <c r="CK582" s="24"/>
      <c r="CL582" s="24"/>
      <c r="CM582" s="24"/>
      <c r="CN582" s="24"/>
      <c r="CO582" s="24"/>
      <c r="CP582" s="24"/>
      <c r="CQ582" s="24"/>
      <c r="CR582" s="24"/>
      <c r="CS582" s="24"/>
      <c r="CT582" s="24"/>
      <c r="CU582" s="24"/>
      <c r="CV582" s="24"/>
      <c r="CW582" s="24"/>
      <c r="CX582" s="24"/>
      <c r="CY582" s="24"/>
      <c r="CZ582" s="24"/>
      <c r="DA582" s="24"/>
      <c r="DB582" s="24"/>
      <c r="DC582" s="24"/>
      <c r="DD582" s="24"/>
      <c r="DE582" s="24"/>
      <c r="DF582" s="24"/>
      <c r="DG582" s="24"/>
      <c r="DH582" s="24"/>
      <c r="DI582" s="24"/>
      <c r="DJ582" s="24"/>
      <c r="DK582" s="24"/>
      <c r="DL582" s="24"/>
      <c r="DM582" s="24"/>
      <c r="DN582" s="24"/>
      <c r="DO582" s="24"/>
      <c r="DP582" s="24"/>
      <c r="DQ582" s="24"/>
      <c r="DR582" s="24"/>
      <c r="DS582" s="24"/>
      <c r="DT582" s="24"/>
      <c r="DU582" s="24"/>
      <c r="DV582" s="24"/>
      <c r="DW582" s="24"/>
      <c r="DX582" s="24"/>
      <c r="DY582" s="24"/>
      <c r="DZ582" s="24"/>
      <c r="EA582" s="24"/>
      <c r="EB582" s="24"/>
      <c r="EC582" s="24"/>
      <c r="ED582" s="24"/>
      <c r="EE582" s="24"/>
      <c r="EF582" s="24"/>
      <c r="EG582" s="24"/>
      <c r="EH582" s="24"/>
      <c r="EI582" s="24"/>
      <c r="EJ582" s="24"/>
      <c r="EK582" s="24"/>
      <c r="EL582" s="24"/>
      <c r="EM582" s="24"/>
      <c r="EN582" s="24"/>
      <c r="EO582" s="24"/>
      <c r="EP582" s="24"/>
      <c r="EQ582" s="24"/>
      <c r="ER582" s="24"/>
      <c r="ES582" s="24"/>
      <c r="ET582" s="24"/>
      <c r="EU582" s="24"/>
      <c r="EV582" s="24"/>
      <c r="EW582" s="24"/>
      <c r="EX582" s="24"/>
      <c r="EY582" s="24"/>
      <c r="EZ582" s="24"/>
      <c r="FA582" s="24"/>
      <c r="FB582" s="24"/>
      <c r="FC582" s="24"/>
      <c r="FD582" s="24"/>
      <c r="FE582" s="24"/>
      <c r="FF582" s="24"/>
      <c r="FG582" s="24"/>
      <c r="FH582" s="24"/>
      <c r="FI582" s="24"/>
      <c r="FJ582" s="24"/>
      <c r="FK582" s="24"/>
      <c r="FL582" s="24"/>
      <c r="FM582" s="24"/>
      <c r="FN582" s="24"/>
      <c r="FO582" s="24"/>
      <c r="FP582" s="24"/>
      <c r="FQ582" s="24"/>
      <c r="FR582" s="24"/>
      <c r="FS582" s="24"/>
      <c r="FT582" s="24"/>
      <c r="FU582" s="24"/>
      <c r="FV582" s="24"/>
      <c r="FW582" s="24"/>
      <c r="FX582" s="24"/>
      <c r="FY582" s="24"/>
      <c r="FZ582" s="24"/>
      <c r="GA582" s="24"/>
      <c r="GB582" s="24"/>
      <c r="GC582" s="24"/>
      <c r="GD582" s="24"/>
      <c r="GE582" s="24"/>
      <c r="GF582" s="24"/>
      <c r="GG582" s="24"/>
      <c r="GH582" s="24"/>
      <c r="GI582" s="24"/>
      <c r="GJ582" s="24"/>
      <c r="GK582" s="24"/>
      <c r="GL582" s="24"/>
      <c r="GM582" s="24"/>
      <c r="GN582" s="24"/>
      <c r="GO582" s="24"/>
      <c r="GP582" s="24"/>
      <c r="GQ582" s="24"/>
      <c r="GR582" s="24"/>
      <c r="GS582" s="24"/>
      <c r="GT582" s="24"/>
      <c r="GU582" s="24"/>
      <c r="GV582" s="24"/>
      <c r="GW582" s="24"/>
      <c r="GX582" s="24"/>
      <c r="GY582" s="24"/>
      <c r="GZ582" s="24"/>
      <c r="HA582" s="24"/>
      <c r="HB582" s="24"/>
      <c r="HC582" s="24"/>
      <c r="HD582" s="24"/>
      <c r="HE582" s="24"/>
      <c r="HF582" s="24"/>
      <c r="HG582" s="24"/>
      <c r="HH582" s="24"/>
      <c r="HI582" s="24"/>
      <c r="HJ582" s="24"/>
      <c r="HK582" s="24"/>
      <c r="HL582" s="24"/>
      <c r="HM582" s="24"/>
      <c r="HN582" s="24"/>
      <c r="HO582" s="24"/>
      <c r="HP582" s="24"/>
      <c r="HQ582" s="24"/>
      <c r="HR582" s="24"/>
      <c r="HS582" s="24"/>
      <c r="HT582" s="24"/>
      <c r="HU582" s="24"/>
      <c r="HV582" s="24"/>
      <c r="HW582" s="24"/>
      <c r="HX582" s="24"/>
      <c r="HY582" s="24"/>
      <c r="HZ582" s="24"/>
      <c r="IA582" s="24"/>
      <c r="IB582" s="25"/>
    </row>
    <row r="583" spans="1:236" s="26" customFormat="1" ht="15.75" x14ac:dyDescent="0.25">
      <c r="A583" s="27" t="s">
        <v>607</v>
      </c>
      <c r="B583" s="16" t="s">
        <v>27</v>
      </c>
      <c r="C583" s="17">
        <v>130</v>
      </c>
      <c r="D583" s="28">
        <v>-0.72</v>
      </c>
      <c r="E583" s="19">
        <v>0.78</v>
      </c>
      <c r="F583" s="20">
        <v>130</v>
      </c>
      <c r="G583" s="28">
        <v>0.88</v>
      </c>
      <c r="H583" s="21">
        <v>0.81</v>
      </c>
      <c r="I583" s="29" t="s">
        <v>1104</v>
      </c>
      <c r="J583" s="22">
        <v>50.27</v>
      </c>
      <c r="K583" s="22">
        <v>276.05</v>
      </c>
      <c r="L583" s="22">
        <v>0.23</v>
      </c>
      <c r="M583" s="46">
        <v>16.53</v>
      </c>
      <c r="N583" s="48">
        <v>2.0129999999999999</v>
      </c>
      <c r="O583" s="48">
        <v>2.2109999999999999</v>
      </c>
      <c r="P583" s="23">
        <v>105.04</v>
      </c>
      <c r="Q583" s="23">
        <v>596.44000000000005</v>
      </c>
      <c r="R583" s="23">
        <v>4382.4799999999996</v>
      </c>
      <c r="S583" s="23">
        <v>28390.54</v>
      </c>
      <c r="T583" s="23">
        <v>156602.82</v>
      </c>
      <c r="U583" s="23">
        <v>1105432.21</v>
      </c>
      <c r="V583" s="23">
        <v>8607941.8599999994</v>
      </c>
      <c r="W583" s="23">
        <v>28661604.57</v>
      </c>
      <c r="X583" s="23">
        <v>274713545.06999999</v>
      </c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  <c r="BZ583" s="24"/>
      <c r="CA583" s="24"/>
      <c r="CB583" s="24"/>
      <c r="CC583" s="24"/>
      <c r="CD583" s="24"/>
      <c r="CE583" s="24"/>
      <c r="CF583" s="24"/>
      <c r="CG583" s="24"/>
      <c r="CH583" s="24"/>
      <c r="CI583" s="24"/>
      <c r="CJ583" s="24"/>
      <c r="CK583" s="24"/>
      <c r="CL583" s="24"/>
      <c r="CM583" s="24"/>
      <c r="CN583" s="24"/>
      <c r="CO583" s="24"/>
      <c r="CP583" s="24"/>
      <c r="CQ583" s="24"/>
      <c r="CR583" s="24"/>
      <c r="CS583" s="24"/>
      <c r="CT583" s="24"/>
      <c r="CU583" s="24"/>
      <c r="CV583" s="24"/>
      <c r="CW583" s="24"/>
      <c r="CX583" s="24"/>
      <c r="CY583" s="24"/>
      <c r="CZ583" s="24"/>
      <c r="DA583" s="24"/>
      <c r="DB583" s="24"/>
      <c r="DC583" s="24"/>
      <c r="DD583" s="24"/>
      <c r="DE583" s="24"/>
      <c r="DF583" s="24"/>
      <c r="DG583" s="24"/>
      <c r="DH583" s="24"/>
      <c r="DI583" s="24"/>
      <c r="DJ583" s="24"/>
      <c r="DK583" s="24"/>
      <c r="DL583" s="24"/>
      <c r="DM583" s="24"/>
      <c r="DN583" s="24"/>
      <c r="DO583" s="24"/>
      <c r="DP583" s="24"/>
      <c r="DQ583" s="24"/>
      <c r="DR583" s="24"/>
      <c r="DS583" s="24"/>
      <c r="DT583" s="24"/>
      <c r="DU583" s="24"/>
      <c r="DV583" s="24"/>
      <c r="DW583" s="24"/>
      <c r="DX583" s="24"/>
      <c r="DY583" s="24"/>
      <c r="DZ583" s="24"/>
      <c r="EA583" s="24"/>
      <c r="EB583" s="24"/>
      <c r="EC583" s="24"/>
      <c r="ED583" s="24"/>
      <c r="EE583" s="24"/>
      <c r="EF583" s="24"/>
      <c r="EG583" s="24"/>
      <c r="EH583" s="24"/>
      <c r="EI583" s="24"/>
      <c r="EJ583" s="24"/>
      <c r="EK583" s="24"/>
      <c r="EL583" s="24"/>
      <c r="EM583" s="24"/>
      <c r="EN583" s="24"/>
      <c r="EO583" s="24"/>
      <c r="EP583" s="24"/>
      <c r="EQ583" s="24"/>
      <c r="ER583" s="24"/>
      <c r="ES583" s="24"/>
      <c r="ET583" s="24"/>
      <c r="EU583" s="24"/>
      <c r="EV583" s="24"/>
      <c r="EW583" s="24"/>
      <c r="EX583" s="24"/>
      <c r="EY583" s="24"/>
      <c r="EZ583" s="24"/>
      <c r="FA583" s="24"/>
      <c r="FB583" s="24"/>
      <c r="FC583" s="24"/>
      <c r="FD583" s="24"/>
      <c r="FE583" s="24"/>
      <c r="FF583" s="24"/>
      <c r="FG583" s="24"/>
      <c r="FH583" s="24"/>
      <c r="FI583" s="24"/>
      <c r="FJ583" s="24"/>
      <c r="FK583" s="24"/>
      <c r="FL583" s="24"/>
      <c r="FM583" s="24"/>
      <c r="FN583" s="24"/>
      <c r="FO583" s="24"/>
      <c r="FP583" s="24"/>
      <c r="FQ583" s="24"/>
      <c r="FR583" s="24"/>
      <c r="FS583" s="24"/>
      <c r="FT583" s="24"/>
      <c r="FU583" s="24"/>
      <c r="FV583" s="24"/>
      <c r="FW583" s="24"/>
      <c r="FX583" s="24"/>
      <c r="FY583" s="24"/>
      <c r="FZ583" s="24"/>
      <c r="GA583" s="24"/>
      <c r="GB583" s="24"/>
      <c r="GC583" s="24"/>
      <c r="GD583" s="24"/>
      <c r="GE583" s="24"/>
      <c r="GF583" s="24"/>
      <c r="GG583" s="24"/>
      <c r="GH583" s="24"/>
      <c r="GI583" s="24"/>
      <c r="GJ583" s="24"/>
      <c r="GK583" s="24"/>
      <c r="GL583" s="24"/>
      <c r="GM583" s="24"/>
      <c r="GN583" s="24"/>
      <c r="GO583" s="24"/>
      <c r="GP583" s="24"/>
      <c r="GQ583" s="24"/>
      <c r="GR583" s="24"/>
      <c r="GS583" s="24"/>
      <c r="GT583" s="24"/>
      <c r="GU583" s="24"/>
      <c r="GV583" s="24"/>
      <c r="GW583" s="24"/>
      <c r="GX583" s="24"/>
      <c r="GY583" s="24"/>
      <c r="GZ583" s="24"/>
      <c r="HA583" s="24"/>
      <c r="HB583" s="24"/>
      <c r="HC583" s="24"/>
      <c r="HD583" s="24"/>
      <c r="HE583" s="24"/>
      <c r="HF583" s="24"/>
      <c r="HG583" s="24"/>
      <c r="HH583" s="24"/>
      <c r="HI583" s="24"/>
      <c r="HJ583" s="24"/>
      <c r="HK583" s="24"/>
      <c r="HL583" s="24"/>
      <c r="HM583" s="24"/>
      <c r="HN583" s="24"/>
      <c r="HO583" s="24"/>
      <c r="HP583" s="24"/>
      <c r="HQ583" s="24"/>
      <c r="HR583" s="24"/>
      <c r="HS583" s="24"/>
      <c r="HT583" s="24"/>
      <c r="HU583" s="24"/>
      <c r="HV583" s="24"/>
      <c r="HW583" s="24"/>
      <c r="HX583" s="24"/>
      <c r="HY583" s="24"/>
      <c r="HZ583" s="24"/>
      <c r="IA583" s="24"/>
      <c r="IB583" s="25"/>
    </row>
    <row r="584" spans="1:236" s="26" customFormat="1" ht="15.75" x14ac:dyDescent="0.25">
      <c r="A584" s="27" t="s">
        <v>608</v>
      </c>
      <c r="B584" s="16" t="s">
        <v>25</v>
      </c>
      <c r="C584" s="17">
        <v>130</v>
      </c>
      <c r="D584" s="28">
        <v>-1.72</v>
      </c>
      <c r="E584" s="19">
        <v>0.56999999999999995</v>
      </c>
      <c r="F584" s="20">
        <v>130</v>
      </c>
      <c r="G584" s="28">
        <v>1.55</v>
      </c>
      <c r="H584" s="21">
        <v>0.71</v>
      </c>
      <c r="I584" s="29" t="s">
        <v>1104</v>
      </c>
      <c r="J584" s="22">
        <v>101.8</v>
      </c>
      <c r="K584" s="22">
        <v>252.85</v>
      </c>
      <c r="L584" s="22">
        <v>0.28999999999999998</v>
      </c>
      <c r="M584" s="46">
        <v>23.02</v>
      </c>
      <c r="N584" s="48">
        <v>2.2229999999999999</v>
      </c>
      <c r="O584" s="48">
        <v>3.3820000000000001</v>
      </c>
      <c r="P584" s="23">
        <v>51.54</v>
      </c>
      <c r="Q584" s="23">
        <v>584.75</v>
      </c>
      <c r="R584" s="23">
        <v>4861.04</v>
      </c>
      <c r="S584" s="23">
        <v>39891.980000000003</v>
      </c>
      <c r="T584" s="23">
        <v>313957.51</v>
      </c>
      <c r="U584" s="23">
        <v>2235895.36</v>
      </c>
      <c r="V584" s="23">
        <v>15341201.939999999</v>
      </c>
      <c r="W584" s="23">
        <v>54916881.619999997</v>
      </c>
      <c r="X584" s="23">
        <v>859924689.84000003</v>
      </c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  <c r="BZ584" s="24"/>
      <c r="CA584" s="24"/>
      <c r="CB584" s="24"/>
      <c r="CC584" s="24"/>
      <c r="CD584" s="24"/>
      <c r="CE584" s="24"/>
      <c r="CF584" s="24"/>
      <c r="CG584" s="24"/>
      <c r="CH584" s="24"/>
      <c r="CI584" s="24"/>
      <c r="CJ584" s="24"/>
      <c r="CK584" s="24"/>
      <c r="CL584" s="24"/>
      <c r="CM584" s="24"/>
      <c r="CN584" s="24"/>
      <c r="CO584" s="24"/>
      <c r="CP584" s="24"/>
      <c r="CQ584" s="24"/>
      <c r="CR584" s="24"/>
      <c r="CS584" s="24"/>
      <c r="CT584" s="24"/>
      <c r="CU584" s="24"/>
      <c r="CV584" s="24"/>
      <c r="CW584" s="24"/>
      <c r="CX584" s="24"/>
      <c r="CY584" s="24"/>
      <c r="CZ584" s="24"/>
      <c r="DA584" s="24"/>
      <c r="DB584" s="24"/>
      <c r="DC584" s="24"/>
      <c r="DD584" s="24"/>
      <c r="DE584" s="24"/>
      <c r="DF584" s="24"/>
      <c r="DG584" s="24"/>
      <c r="DH584" s="24"/>
      <c r="DI584" s="24"/>
      <c r="DJ584" s="24"/>
      <c r="DK584" s="24"/>
      <c r="DL584" s="24"/>
      <c r="DM584" s="24"/>
      <c r="DN584" s="24"/>
      <c r="DO584" s="24"/>
      <c r="DP584" s="24"/>
      <c r="DQ584" s="24"/>
      <c r="DR584" s="24"/>
      <c r="DS584" s="24"/>
      <c r="DT584" s="24"/>
      <c r="DU584" s="24"/>
      <c r="DV584" s="24"/>
      <c r="DW584" s="24"/>
      <c r="DX584" s="24"/>
      <c r="DY584" s="24"/>
      <c r="DZ584" s="24"/>
      <c r="EA584" s="24"/>
      <c r="EB584" s="24"/>
      <c r="EC584" s="24"/>
      <c r="ED584" s="24"/>
      <c r="EE584" s="24"/>
      <c r="EF584" s="24"/>
      <c r="EG584" s="24"/>
      <c r="EH584" s="24"/>
      <c r="EI584" s="24"/>
      <c r="EJ584" s="24"/>
      <c r="EK584" s="24"/>
      <c r="EL584" s="24"/>
      <c r="EM584" s="24"/>
      <c r="EN584" s="24"/>
      <c r="EO584" s="24"/>
      <c r="EP584" s="24"/>
      <c r="EQ584" s="24"/>
      <c r="ER584" s="24"/>
      <c r="ES584" s="24"/>
      <c r="ET584" s="24"/>
      <c r="EU584" s="24"/>
      <c r="EV584" s="24"/>
      <c r="EW584" s="24"/>
      <c r="EX584" s="24"/>
      <c r="EY584" s="24"/>
      <c r="EZ584" s="24"/>
      <c r="FA584" s="24"/>
      <c r="FB584" s="24"/>
      <c r="FC584" s="24"/>
      <c r="FD584" s="24"/>
      <c r="FE584" s="24"/>
      <c r="FF584" s="24"/>
      <c r="FG584" s="24"/>
      <c r="FH584" s="24"/>
      <c r="FI584" s="24"/>
      <c r="FJ584" s="24"/>
      <c r="FK584" s="24"/>
      <c r="FL584" s="24"/>
      <c r="FM584" s="24"/>
      <c r="FN584" s="24"/>
      <c r="FO584" s="24"/>
      <c r="FP584" s="24"/>
      <c r="FQ584" s="24"/>
      <c r="FR584" s="24"/>
      <c r="FS584" s="24"/>
      <c r="FT584" s="24"/>
      <c r="FU584" s="24"/>
      <c r="FV584" s="24"/>
      <c r="FW584" s="24"/>
      <c r="FX584" s="24"/>
      <c r="FY584" s="24"/>
      <c r="FZ584" s="24"/>
      <c r="GA584" s="24"/>
      <c r="GB584" s="24"/>
      <c r="GC584" s="24"/>
      <c r="GD584" s="24"/>
      <c r="GE584" s="24"/>
      <c r="GF584" s="24"/>
      <c r="GG584" s="24"/>
      <c r="GH584" s="24"/>
      <c r="GI584" s="24"/>
      <c r="GJ584" s="24"/>
      <c r="GK584" s="24"/>
      <c r="GL584" s="24"/>
      <c r="GM584" s="24"/>
      <c r="GN584" s="24"/>
      <c r="GO584" s="24"/>
      <c r="GP584" s="24"/>
      <c r="GQ584" s="24"/>
      <c r="GR584" s="24"/>
      <c r="GS584" s="24"/>
      <c r="GT584" s="24"/>
      <c r="GU584" s="24"/>
      <c r="GV584" s="24"/>
      <c r="GW584" s="24"/>
      <c r="GX584" s="24"/>
      <c r="GY584" s="24"/>
      <c r="GZ584" s="24"/>
      <c r="HA584" s="24"/>
      <c r="HB584" s="24"/>
      <c r="HC584" s="24"/>
      <c r="HD584" s="24"/>
      <c r="HE584" s="24"/>
      <c r="HF584" s="24"/>
      <c r="HG584" s="24"/>
      <c r="HH584" s="24"/>
      <c r="HI584" s="24"/>
      <c r="HJ584" s="24"/>
      <c r="HK584" s="24"/>
      <c r="HL584" s="24"/>
      <c r="HM584" s="24"/>
      <c r="HN584" s="24"/>
      <c r="HO584" s="24"/>
      <c r="HP584" s="24"/>
      <c r="HQ584" s="24"/>
      <c r="HR584" s="24"/>
      <c r="HS584" s="24"/>
      <c r="HT584" s="24"/>
      <c r="HU584" s="24"/>
      <c r="HV584" s="24"/>
      <c r="HW584" s="24"/>
      <c r="HX584" s="24"/>
      <c r="HY584" s="24"/>
      <c r="HZ584" s="24"/>
      <c r="IA584" s="24"/>
      <c r="IB584" s="25"/>
    </row>
    <row r="585" spans="1:236" s="26" customFormat="1" ht="15.75" x14ac:dyDescent="0.25">
      <c r="A585" s="27" t="s">
        <v>609</v>
      </c>
      <c r="B585" s="16" t="s">
        <v>23</v>
      </c>
      <c r="C585" s="17">
        <v>130</v>
      </c>
      <c r="D585" s="28">
        <v>-0.32</v>
      </c>
      <c r="E585" s="19">
        <v>0.77</v>
      </c>
      <c r="F585" s="20">
        <v>130</v>
      </c>
      <c r="G585" s="28">
        <v>0.16</v>
      </c>
      <c r="H585" s="21">
        <v>0.51</v>
      </c>
      <c r="I585" s="29" t="s">
        <v>1104</v>
      </c>
      <c r="J585" s="22">
        <v>74.97</v>
      </c>
      <c r="K585" s="22">
        <v>942.54</v>
      </c>
      <c r="L585" s="22">
        <v>0.18</v>
      </c>
      <c r="M585" s="46">
        <v>34.79</v>
      </c>
      <c r="N585" s="48">
        <v>2.6920000000000002</v>
      </c>
      <c r="O585" s="48">
        <v>3.6259999999999999</v>
      </c>
      <c r="P585" s="23">
        <v>345.35</v>
      </c>
      <c r="Q585" s="23">
        <v>1591.44</v>
      </c>
      <c r="R585" s="23">
        <v>4975.41</v>
      </c>
      <c r="S585" s="23">
        <v>18568.810000000001</v>
      </c>
      <c r="T585" s="23">
        <v>169328.73</v>
      </c>
      <c r="U585" s="23">
        <v>1187269.1200000001</v>
      </c>
      <c r="V585" s="23">
        <v>3910957.72</v>
      </c>
      <c r="W585" s="23">
        <v>29910033.82</v>
      </c>
      <c r="X585" s="23">
        <v>375015743.60000002</v>
      </c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  <c r="BZ585" s="24"/>
      <c r="CA585" s="24"/>
      <c r="CB585" s="24"/>
      <c r="CC585" s="24"/>
      <c r="CD585" s="24"/>
      <c r="CE585" s="24"/>
      <c r="CF585" s="24"/>
      <c r="CG585" s="24"/>
      <c r="CH585" s="24"/>
      <c r="CI585" s="24"/>
      <c r="CJ585" s="24"/>
      <c r="CK585" s="24"/>
      <c r="CL585" s="24"/>
      <c r="CM585" s="24"/>
      <c r="CN585" s="24"/>
      <c r="CO585" s="24"/>
      <c r="CP585" s="24"/>
      <c r="CQ585" s="24"/>
      <c r="CR585" s="24"/>
      <c r="CS585" s="24"/>
      <c r="CT585" s="24"/>
      <c r="CU585" s="24"/>
      <c r="CV585" s="24"/>
      <c r="CW585" s="24"/>
      <c r="CX585" s="24"/>
      <c r="CY585" s="24"/>
      <c r="CZ585" s="24"/>
      <c r="DA585" s="24"/>
      <c r="DB585" s="24"/>
      <c r="DC585" s="24"/>
      <c r="DD585" s="24"/>
      <c r="DE585" s="24"/>
      <c r="DF585" s="24"/>
      <c r="DG585" s="24"/>
      <c r="DH585" s="24"/>
      <c r="DI585" s="24"/>
      <c r="DJ585" s="24"/>
      <c r="DK585" s="24"/>
      <c r="DL585" s="24"/>
      <c r="DM585" s="24"/>
      <c r="DN585" s="24"/>
      <c r="DO585" s="24"/>
      <c r="DP585" s="24"/>
      <c r="DQ585" s="24"/>
      <c r="DR585" s="24"/>
      <c r="DS585" s="24"/>
      <c r="DT585" s="24"/>
      <c r="DU585" s="24"/>
      <c r="DV585" s="24"/>
      <c r="DW585" s="24"/>
      <c r="DX585" s="24"/>
      <c r="DY585" s="24"/>
      <c r="DZ585" s="24"/>
      <c r="EA585" s="24"/>
      <c r="EB585" s="24"/>
      <c r="EC585" s="24"/>
      <c r="ED585" s="24"/>
      <c r="EE585" s="24"/>
      <c r="EF585" s="24"/>
      <c r="EG585" s="24"/>
      <c r="EH585" s="24"/>
      <c r="EI585" s="24"/>
      <c r="EJ585" s="24"/>
      <c r="EK585" s="24"/>
      <c r="EL585" s="24"/>
      <c r="EM585" s="24"/>
      <c r="EN585" s="24"/>
      <c r="EO585" s="24"/>
      <c r="EP585" s="24"/>
      <c r="EQ585" s="24"/>
      <c r="ER585" s="24"/>
      <c r="ES585" s="24"/>
      <c r="ET585" s="24"/>
      <c r="EU585" s="24"/>
      <c r="EV585" s="24"/>
      <c r="EW585" s="24"/>
      <c r="EX585" s="24"/>
      <c r="EY585" s="24"/>
      <c r="EZ585" s="24"/>
      <c r="FA585" s="24"/>
      <c r="FB585" s="24"/>
      <c r="FC585" s="24"/>
      <c r="FD585" s="24"/>
      <c r="FE585" s="24"/>
      <c r="FF585" s="24"/>
      <c r="FG585" s="24"/>
      <c r="FH585" s="24"/>
      <c r="FI585" s="24"/>
      <c r="FJ585" s="24"/>
      <c r="FK585" s="24"/>
      <c r="FL585" s="24"/>
      <c r="FM585" s="24"/>
      <c r="FN585" s="24"/>
      <c r="FO585" s="24"/>
      <c r="FP585" s="24"/>
      <c r="FQ585" s="24"/>
      <c r="FR585" s="24"/>
      <c r="FS585" s="24"/>
      <c r="FT585" s="24"/>
      <c r="FU585" s="24"/>
      <c r="FV585" s="24"/>
      <c r="FW585" s="24"/>
      <c r="FX585" s="24"/>
      <c r="FY585" s="24"/>
      <c r="FZ585" s="24"/>
      <c r="GA585" s="24"/>
      <c r="GB585" s="24"/>
      <c r="GC585" s="24"/>
      <c r="GD585" s="24"/>
      <c r="GE585" s="24"/>
      <c r="GF585" s="24"/>
      <c r="GG585" s="24"/>
      <c r="GH585" s="24"/>
      <c r="GI585" s="24"/>
      <c r="GJ585" s="24"/>
      <c r="GK585" s="24"/>
      <c r="GL585" s="24"/>
      <c r="GM585" s="24"/>
      <c r="GN585" s="24"/>
      <c r="GO585" s="24"/>
      <c r="GP585" s="24"/>
      <c r="GQ585" s="24"/>
      <c r="GR585" s="24"/>
      <c r="GS585" s="24"/>
      <c r="GT585" s="24"/>
      <c r="GU585" s="24"/>
      <c r="GV585" s="24"/>
      <c r="GW585" s="24"/>
      <c r="GX585" s="24"/>
      <c r="GY585" s="24"/>
      <c r="GZ585" s="24"/>
      <c r="HA585" s="24"/>
      <c r="HB585" s="24"/>
      <c r="HC585" s="24"/>
      <c r="HD585" s="24"/>
      <c r="HE585" s="24"/>
      <c r="HF585" s="24"/>
      <c r="HG585" s="24"/>
      <c r="HH585" s="24"/>
      <c r="HI585" s="24"/>
      <c r="HJ585" s="24"/>
      <c r="HK585" s="24"/>
      <c r="HL585" s="24"/>
      <c r="HM585" s="24"/>
      <c r="HN585" s="24"/>
      <c r="HO585" s="24"/>
      <c r="HP585" s="24"/>
      <c r="HQ585" s="24"/>
      <c r="HR585" s="24"/>
      <c r="HS585" s="24"/>
      <c r="HT585" s="24"/>
      <c r="HU585" s="24"/>
      <c r="HV585" s="24"/>
      <c r="HW585" s="24"/>
      <c r="HX585" s="24"/>
      <c r="HY585" s="24"/>
      <c r="HZ585" s="24"/>
      <c r="IA585" s="24"/>
      <c r="IB585" s="25"/>
    </row>
    <row r="586" spans="1:236" s="26" customFormat="1" ht="15.75" x14ac:dyDescent="0.25">
      <c r="A586" s="27" t="s">
        <v>610</v>
      </c>
      <c r="B586" s="16" t="s">
        <v>23</v>
      </c>
      <c r="C586" s="17">
        <v>215</v>
      </c>
      <c r="D586" s="28">
        <v>-0.36</v>
      </c>
      <c r="E586" s="19">
        <v>0.78</v>
      </c>
      <c r="F586" s="20">
        <v>220</v>
      </c>
      <c r="G586" s="28">
        <v>0.19</v>
      </c>
      <c r="H586" s="21">
        <v>0.67</v>
      </c>
      <c r="I586" s="29" t="s">
        <v>1104</v>
      </c>
      <c r="J586" s="22">
        <v>109.97</v>
      </c>
      <c r="K586" s="22">
        <v>554.86</v>
      </c>
      <c r="L586" s="22">
        <v>0.18</v>
      </c>
      <c r="M586" s="46">
        <v>17.61</v>
      </c>
      <c r="N586" s="48">
        <v>2.92</v>
      </c>
      <c r="O586" s="48">
        <v>3.6549999999999998</v>
      </c>
      <c r="P586" s="23">
        <v>327.67</v>
      </c>
      <c r="Q586" s="23">
        <v>1265.26</v>
      </c>
      <c r="R586" s="23">
        <v>7206.79</v>
      </c>
      <c r="S586" s="23">
        <v>47355.13</v>
      </c>
      <c r="T586" s="23">
        <v>313880.96999999997</v>
      </c>
      <c r="U586" s="23">
        <v>1324057.1499999999</v>
      </c>
      <c r="V586" s="23">
        <v>7414300.2000000002</v>
      </c>
      <c r="W586" s="23">
        <v>6406577.3399999999</v>
      </c>
      <c r="X586" s="23">
        <v>835922697.53999996</v>
      </c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  <c r="BZ586" s="24"/>
      <c r="CA586" s="24"/>
      <c r="CB586" s="24"/>
      <c r="CC586" s="24"/>
      <c r="CD586" s="24"/>
      <c r="CE586" s="24"/>
      <c r="CF586" s="24"/>
      <c r="CG586" s="24"/>
      <c r="CH586" s="24"/>
      <c r="CI586" s="24"/>
      <c r="CJ586" s="24"/>
      <c r="CK586" s="24"/>
      <c r="CL586" s="24"/>
      <c r="CM586" s="24"/>
      <c r="CN586" s="24"/>
      <c r="CO586" s="24"/>
      <c r="CP586" s="24"/>
      <c r="CQ586" s="24"/>
      <c r="CR586" s="24"/>
      <c r="CS586" s="24"/>
      <c r="CT586" s="24"/>
      <c r="CU586" s="24"/>
      <c r="CV586" s="24"/>
      <c r="CW586" s="24"/>
      <c r="CX586" s="24"/>
      <c r="CY586" s="24"/>
      <c r="CZ586" s="24"/>
      <c r="DA586" s="24"/>
      <c r="DB586" s="24"/>
      <c r="DC586" s="24"/>
      <c r="DD586" s="24"/>
      <c r="DE586" s="24"/>
      <c r="DF586" s="24"/>
      <c r="DG586" s="24"/>
      <c r="DH586" s="24"/>
      <c r="DI586" s="24"/>
      <c r="DJ586" s="24"/>
      <c r="DK586" s="24"/>
      <c r="DL586" s="24"/>
      <c r="DM586" s="24"/>
      <c r="DN586" s="24"/>
      <c r="DO586" s="24"/>
      <c r="DP586" s="24"/>
      <c r="DQ586" s="24"/>
      <c r="DR586" s="24"/>
      <c r="DS586" s="24"/>
      <c r="DT586" s="24"/>
      <c r="DU586" s="24"/>
      <c r="DV586" s="24"/>
      <c r="DW586" s="24"/>
      <c r="DX586" s="24"/>
      <c r="DY586" s="24"/>
      <c r="DZ586" s="24"/>
      <c r="EA586" s="24"/>
      <c r="EB586" s="24"/>
      <c r="EC586" s="24"/>
      <c r="ED586" s="24"/>
      <c r="EE586" s="24"/>
      <c r="EF586" s="24"/>
      <c r="EG586" s="24"/>
      <c r="EH586" s="24"/>
      <c r="EI586" s="24"/>
      <c r="EJ586" s="24"/>
      <c r="EK586" s="24"/>
      <c r="EL586" s="24"/>
      <c r="EM586" s="24"/>
      <c r="EN586" s="24"/>
      <c r="EO586" s="24"/>
      <c r="EP586" s="24"/>
      <c r="EQ586" s="24"/>
      <c r="ER586" s="24"/>
      <c r="ES586" s="24"/>
      <c r="ET586" s="24"/>
      <c r="EU586" s="24"/>
      <c r="EV586" s="24"/>
      <c r="EW586" s="24"/>
      <c r="EX586" s="24"/>
      <c r="EY586" s="24"/>
      <c r="EZ586" s="24"/>
      <c r="FA586" s="24"/>
      <c r="FB586" s="24"/>
      <c r="FC586" s="24"/>
      <c r="FD586" s="24"/>
      <c r="FE586" s="24"/>
      <c r="FF586" s="24"/>
      <c r="FG586" s="24"/>
      <c r="FH586" s="24"/>
      <c r="FI586" s="24"/>
      <c r="FJ586" s="24"/>
      <c r="FK586" s="24"/>
      <c r="FL586" s="24"/>
      <c r="FM586" s="24"/>
      <c r="FN586" s="24"/>
      <c r="FO586" s="24"/>
      <c r="FP586" s="24"/>
      <c r="FQ586" s="24"/>
      <c r="FR586" s="24"/>
      <c r="FS586" s="24"/>
      <c r="FT586" s="24"/>
      <c r="FU586" s="24"/>
      <c r="FV586" s="24"/>
      <c r="FW586" s="24"/>
      <c r="FX586" s="24"/>
      <c r="FY586" s="24"/>
      <c r="FZ586" s="24"/>
      <c r="GA586" s="24"/>
      <c r="GB586" s="24"/>
      <c r="GC586" s="24"/>
      <c r="GD586" s="24"/>
      <c r="GE586" s="24"/>
      <c r="GF586" s="24"/>
      <c r="GG586" s="24"/>
      <c r="GH586" s="24"/>
      <c r="GI586" s="24"/>
      <c r="GJ586" s="24"/>
      <c r="GK586" s="24"/>
      <c r="GL586" s="24"/>
      <c r="GM586" s="24"/>
      <c r="GN586" s="24"/>
      <c r="GO586" s="24"/>
      <c r="GP586" s="24"/>
      <c r="GQ586" s="24"/>
      <c r="GR586" s="24"/>
      <c r="GS586" s="24"/>
      <c r="GT586" s="24"/>
      <c r="GU586" s="24"/>
      <c r="GV586" s="24"/>
      <c r="GW586" s="24"/>
      <c r="GX586" s="24"/>
      <c r="GY586" s="24"/>
      <c r="GZ586" s="24"/>
      <c r="HA586" s="24"/>
      <c r="HB586" s="24"/>
      <c r="HC586" s="24"/>
      <c r="HD586" s="24"/>
      <c r="HE586" s="24"/>
      <c r="HF586" s="24"/>
      <c r="HG586" s="24"/>
      <c r="HH586" s="24"/>
      <c r="HI586" s="24"/>
      <c r="HJ586" s="24"/>
      <c r="HK586" s="24"/>
      <c r="HL586" s="24"/>
      <c r="HM586" s="24"/>
      <c r="HN586" s="24"/>
      <c r="HO586" s="24"/>
      <c r="HP586" s="24"/>
      <c r="HQ586" s="24"/>
      <c r="HR586" s="24"/>
      <c r="HS586" s="24"/>
      <c r="HT586" s="24"/>
      <c r="HU586" s="24"/>
      <c r="HV586" s="24"/>
      <c r="HW586" s="24"/>
      <c r="HX586" s="24"/>
      <c r="HY586" s="24"/>
      <c r="HZ586" s="24"/>
      <c r="IA586" s="24"/>
      <c r="IB586" s="25"/>
    </row>
    <row r="587" spans="1:236" s="26" customFormat="1" ht="15.75" x14ac:dyDescent="0.25">
      <c r="A587" s="27" t="s">
        <v>611</v>
      </c>
      <c r="B587" s="16" t="s">
        <v>25</v>
      </c>
      <c r="C587" s="17">
        <v>216</v>
      </c>
      <c r="D587" s="28">
        <v>-1.77</v>
      </c>
      <c r="E587" s="19">
        <v>0.56999999999999995</v>
      </c>
      <c r="F587" s="20">
        <v>221</v>
      </c>
      <c r="G587" s="28">
        <v>1.36</v>
      </c>
      <c r="H587" s="21">
        <v>0.63</v>
      </c>
      <c r="I587" s="29" t="s">
        <v>1104</v>
      </c>
      <c r="J587" s="22">
        <v>127.99</v>
      </c>
      <c r="K587" s="22">
        <v>271.18</v>
      </c>
      <c r="L587" s="22">
        <v>0.25</v>
      </c>
      <c r="M587" s="46">
        <v>42.21</v>
      </c>
      <c r="N587" s="48">
        <v>3.1680000000000001</v>
      </c>
      <c r="O587" s="48">
        <v>3.7770000000000001</v>
      </c>
      <c r="P587" s="23">
        <v>90.53</v>
      </c>
      <c r="Q587" s="23">
        <v>495.07</v>
      </c>
      <c r="R587" s="23">
        <v>1853.72</v>
      </c>
      <c r="S587" s="23">
        <v>10368.82</v>
      </c>
      <c r="T587" s="23">
        <v>71164.98</v>
      </c>
      <c r="U587" s="23">
        <v>655287.30000000005</v>
      </c>
      <c r="V587" s="23">
        <v>4125962.75</v>
      </c>
      <c r="W587" s="23">
        <v>41603376.979999997</v>
      </c>
      <c r="X587" s="23">
        <v>1130388162.0999999</v>
      </c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  <c r="BZ587" s="24"/>
      <c r="CA587" s="24"/>
      <c r="CB587" s="24"/>
      <c r="CC587" s="24"/>
      <c r="CD587" s="24"/>
      <c r="CE587" s="24"/>
      <c r="CF587" s="24"/>
      <c r="CG587" s="24"/>
      <c r="CH587" s="24"/>
      <c r="CI587" s="24"/>
      <c r="CJ587" s="24"/>
      <c r="CK587" s="24"/>
      <c r="CL587" s="24"/>
      <c r="CM587" s="24"/>
      <c r="CN587" s="24"/>
      <c r="CO587" s="24"/>
      <c r="CP587" s="24"/>
      <c r="CQ587" s="24"/>
      <c r="CR587" s="24"/>
      <c r="CS587" s="24"/>
      <c r="CT587" s="24"/>
      <c r="CU587" s="24"/>
      <c r="CV587" s="24"/>
      <c r="CW587" s="24"/>
      <c r="CX587" s="24"/>
      <c r="CY587" s="24"/>
      <c r="CZ587" s="24"/>
      <c r="DA587" s="24"/>
      <c r="DB587" s="24"/>
      <c r="DC587" s="24"/>
      <c r="DD587" s="24"/>
      <c r="DE587" s="24"/>
      <c r="DF587" s="24"/>
      <c r="DG587" s="24"/>
      <c r="DH587" s="24"/>
      <c r="DI587" s="24"/>
      <c r="DJ587" s="24"/>
      <c r="DK587" s="24"/>
      <c r="DL587" s="24"/>
      <c r="DM587" s="24"/>
      <c r="DN587" s="24"/>
      <c r="DO587" s="24"/>
      <c r="DP587" s="24"/>
      <c r="DQ587" s="24"/>
      <c r="DR587" s="24"/>
      <c r="DS587" s="24"/>
      <c r="DT587" s="24"/>
      <c r="DU587" s="24"/>
      <c r="DV587" s="24"/>
      <c r="DW587" s="24"/>
      <c r="DX587" s="24"/>
      <c r="DY587" s="24"/>
      <c r="DZ587" s="24"/>
      <c r="EA587" s="24"/>
      <c r="EB587" s="24"/>
      <c r="EC587" s="24"/>
      <c r="ED587" s="24"/>
      <c r="EE587" s="24"/>
      <c r="EF587" s="24"/>
      <c r="EG587" s="24"/>
      <c r="EH587" s="24"/>
      <c r="EI587" s="24"/>
      <c r="EJ587" s="24"/>
      <c r="EK587" s="24"/>
      <c r="EL587" s="24"/>
      <c r="EM587" s="24"/>
      <c r="EN587" s="24"/>
      <c r="EO587" s="24"/>
      <c r="EP587" s="24"/>
      <c r="EQ587" s="24"/>
      <c r="ER587" s="24"/>
      <c r="ES587" s="24"/>
      <c r="ET587" s="24"/>
      <c r="EU587" s="24"/>
      <c r="EV587" s="24"/>
      <c r="EW587" s="24"/>
      <c r="EX587" s="24"/>
      <c r="EY587" s="24"/>
      <c r="EZ587" s="24"/>
      <c r="FA587" s="24"/>
      <c r="FB587" s="24"/>
      <c r="FC587" s="24"/>
      <c r="FD587" s="24"/>
      <c r="FE587" s="24"/>
      <c r="FF587" s="24"/>
      <c r="FG587" s="24"/>
      <c r="FH587" s="24"/>
      <c r="FI587" s="24"/>
      <c r="FJ587" s="24"/>
      <c r="FK587" s="24"/>
      <c r="FL587" s="24"/>
      <c r="FM587" s="24"/>
      <c r="FN587" s="24"/>
      <c r="FO587" s="24"/>
      <c r="FP587" s="24"/>
      <c r="FQ587" s="24"/>
      <c r="FR587" s="24"/>
      <c r="FS587" s="24"/>
      <c r="FT587" s="24"/>
      <c r="FU587" s="24"/>
      <c r="FV587" s="24"/>
      <c r="FW587" s="24"/>
      <c r="FX587" s="24"/>
      <c r="FY587" s="24"/>
      <c r="FZ587" s="24"/>
      <c r="GA587" s="24"/>
      <c r="GB587" s="24"/>
      <c r="GC587" s="24"/>
      <c r="GD587" s="24"/>
      <c r="GE587" s="24"/>
      <c r="GF587" s="24"/>
      <c r="GG587" s="24"/>
      <c r="GH587" s="24"/>
      <c r="GI587" s="24"/>
      <c r="GJ587" s="24"/>
      <c r="GK587" s="24"/>
      <c r="GL587" s="24"/>
      <c r="GM587" s="24"/>
      <c r="GN587" s="24"/>
      <c r="GO587" s="24"/>
      <c r="GP587" s="24"/>
      <c r="GQ587" s="24"/>
      <c r="GR587" s="24"/>
      <c r="GS587" s="24"/>
      <c r="GT587" s="24"/>
      <c r="GU587" s="24"/>
      <c r="GV587" s="24"/>
      <c r="GW587" s="24"/>
      <c r="GX587" s="24"/>
      <c r="GY587" s="24"/>
      <c r="GZ587" s="24"/>
      <c r="HA587" s="24"/>
      <c r="HB587" s="24"/>
      <c r="HC587" s="24"/>
      <c r="HD587" s="24"/>
      <c r="HE587" s="24"/>
      <c r="HF587" s="24"/>
      <c r="HG587" s="24"/>
      <c r="HH587" s="24"/>
      <c r="HI587" s="24"/>
      <c r="HJ587" s="24"/>
      <c r="HK587" s="24"/>
      <c r="HL587" s="24"/>
      <c r="HM587" s="24"/>
      <c r="HN587" s="24"/>
      <c r="HO587" s="24"/>
      <c r="HP587" s="24"/>
      <c r="HQ587" s="24"/>
      <c r="HR587" s="24"/>
      <c r="HS587" s="24"/>
      <c r="HT587" s="24"/>
      <c r="HU587" s="24"/>
      <c r="HV587" s="24"/>
      <c r="HW587" s="24"/>
      <c r="HX587" s="24"/>
      <c r="HY587" s="24"/>
      <c r="HZ587" s="24"/>
      <c r="IA587" s="24"/>
      <c r="IB587" s="25"/>
    </row>
    <row r="588" spans="1:236" s="26" customFormat="1" ht="15.75" x14ac:dyDescent="0.25">
      <c r="A588" s="27" t="s">
        <v>612</v>
      </c>
      <c r="B588" s="16" t="s">
        <v>27</v>
      </c>
      <c r="C588" s="17">
        <v>239</v>
      </c>
      <c r="D588" s="28">
        <v>-1.1200000000000001</v>
      </c>
      <c r="E588" s="19">
        <v>0.75</v>
      </c>
      <c r="F588" s="20">
        <v>241</v>
      </c>
      <c r="G588" s="28">
        <v>1.07</v>
      </c>
      <c r="H588" s="21">
        <v>0.66</v>
      </c>
      <c r="I588" s="29" t="s">
        <v>1104</v>
      </c>
      <c r="J588" s="22">
        <v>68.7</v>
      </c>
      <c r="K588" s="22">
        <v>141.27000000000001</v>
      </c>
      <c r="L588" s="22">
        <v>0.34</v>
      </c>
      <c r="M588" s="46">
        <v>24.74</v>
      </c>
      <c r="N588" s="48">
        <v>2.4159999999999999</v>
      </c>
      <c r="O588" s="48">
        <v>2.4460000000000002</v>
      </c>
      <c r="P588" s="23">
        <v>116.76</v>
      </c>
      <c r="Q588" s="23">
        <v>1070.8599999999999</v>
      </c>
      <c r="R588" s="23">
        <v>10000.17</v>
      </c>
      <c r="S588" s="23">
        <v>85347.199999999997</v>
      </c>
      <c r="T588" s="23">
        <v>621333.29</v>
      </c>
      <c r="U588" s="23">
        <v>3985367.49</v>
      </c>
      <c r="V588" s="23">
        <v>17111934.300000001</v>
      </c>
      <c r="W588" s="23">
        <v>62754096.289999999</v>
      </c>
      <c r="X588" s="23">
        <v>514105310.29000002</v>
      </c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  <c r="BZ588" s="24"/>
      <c r="CA588" s="24"/>
      <c r="CB588" s="24"/>
      <c r="CC588" s="24"/>
      <c r="CD588" s="24"/>
      <c r="CE588" s="24"/>
      <c r="CF588" s="24"/>
      <c r="CG588" s="24"/>
      <c r="CH588" s="24"/>
      <c r="CI588" s="24"/>
      <c r="CJ588" s="24"/>
      <c r="CK588" s="24"/>
      <c r="CL588" s="24"/>
      <c r="CM588" s="24"/>
      <c r="CN588" s="24"/>
      <c r="CO588" s="24"/>
      <c r="CP588" s="24"/>
      <c r="CQ588" s="24"/>
      <c r="CR588" s="24"/>
      <c r="CS588" s="24"/>
      <c r="CT588" s="24"/>
      <c r="CU588" s="24"/>
      <c r="CV588" s="24"/>
      <c r="CW588" s="24"/>
      <c r="CX588" s="24"/>
      <c r="CY588" s="24"/>
      <c r="CZ588" s="24"/>
      <c r="DA588" s="24"/>
      <c r="DB588" s="24"/>
      <c r="DC588" s="24"/>
      <c r="DD588" s="24"/>
      <c r="DE588" s="24"/>
      <c r="DF588" s="24"/>
      <c r="DG588" s="24"/>
      <c r="DH588" s="24"/>
      <c r="DI588" s="24"/>
      <c r="DJ588" s="24"/>
      <c r="DK588" s="24"/>
      <c r="DL588" s="24"/>
      <c r="DM588" s="24"/>
      <c r="DN588" s="24"/>
      <c r="DO588" s="24"/>
      <c r="DP588" s="24"/>
      <c r="DQ588" s="24"/>
      <c r="DR588" s="24"/>
      <c r="DS588" s="24"/>
      <c r="DT588" s="24"/>
      <c r="DU588" s="24"/>
      <c r="DV588" s="24"/>
      <c r="DW588" s="24"/>
      <c r="DX588" s="24"/>
      <c r="DY588" s="24"/>
      <c r="DZ588" s="24"/>
      <c r="EA588" s="24"/>
      <c r="EB588" s="24"/>
      <c r="EC588" s="24"/>
      <c r="ED588" s="24"/>
      <c r="EE588" s="24"/>
      <c r="EF588" s="24"/>
      <c r="EG588" s="24"/>
      <c r="EH588" s="24"/>
      <c r="EI588" s="24"/>
      <c r="EJ588" s="24"/>
      <c r="EK588" s="24"/>
      <c r="EL588" s="24"/>
      <c r="EM588" s="24"/>
      <c r="EN588" s="24"/>
      <c r="EO588" s="24"/>
      <c r="EP588" s="24"/>
      <c r="EQ588" s="24"/>
      <c r="ER588" s="24"/>
      <c r="ES588" s="24"/>
      <c r="ET588" s="24"/>
      <c r="EU588" s="24"/>
      <c r="EV588" s="24"/>
      <c r="EW588" s="24"/>
      <c r="EX588" s="24"/>
      <c r="EY588" s="24"/>
      <c r="EZ588" s="24"/>
      <c r="FA588" s="24"/>
      <c r="FB588" s="24"/>
      <c r="FC588" s="24"/>
      <c r="FD588" s="24"/>
      <c r="FE588" s="24"/>
      <c r="FF588" s="24"/>
      <c r="FG588" s="24"/>
      <c r="FH588" s="24"/>
      <c r="FI588" s="24"/>
      <c r="FJ588" s="24"/>
      <c r="FK588" s="24"/>
      <c r="FL588" s="24"/>
      <c r="FM588" s="24"/>
      <c r="FN588" s="24"/>
      <c r="FO588" s="24"/>
      <c r="FP588" s="24"/>
      <c r="FQ588" s="24"/>
      <c r="FR588" s="24"/>
      <c r="FS588" s="24"/>
      <c r="FT588" s="24"/>
      <c r="FU588" s="24"/>
      <c r="FV588" s="24"/>
      <c r="FW588" s="24"/>
      <c r="FX588" s="24"/>
      <c r="FY588" s="24"/>
      <c r="FZ588" s="24"/>
      <c r="GA588" s="24"/>
      <c r="GB588" s="24"/>
      <c r="GC588" s="24"/>
      <c r="GD588" s="24"/>
      <c r="GE588" s="24"/>
      <c r="GF588" s="24"/>
      <c r="GG588" s="24"/>
      <c r="GH588" s="24"/>
      <c r="GI588" s="24"/>
      <c r="GJ588" s="24"/>
      <c r="GK588" s="24"/>
      <c r="GL588" s="24"/>
      <c r="GM588" s="24"/>
      <c r="GN588" s="24"/>
      <c r="GO588" s="24"/>
      <c r="GP588" s="24"/>
      <c r="GQ588" s="24"/>
      <c r="GR588" s="24"/>
      <c r="GS588" s="24"/>
      <c r="GT588" s="24"/>
      <c r="GU588" s="24"/>
      <c r="GV588" s="24"/>
      <c r="GW588" s="24"/>
      <c r="GX588" s="24"/>
      <c r="GY588" s="24"/>
      <c r="GZ588" s="24"/>
      <c r="HA588" s="24"/>
      <c r="HB588" s="24"/>
      <c r="HC588" s="24"/>
      <c r="HD588" s="24"/>
      <c r="HE588" s="24"/>
      <c r="HF588" s="24"/>
      <c r="HG588" s="24"/>
      <c r="HH588" s="24"/>
      <c r="HI588" s="24"/>
      <c r="HJ588" s="24"/>
      <c r="HK588" s="24"/>
      <c r="HL588" s="24"/>
      <c r="HM588" s="24"/>
      <c r="HN588" s="24"/>
      <c r="HO588" s="24"/>
      <c r="HP588" s="24"/>
      <c r="HQ588" s="24"/>
      <c r="HR588" s="24"/>
      <c r="HS588" s="24"/>
      <c r="HT588" s="24"/>
      <c r="HU588" s="24"/>
      <c r="HV588" s="24"/>
      <c r="HW588" s="24"/>
      <c r="HX588" s="24"/>
      <c r="HY588" s="24"/>
      <c r="HZ588" s="24"/>
      <c r="IA588" s="24"/>
      <c r="IB588" s="25"/>
    </row>
    <row r="589" spans="1:236" s="26" customFormat="1" ht="15.75" x14ac:dyDescent="0.25">
      <c r="A589" s="27" t="s">
        <v>613</v>
      </c>
      <c r="B589" s="16" t="s">
        <v>25</v>
      </c>
      <c r="C589" s="17">
        <v>130</v>
      </c>
      <c r="D589" s="28">
        <v>0.78</v>
      </c>
      <c r="E589" s="19">
        <v>1.28</v>
      </c>
      <c r="F589" s="20">
        <v>129</v>
      </c>
      <c r="G589" s="28">
        <v>1.57</v>
      </c>
      <c r="H589" s="21">
        <v>0.73</v>
      </c>
      <c r="I589" s="29" t="s">
        <v>1105</v>
      </c>
      <c r="J589" s="22">
        <v>53.4</v>
      </c>
      <c r="K589" s="22">
        <v>413.13</v>
      </c>
      <c r="L589" s="22">
        <v>0.34</v>
      </c>
      <c r="M589" s="46">
        <v>80.59</v>
      </c>
      <c r="N589" s="48">
        <v>2.6930000000000001</v>
      </c>
      <c r="O589" s="48">
        <v>2.6190000000000002</v>
      </c>
      <c r="P589" s="23">
        <v>427.75</v>
      </c>
      <c r="Q589" s="23">
        <v>1689.61</v>
      </c>
      <c r="R589" s="23">
        <v>5069.03</v>
      </c>
      <c r="S589" s="23">
        <v>30706.87</v>
      </c>
      <c r="T589" s="23">
        <v>149495.04000000001</v>
      </c>
      <c r="U589" s="23">
        <v>1276866.1399999999</v>
      </c>
      <c r="V589" s="23">
        <v>5991650.0199999996</v>
      </c>
      <c r="W589" s="23">
        <v>30438284.579999998</v>
      </c>
      <c r="X589" s="23">
        <v>299136265.38999999</v>
      </c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  <c r="BZ589" s="24"/>
      <c r="CA589" s="24"/>
      <c r="CB589" s="24"/>
      <c r="CC589" s="24"/>
      <c r="CD589" s="24"/>
      <c r="CE589" s="24"/>
      <c r="CF589" s="24"/>
      <c r="CG589" s="24"/>
      <c r="CH589" s="24"/>
      <c r="CI589" s="24"/>
      <c r="CJ589" s="24"/>
      <c r="CK589" s="24"/>
      <c r="CL589" s="24"/>
      <c r="CM589" s="24"/>
      <c r="CN589" s="24"/>
      <c r="CO589" s="24"/>
      <c r="CP589" s="24"/>
      <c r="CQ589" s="24"/>
      <c r="CR589" s="24"/>
      <c r="CS589" s="24"/>
      <c r="CT589" s="24"/>
      <c r="CU589" s="24"/>
      <c r="CV589" s="24"/>
      <c r="CW589" s="24"/>
      <c r="CX589" s="24"/>
      <c r="CY589" s="24"/>
      <c r="CZ589" s="24"/>
      <c r="DA589" s="24"/>
      <c r="DB589" s="24"/>
      <c r="DC589" s="24"/>
      <c r="DD589" s="24"/>
      <c r="DE589" s="24"/>
      <c r="DF589" s="24"/>
      <c r="DG589" s="24"/>
      <c r="DH589" s="24"/>
      <c r="DI589" s="24"/>
      <c r="DJ589" s="24"/>
      <c r="DK589" s="24"/>
      <c r="DL589" s="24"/>
      <c r="DM589" s="24"/>
      <c r="DN589" s="24"/>
      <c r="DO589" s="24"/>
      <c r="DP589" s="24"/>
      <c r="DQ589" s="24"/>
      <c r="DR589" s="24"/>
      <c r="DS589" s="24"/>
      <c r="DT589" s="24"/>
      <c r="DU589" s="24"/>
      <c r="DV589" s="24"/>
      <c r="DW589" s="24"/>
      <c r="DX589" s="24"/>
      <c r="DY589" s="24"/>
      <c r="DZ589" s="24"/>
      <c r="EA589" s="24"/>
      <c r="EB589" s="24"/>
      <c r="EC589" s="24"/>
      <c r="ED589" s="24"/>
      <c r="EE589" s="24"/>
      <c r="EF589" s="24"/>
      <c r="EG589" s="24"/>
      <c r="EH589" s="24"/>
      <c r="EI589" s="24"/>
      <c r="EJ589" s="24"/>
      <c r="EK589" s="24"/>
      <c r="EL589" s="24"/>
      <c r="EM589" s="24"/>
      <c r="EN589" s="24"/>
      <c r="EO589" s="24"/>
      <c r="EP589" s="24"/>
      <c r="EQ589" s="24"/>
      <c r="ER589" s="24"/>
      <c r="ES589" s="24"/>
      <c r="ET589" s="24"/>
      <c r="EU589" s="24"/>
      <c r="EV589" s="24"/>
      <c r="EW589" s="24"/>
      <c r="EX589" s="24"/>
      <c r="EY589" s="24"/>
      <c r="EZ589" s="24"/>
      <c r="FA589" s="24"/>
      <c r="FB589" s="24"/>
      <c r="FC589" s="24"/>
      <c r="FD589" s="24"/>
      <c r="FE589" s="24"/>
      <c r="FF589" s="24"/>
      <c r="FG589" s="24"/>
      <c r="FH589" s="24"/>
      <c r="FI589" s="24"/>
      <c r="FJ589" s="24"/>
      <c r="FK589" s="24"/>
      <c r="FL589" s="24"/>
      <c r="FM589" s="24"/>
      <c r="FN589" s="24"/>
      <c r="FO589" s="24"/>
      <c r="FP589" s="24"/>
      <c r="FQ589" s="24"/>
      <c r="FR589" s="24"/>
      <c r="FS589" s="24"/>
      <c r="FT589" s="24"/>
      <c r="FU589" s="24"/>
      <c r="FV589" s="24"/>
      <c r="FW589" s="24"/>
      <c r="FX589" s="24"/>
      <c r="FY589" s="24"/>
      <c r="FZ589" s="24"/>
      <c r="GA589" s="24"/>
      <c r="GB589" s="24"/>
      <c r="GC589" s="24"/>
      <c r="GD589" s="24"/>
      <c r="GE589" s="24"/>
      <c r="GF589" s="24"/>
      <c r="GG589" s="24"/>
      <c r="GH589" s="24"/>
      <c r="GI589" s="24"/>
      <c r="GJ589" s="24"/>
      <c r="GK589" s="24"/>
      <c r="GL589" s="24"/>
      <c r="GM589" s="24"/>
      <c r="GN589" s="24"/>
      <c r="GO589" s="24"/>
      <c r="GP589" s="24"/>
      <c r="GQ589" s="24"/>
      <c r="GR589" s="24"/>
      <c r="GS589" s="24"/>
      <c r="GT589" s="24"/>
      <c r="GU589" s="24"/>
      <c r="GV589" s="24"/>
      <c r="GW589" s="24"/>
      <c r="GX589" s="24"/>
      <c r="GY589" s="24"/>
      <c r="GZ589" s="24"/>
      <c r="HA589" s="24"/>
      <c r="HB589" s="24"/>
      <c r="HC589" s="24"/>
      <c r="HD589" s="24"/>
      <c r="HE589" s="24"/>
      <c r="HF589" s="24"/>
      <c r="HG589" s="24"/>
      <c r="HH589" s="24"/>
      <c r="HI589" s="24"/>
      <c r="HJ589" s="24"/>
      <c r="HK589" s="24"/>
      <c r="HL589" s="24"/>
      <c r="HM589" s="24"/>
      <c r="HN589" s="24"/>
      <c r="HO589" s="24"/>
      <c r="HP589" s="24"/>
      <c r="HQ589" s="24"/>
      <c r="HR589" s="24"/>
      <c r="HS589" s="24"/>
      <c r="HT589" s="24"/>
      <c r="HU589" s="24"/>
      <c r="HV589" s="24"/>
      <c r="HW589" s="24"/>
      <c r="HX589" s="24"/>
      <c r="HY589" s="24"/>
      <c r="HZ589" s="24"/>
      <c r="IA589" s="24"/>
      <c r="IB589" s="25"/>
    </row>
    <row r="590" spans="1:236" s="26" customFormat="1" ht="15.75" x14ac:dyDescent="0.25">
      <c r="A590" s="27" t="s">
        <v>614</v>
      </c>
      <c r="B590" s="16" t="s">
        <v>25</v>
      </c>
      <c r="C590" s="17">
        <v>130</v>
      </c>
      <c r="D590" s="28">
        <v>0.68</v>
      </c>
      <c r="E590" s="19">
        <v>1.27</v>
      </c>
      <c r="F590" s="20">
        <v>129</v>
      </c>
      <c r="G590" s="28">
        <v>1.59</v>
      </c>
      <c r="H590" s="21">
        <v>0.71</v>
      </c>
      <c r="I590" s="29" t="s">
        <v>1105</v>
      </c>
      <c r="J590" s="22">
        <v>103.54</v>
      </c>
      <c r="K590" s="22">
        <v>403.86</v>
      </c>
      <c r="L590" s="22">
        <v>0.32</v>
      </c>
      <c r="M590" s="46">
        <v>64.81</v>
      </c>
      <c r="N590" s="48">
        <v>2.3340000000000001</v>
      </c>
      <c r="O590" s="48">
        <v>2.9750000000000001</v>
      </c>
      <c r="P590" s="23">
        <v>132.53</v>
      </c>
      <c r="Q590" s="23">
        <v>930.04</v>
      </c>
      <c r="R590" s="23">
        <v>7687.31</v>
      </c>
      <c r="S590" s="23">
        <v>55252.21</v>
      </c>
      <c r="T590" s="23">
        <v>363781.85</v>
      </c>
      <c r="U590" s="23">
        <v>3157118.87</v>
      </c>
      <c r="V590" s="23">
        <v>21508979.030000001</v>
      </c>
      <c r="W590" s="23">
        <v>64217099.960000001</v>
      </c>
      <c r="X590" s="23">
        <v>771253425.98000002</v>
      </c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  <c r="BZ590" s="24"/>
      <c r="CA590" s="24"/>
      <c r="CB590" s="24"/>
      <c r="CC590" s="24"/>
      <c r="CD590" s="24"/>
      <c r="CE590" s="24"/>
      <c r="CF590" s="24"/>
      <c r="CG590" s="24"/>
      <c r="CH590" s="24"/>
      <c r="CI590" s="24"/>
      <c r="CJ590" s="24"/>
      <c r="CK590" s="24"/>
      <c r="CL590" s="24"/>
      <c r="CM590" s="24"/>
      <c r="CN590" s="24"/>
      <c r="CO590" s="24"/>
      <c r="CP590" s="24"/>
      <c r="CQ590" s="24"/>
      <c r="CR590" s="24"/>
      <c r="CS590" s="24"/>
      <c r="CT590" s="24"/>
      <c r="CU590" s="24"/>
      <c r="CV590" s="24"/>
      <c r="CW590" s="24"/>
      <c r="CX590" s="24"/>
      <c r="CY590" s="24"/>
      <c r="CZ590" s="24"/>
      <c r="DA590" s="24"/>
      <c r="DB590" s="24"/>
      <c r="DC590" s="24"/>
      <c r="DD590" s="24"/>
      <c r="DE590" s="24"/>
      <c r="DF590" s="24"/>
      <c r="DG590" s="24"/>
      <c r="DH590" s="24"/>
      <c r="DI590" s="24"/>
      <c r="DJ590" s="24"/>
      <c r="DK590" s="24"/>
      <c r="DL590" s="24"/>
      <c r="DM590" s="24"/>
      <c r="DN590" s="24"/>
      <c r="DO590" s="24"/>
      <c r="DP590" s="24"/>
      <c r="DQ590" s="24"/>
      <c r="DR590" s="24"/>
      <c r="DS590" s="24"/>
      <c r="DT590" s="24"/>
      <c r="DU590" s="24"/>
      <c r="DV590" s="24"/>
      <c r="DW590" s="24"/>
      <c r="DX590" s="24"/>
      <c r="DY590" s="24"/>
      <c r="DZ590" s="24"/>
      <c r="EA590" s="24"/>
      <c r="EB590" s="24"/>
      <c r="EC590" s="24"/>
      <c r="ED590" s="24"/>
      <c r="EE590" s="24"/>
      <c r="EF590" s="24"/>
      <c r="EG590" s="24"/>
      <c r="EH590" s="24"/>
      <c r="EI590" s="24"/>
      <c r="EJ590" s="24"/>
      <c r="EK590" s="24"/>
      <c r="EL590" s="24"/>
      <c r="EM590" s="24"/>
      <c r="EN590" s="24"/>
      <c r="EO590" s="24"/>
      <c r="EP590" s="24"/>
      <c r="EQ590" s="24"/>
      <c r="ER590" s="24"/>
      <c r="ES590" s="24"/>
      <c r="ET590" s="24"/>
      <c r="EU590" s="24"/>
      <c r="EV590" s="24"/>
      <c r="EW590" s="24"/>
      <c r="EX590" s="24"/>
      <c r="EY590" s="24"/>
      <c r="EZ590" s="24"/>
      <c r="FA590" s="24"/>
      <c r="FB590" s="24"/>
      <c r="FC590" s="24"/>
      <c r="FD590" s="24"/>
      <c r="FE590" s="24"/>
      <c r="FF590" s="24"/>
      <c r="FG590" s="24"/>
      <c r="FH590" s="24"/>
      <c r="FI590" s="24"/>
      <c r="FJ590" s="24"/>
      <c r="FK590" s="24"/>
      <c r="FL590" s="24"/>
      <c r="FM590" s="24"/>
      <c r="FN590" s="24"/>
      <c r="FO590" s="24"/>
      <c r="FP590" s="24"/>
      <c r="FQ590" s="24"/>
      <c r="FR590" s="24"/>
      <c r="FS590" s="24"/>
      <c r="FT590" s="24"/>
      <c r="FU590" s="24"/>
      <c r="FV590" s="24"/>
      <c r="FW590" s="24"/>
      <c r="FX590" s="24"/>
      <c r="FY590" s="24"/>
      <c r="FZ590" s="24"/>
      <c r="GA590" s="24"/>
      <c r="GB590" s="24"/>
      <c r="GC590" s="24"/>
      <c r="GD590" s="24"/>
      <c r="GE590" s="24"/>
      <c r="GF590" s="24"/>
      <c r="GG590" s="24"/>
      <c r="GH590" s="24"/>
      <c r="GI590" s="24"/>
      <c r="GJ590" s="24"/>
      <c r="GK590" s="24"/>
      <c r="GL590" s="24"/>
      <c r="GM590" s="24"/>
      <c r="GN590" s="24"/>
      <c r="GO590" s="24"/>
      <c r="GP590" s="24"/>
      <c r="GQ590" s="24"/>
      <c r="GR590" s="24"/>
      <c r="GS590" s="24"/>
      <c r="GT590" s="24"/>
      <c r="GU590" s="24"/>
      <c r="GV590" s="24"/>
      <c r="GW590" s="24"/>
      <c r="GX590" s="24"/>
      <c r="GY590" s="24"/>
      <c r="GZ590" s="24"/>
      <c r="HA590" s="24"/>
      <c r="HB590" s="24"/>
      <c r="HC590" s="24"/>
      <c r="HD590" s="24"/>
      <c r="HE590" s="24"/>
      <c r="HF590" s="24"/>
      <c r="HG590" s="24"/>
      <c r="HH590" s="24"/>
      <c r="HI590" s="24"/>
      <c r="HJ590" s="24"/>
      <c r="HK590" s="24"/>
      <c r="HL590" s="24"/>
      <c r="HM590" s="24"/>
      <c r="HN590" s="24"/>
      <c r="HO590" s="24"/>
      <c r="HP590" s="24"/>
      <c r="HQ590" s="24"/>
      <c r="HR590" s="24"/>
      <c r="HS590" s="24"/>
      <c r="HT590" s="24"/>
      <c r="HU590" s="24"/>
      <c r="HV590" s="24"/>
      <c r="HW590" s="24"/>
      <c r="HX590" s="24"/>
      <c r="HY590" s="24"/>
      <c r="HZ590" s="24"/>
      <c r="IA590" s="24"/>
      <c r="IB590" s="25"/>
    </row>
    <row r="591" spans="1:236" s="26" customFormat="1" ht="15.75" x14ac:dyDescent="0.25">
      <c r="A591" s="27" t="s">
        <v>615</v>
      </c>
      <c r="B591" s="16" t="s">
        <v>25</v>
      </c>
      <c r="C591" s="17">
        <v>129</v>
      </c>
      <c r="D591" s="28">
        <v>0.78</v>
      </c>
      <c r="E591" s="19">
        <v>1.22</v>
      </c>
      <c r="F591" s="20">
        <v>130</v>
      </c>
      <c r="G591" s="28">
        <v>1.59</v>
      </c>
      <c r="H591" s="21">
        <v>0.68</v>
      </c>
      <c r="I591" s="29" t="s">
        <v>1105</v>
      </c>
      <c r="J591" s="22">
        <v>161.46</v>
      </c>
      <c r="K591" s="22">
        <v>398.75</v>
      </c>
      <c r="L591" s="22">
        <v>0.21</v>
      </c>
      <c r="M591" s="46">
        <v>54.61</v>
      </c>
      <c r="N591" s="48">
        <v>2.7669999999999999</v>
      </c>
      <c r="O591" s="48">
        <v>3.6389999999999998</v>
      </c>
      <c r="P591" s="23">
        <v>49.48</v>
      </c>
      <c r="Q591" s="23">
        <v>570.75</v>
      </c>
      <c r="R591" s="23">
        <v>5034.68</v>
      </c>
      <c r="S591" s="23">
        <v>38187.99</v>
      </c>
      <c r="T591" s="23">
        <v>259570.11</v>
      </c>
      <c r="U591" s="23">
        <v>1925649.93</v>
      </c>
      <c r="V591" s="23">
        <v>11302131.810000001</v>
      </c>
      <c r="W591" s="23">
        <v>27068892.199999999</v>
      </c>
      <c r="X591" s="23">
        <v>1698127087.72</v>
      </c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  <c r="BZ591" s="24"/>
      <c r="CA591" s="24"/>
      <c r="CB591" s="24"/>
      <c r="CC591" s="24"/>
      <c r="CD591" s="24"/>
      <c r="CE591" s="24"/>
      <c r="CF591" s="24"/>
      <c r="CG591" s="24"/>
      <c r="CH591" s="24"/>
      <c r="CI591" s="24"/>
      <c r="CJ591" s="24"/>
      <c r="CK591" s="24"/>
      <c r="CL591" s="24"/>
      <c r="CM591" s="24"/>
      <c r="CN591" s="24"/>
      <c r="CO591" s="24"/>
      <c r="CP591" s="24"/>
      <c r="CQ591" s="24"/>
      <c r="CR591" s="24"/>
      <c r="CS591" s="24"/>
      <c r="CT591" s="24"/>
      <c r="CU591" s="24"/>
      <c r="CV591" s="24"/>
      <c r="CW591" s="24"/>
      <c r="CX591" s="24"/>
      <c r="CY591" s="24"/>
      <c r="CZ591" s="24"/>
      <c r="DA591" s="24"/>
      <c r="DB591" s="24"/>
      <c r="DC591" s="24"/>
      <c r="DD591" s="24"/>
      <c r="DE591" s="24"/>
      <c r="DF591" s="24"/>
      <c r="DG591" s="24"/>
      <c r="DH591" s="24"/>
      <c r="DI591" s="24"/>
      <c r="DJ591" s="24"/>
      <c r="DK591" s="24"/>
      <c r="DL591" s="24"/>
      <c r="DM591" s="24"/>
      <c r="DN591" s="24"/>
      <c r="DO591" s="24"/>
      <c r="DP591" s="24"/>
      <c r="DQ591" s="24"/>
      <c r="DR591" s="24"/>
      <c r="DS591" s="24"/>
      <c r="DT591" s="24"/>
      <c r="DU591" s="24"/>
      <c r="DV591" s="24"/>
      <c r="DW591" s="24"/>
      <c r="DX591" s="24"/>
      <c r="DY591" s="24"/>
      <c r="DZ591" s="24"/>
      <c r="EA591" s="24"/>
      <c r="EB591" s="24"/>
      <c r="EC591" s="24"/>
      <c r="ED591" s="24"/>
      <c r="EE591" s="24"/>
      <c r="EF591" s="24"/>
      <c r="EG591" s="24"/>
      <c r="EH591" s="24"/>
      <c r="EI591" s="24"/>
      <c r="EJ591" s="24"/>
      <c r="EK591" s="24"/>
      <c r="EL591" s="24"/>
      <c r="EM591" s="24"/>
      <c r="EN591" s="24"/>
      <c r="EO591" s="24"/>
      <c r="EP591" s="24"/>
      <c r="EQ591" s="24"/>
      <c r="ER591" s="24"/>
      <c r="ES591" s="24"/>
      <c r="ET591" s="24"/>
      <c r="EU591" s="24"/>
      <c r="EV591" s="24"/>
      <c r="EW591" s="24"/>
      <c r="EX591" s="24"/>
      <c r="EY591" s="24"/>
      <c r="EZ591" s="24"/>
      <c r="FA591" s="24"/>
      <c r="FB591" s="24"/>
      <c r="FC591" s="24"/>
      <c r="FD591" s="24"/>
      <c r="FE591" s="24"/>
      <c r="FF591" s="24"/>
      <c r="FG591" s="24"/>
      <c r="FH591" s="24"/>
      <c r="FI591" s="24"/>
      <c r="FJ591" s="24"/>
      <c r="FK591" s="24"/>
      <c r="FL591" s="24"/>
      <c r="FM591" s="24"/>
      <c r="FN591" s="24"/>
      <c r="FO591" s="24"/>
      <c r="FP591" s="24"/>
      <c r="FQ591" s="24"/>
      <c r="FR591" s="24"/>
      <c r="FS591" s="24"/>
      <c r="FT591" s="24"/>
      <c r="FU591" s="24"/>
      <c r="FV591" s="24"/>
      <c r="FW591" s="24"/>
      <c r="FX591" s="24"/>
      <c r="FY591" s="24"/>
      <c r="FZ591" s="24"/>
      <c r="GA591" s="24"/>
      <c r="GB591" s="24"/>
      <c r="GC591" s="24"/>
      <c r="GD591" s="24"/>
      <c r="GE591" s="24"/>
      <c r="GF591" s="24"/>
      <c r="GG591" s="24"/>
      <c r="GH591" s="24"/>
      <c r="GI591" s="24"/>
      <c r="GJ591" s="24"/>
      <c r="GK591" s="24"/>
      <c r="GL591" s="24"/>
      <c r="GM591" s="24"/>
      <c r="GN591" s="24"/>
      <c r="GO591" s="24"/>
      <c r="GP591" s="24"/>
      <c r="GQ591" s="24"/>
      <c r="GR591" s="24"/>
      <c r="GS591" s="24"/>
      <c r="GT591" s="24"/>
      <c r="GU591" s="24"/>
      <c r="GV591" s="24"/>
      <c r="GW591" s="24"/>
      <c r="GX591" s="24"/>
      <c r="GY591" s="24"/>
      <c r="GZ591" s="24"/>
      <c r="HA591" s="24"/>
      <c r="HB591" s="24"/>
      <c r="HC591" s="24"/>
      <c r="HD591" s="24"/>
      <c r="HE591" s="24"/>
      <c r="HF591" s="24"/>
      <c r="HG591" s="24"/>
      <c r="HH591" s="24"/>
      <c r="HI591" s="24"/>
      <c r="HJ591" s="24"/>
      <c r="HK591" s="24"/>
      <c r="HL591" s="24"/>
      <c r="HM591" s="24"/>
      <c r="HN591" s="24"/>
      <c r="HO591" s="24"/>
      <c r="HP591" s="24"/>
      <c r="HQ591" s="24"/>
      <c r="HR591" s="24"/>
      <c r="HS591" s="24"/>
      <c r="HT591" s="24"/>
      <c r="HU591" s="24"/>
      <c r="HV591" s="24"/>
      <c r="HW591" s="24"/>
      <c r="HX591" s="24"/>
      <c r="HY591" s="24"/>
      <c r="HZ591" s="24"/>
      <c r="IA591" s="24"/>
      <c r="IB591" s="25"/>
    </row>
    <row r="592" spans="1:236" s="26" customFormat="1" ht="15.75" x14ac:dyDescent="0.25">
      <c r="A592" s="27" t="s">
        <v>616</v>
      </c>
      <c r="B592" s="16" t="s">
        <v>25</v>
      </c>
      <c r="C592" s="17">
        <v>129</v>
      </c>
      <c r="D592" s="28">
        <v>0.89</v>
      </c>
      <c r="E592" s="19">
        <v>1.1100000000000001</v>
      </c>
      <c r="F592" s="20">
        <v>130</v>
      </c>
      <c r="G592" s="28">
        <v>1.42</v>
      </c>
      <c r="H592" s="21">
        <v>0.82</v>
      </c>
      <c r="I592" s="29" t="s">
        <v>1105</v>
      </c>
      <c r="J592" s="22">
        <v>177.66</v>
      </c>
      <c r="K592" s="22">
        <v>518.82000000000005</v>
      </c>
      <c r="L592" s="22">
        <v>0.31</v>
      </c>
      <c r="M592" s="46">
        <v>69.84</v>
      </c>
      <c r="N592" s="48">
        <v>4.3449999999999998</v>
      </c>
      <c r="O592" s="48">
        <v>3.8969999999999998</v>
      </c>
      <c r="P592" s="23">
        <v>249.98</v>
      </c>
      <c r="Q592" s="23">
        <v>2469.3000000000002</v>
      </c>
      <c r="R592" s="23">
        <v>13538.01</v>
      </c>
      <c r="S592" s="23">
        <v>71085.919999999998</v>
      </c>
      <c r="T592" s="23">
        <v>421970.39</v>
      </c>
      <c r="U592" s="23">
        <v>2543439.42</v>
      </c>
      <c r="V592" s="23">
        <v>14908837.460000001</v>
      </c>
      <c r="W592" s="23">
        <v>63017441.789999999</v>
      </c>
      <c r="X592" s="23">
        <v>927001905.54999995</v>
      </c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  <c r="BZ592" s="24"/>
      <c r="CA592" s="24"/>
      <c r="CB592" s="24"/>
      <c r="CC592" s="24"/>
      <c r="CD592" s="24"/>
      <c r="CE592" s="24"/>
      <c r="CF592" s="24"/>
      <c r="CG592" s="24"/>
      <c r="CH592" s="24"/>
      <c r="CI592" s="24"/>
      <c r="CJ592" s="24"/>
      <c r="CK592" s="24"/>
      <c r="CL592" s="24"/>
      <c r="CM592" s="24"/>
      <c r="CN592" s="24"/>
      <c r="CO592" s="24"/>
      <c r="CP592" s="24"/>
      <c r="CQ592" s="24"/>
      <c r="CR592" s="24"/>
      <c r="CS592" s="24"/>
      <c r="CT592" s="24"/>
      <c r="CU592" s="24"/>
      <c r="CV592" s="24"/>
      <c r="CW592" s="24"/>
      <c r="CX592" s="24"/>
      <c r="CY592" s="24"/>
      <c r="CZ592" s="24"/>
      <c r="DA592" s="24"/>
      <c r="DB592" s="24"/>
      <c r="DC592" s="24"/>
      <c r="DD592" s="24"/>
      <c r="DE592" s="24"/>
      <c r="DF592" s="24"/>
      <c r="DG592" s="24"/>
      <c r="DH592" s="24"/>
      <c r="DI592" s="24"/>
      <c r="DJ592" s="24"/>
      <c r="DK592" s="24"/>
      <c r="DL592" s="24"/>
      <c r="DM592" s="24"/>
      <c r="DN592" s="24"/>
      <c r="DO592" s="24"/>
      <c r="DP592" s="24"/>
      <c r="DQ592" s="24"/>
      <c r="DR592" s="24"/>
      <c r="DS592" s="24"/>
      <c r="DT592" s="24"/>
      <c r="DU592" s="24"/>
      <c r="DV592" s="24"/>
      <c r="DW592" s="24"/>
      <c r="DX592" s="24"/>
      <c r="DY592" s="24"/>
      <c r="DZ592" s="24"/>
      <c r="EA592" s="24"/>
      <c r="EB592" s="24"/>
      <c r="EC592" s="24"/>
      <c r="ED592" s="24"/>
      <c r="EE592" s="24"/>
      <c r="EF592" s="24"/>
      <c r="EG592" s="24"/>
      <c r="EH592" s="24"/>
      <c r="EI592" s="24"/>
      <c r="EJ592" s="24"/>
      <c r="EK592" s="24"/>
      <c r="EL592" s="24"/>
      <c r="EM592" s="24"/>
      <c r="EN592" s="24"/>
      <c r="EO592" s="24"/>
      <c r="EP592" s="24"/>
      <c r="EQ592" s="24"/>
      <c r="ER592" s="24"/>
      <c r="ES592" s="24"/>
      <c r="ET592" s="24"/>
      <c r="EU592" s="24"/>
      <c r="EV592" s="24"/>
      <c r="EW592" s="24"/>
      <c r="EX592" s="24"/>
      <c r="EY592" s="24"/>
      <c r="EZ592" s="24"/>
      <c r="FA592" s="24"/>
      <c r="FB592" s="24"/>
      <c r="FC592" s="24"/>
      <c r="FD592" s="24"/>
      <c r="FE592" s="24"/>
      <c r="FF592" s="24"/>
      <c r="FG592" s="24"/>
      <c r="FH592" s="24"/>
      <c r="FI592" s="24"/>
      <c r="FJ592" s="24"/>
      <c r="FK592" s="24"/>
      <c r="FL592" s="24"/>
      <c r="FM592" s="24"/>
      <c r="FN592" s="24"/>
      <c r="FO592" s="24"/>
      <c r="FP592" s="24"/>
      <c r="FQ592" s="24"/>
      <c r="FR592" s="24"/>
      <c r="FS592" s="24"/>
      <c r="FT592" s="24"/>
      <c r="FU592" s="24"/>
      <c r="FV592" s="24"/>
      <c r="FW592" s="24"/>
      <c r="FX592" s="24"/>
      <c r="FY592" s="24"/>
      <c r="FZ592" s="24"/>
      <c r="GA592" s="24"/>
      <c r="GB592" s="24"/>
      <c r="GC592" s="24"/>
      <c r="GD592" s="24"/>
      <c r="GE592" s="24"/>
      <c r="GF592" s="24"/>
      <c r="GG592" s="24"/>
      <c r="GH592" s="24"/>
      <c r="GI592" s="24"/>
      <c r="GJ592" s="24"/>
      <c r="GK592" s="24"/>
      <c r="GL592" s="24"/>
      <c r="GM592" s="24"/>
      <c r="GN592" s="24"/>
      <c r="GO592" s="24"/>
      <c r="GP592" s="24"/>
      <c r="GQ592" s="24"/>
      <c r="GR592" s="24"/>
      <c r="GS592" s="24"/>
      <c r="GT592" s="24"/>
      <c r="GU592" s="24"/>
      <c r="GV592" s="24"/>
      <c r="GW592" s="24"/>
      <c r="GX592" s="24"/>
      <c r="GY592" s="24"/>
      <c r="GZ592" s="24"/>
      <c r="HA592" s="24"/>
      <c r="HB592" s="24"/>
      <c r="HC592" s="24"/>
      <c r="HD592" s="24"/>
      <c r="HE592" s="24"/>
      <c r="HF592" s="24"/>
      <c r="HG592" s="24"/>
      <c r="HH592" s="24"/>
      <c r="HI592" s="24"/>
      <c r="HJ592" s="24"/>
      <c r="HK592" s="24"/>
      <c r="HL592" s="24"/>
      <c r="HM592" s="24"/>
      <c r="HN592" s="24"/>
      <c r="HO592" s="24"/>
      <c r="HP592" s="24"/>
      <c r="HQ592" s="24"/>
      <c r="HR592" s="24"/>
      <c r="HS592" s="24"/>
      <c r="HT592" s="24"/>
      <c r="HU592" s="24"/>
      <c r="HV592" s="24"/>
      <c r="HW592" s="24"/>
      <c r="HX592" s="24"/>
      <c r="HY592" s="24"/>
      <c r="HZ592" s="24"/>
      <c r="IA592" s="24"/>
      <c r="IB592" s="25"/>
    </row>
    <row r="593" spans="1:236" s="26" customFormat="1" ht="15.75" x14ac:dyDescent="0.25">
      <c r="A593" s="27" t="s">
        <v>617</v>
      </c>
      <c r="B593" s="16" t="s">
        <v>27</v>
      </c>
      <c r="C593" s="17">
        <v>129</v>
      </c>
      <c r="D593" s="28">
        <v>0.3</v>
      </c>
      <c r="E593" s="19">
        <v>0.91</v>
      </c>
      <c r="F593" s="20">
        <v>130</v>
      </c>
      <c r="G593" s="28">
        <v>0.77</v>
      </c>
      <c r="H593" s="21">
        <v>0.76</v>
      </c>
      <c r="I593" s="29" t="s">
        <v>1105</v>
      </c>
      <c r="J593" s="22">
        <v>242.41</v>
      </c>
      <c r="K593" s="22">
        <v>136.41</v>
      </c>
      <c r="L593" s="22">
        <v>0.13</v>
      </c>
      <c r="M593" s="46">
        <v>38.9</v>
      </c>
      <c r="N593" s="48">
        <v>1.929</v>
      </c>
      <c r="O593" s="48">
        <v>1.091</v>
      </c>
      <c r="P593" s="23">
        <v>53.03</v>
      </c>
      <c r="Q593" s="23">
        <v>502.3</v>
      </c>
      <c r="R593" s="23">
        <v>3832.05</v>
      </c>
      <c r="S593" s="23">
        <v>32348.27</v>
      </c>
      <c r="T593" s="23">
        <v>163180.26</v>
      </c>
      <c r="U593" s="23">
        <v>979963.66</v>
      </c>
      <c r="V593" s="23">
        <v>12320713.039999999</v>
      </c>
      <c r="W593" s="23">
        <v>33256493.359999999</v>
      </c>
      <c r="X593" s="23">
        <v>3844783424.3600001</v>
      </c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  <c r="BZ593" s="24"/>
      <c r="CA593" s="24"/>
      <c r="CB593" s="24"/>
      <c r="CC593" s="24"/>
      <c r="CD593" s="24"/>
      <c r="CE593" s="24"/>
      <c r="CF593" s="24"/>
      <c r="CG593" s="24"/>
      <c r="CH593" s="24"/>
      <c r="CI593" s="24"/>
      <c r="CJ593" s="24"/>
      <c r="CK593" s="24"/>
      <c r="CL593" s="24"/>
      <c r="CM593" s="24"/>
      <c r="CN593" s="24"/>
      <c r="CO593" s="24"/>
      <c r="CP593" s="24"/>
      <c r="CQ593" s="24"/>
      <c r="CR593" s="24"/>
      <c r="CS593" s="24"/>
      <c r="CT593" s="24"/>
      <c r="CU593" s="24"/>
      <c r="CV593" s="24"/>
      <c r="CW593" s="24"/>
      <c r="CX593" s="24"/>
      <c r="CY593" s="24"/>
      <c r="CZ593" s="24"/>
      <c r="DA593" s="24"/>
      <c r="DB593" s="24"/>
      <c r="DC593" s="24"/>
      <c r="DD593" s="24"/>
      <c r="DE593" s="24"/>
      <c r="DF593" s="24"/>
      <c r="DG593" s="24"/>
      <c r="DH593" s="24"/>
      <c r="DI593" s="24"/>
      <c r="DJ593" s="24"/>
      <c r="DK593" s="24"/>
      <c r="DL593" s="24"/>
      <c r="DM593" s="24"/>
      <c r="DN593" s="24"/>
      <c r="DO593" s="24"/>
      <c r="DP593" s="24"/>
      <c r="DQ593" s="24"/>
      <c r="DR593" s="24"/>
      <c r="DS593" s="24"/>
      <c r="DT593" s="24"/>
      <c r="DU593" s="24"/>
      <c r="DV593" s="24"/>
      <c r="DW593" s="24"/>
      <c r="DX593" s="24"/>
      <c r="DY593" s="24"/>
      <c r="DZ593" s="24"/>
      <c r="EA593" s="24"/>
      <c r="EB593" s="24"/>
      <c r="EC593" s="24"/>
      <c r="ED593" s="24"/>
      <c r="EE593" s="24"/>
      <c r="EF593" s="24"/>
      <c r="EG593" s="24"/>
      <c r="EH593" s="24"/>
      <c r="EI593" s="24"/>
      <c r="EJ593" s="24"/>
      <c r="EK593" s="24"/>
      <c r="EL593" s="24"/>
      <c r="EM593" s="24"/>
      <c r="EN593" s="24"/>
      <c r="EO593" s="24"/>
      <c r="EP593" s="24"/>
      <c r="EQ593" s="24"/>
      <c r="ER593" s="24"/>
      <c r="ES593" s="24"/>
      <c r="ET593" s="24"/>
      <c r="EU593" s="24"/>
      <c r="EV593" s="24"/>
      <c r="EW593" s="24"/>
      <c r="EX593" s="24"/>
      <c r="EY593" s="24"/>
      <c r="EZ593" s="24"/>
      <c r="FA593" s="24"/>
      <c r="FB593" s="24"/>
      <c r="FC593" s="24"/>
      <c r="FD593" s="24"/>
      <c r="FE593" s="24"/>
      <c r="FF593" s="24"/>
      <c r="FG593" s="24"/>
      <c r="FH593" s="24"/>
      <c r="FI593" s="24"/>
      <c r="FJ593" s="24"/>
      <c r="FK593" s="24"/>
      <c r="FL593" s="24"/>
      <c r="FM593" s="24"/>
      <c r="FN593" s="24"/>
      <c r="FO593" s="24"/>
      <c r="FP593" s="24"/>
      <c r="FQ593" s="24"/>
      <c r="FR593" s="24"/>
      <c r="FS593" s="24"/>
      <c r="FT593" s="24"/>
      <c r="FU593" s="24"/>
      <c r="FV593" s="24"/>
      <c r="FW593" s="24"/>
      <c r="FX593" s="24"/>
      <c r="FY593" s="24"/>
      <c r="FZ593" s="24"/>
      <c r="GA593" s="24"/>
      <c r="GB593" s="24"/>
      <c r="GC593" s="24"/>
      <c r="GD593" s="24"/>
      <c r="GE593" s="24"/>
      <c r="GF593" s="24"/>
      <c r="GG593" s="24"/>
      <c r="GH593" s="24"/>
      <c r="GI593" s="24"/>
      <c r="GJ593" s="24"/>
      <c r="GK593" s="24"/>
      <c r="GL593" s="24"/>
      <c r="GM593" s="24"/>
      <c r="GN593" s="24"/>
      <c r="GO593" s="24"/>
      <c r="GP593" s="24"/>
      <c r="GQ593" s="24"/>
      <c r="GR593" s="24"/>
      <c r="GS593" s="24"/>
      <c r="GT593" s="24"/>
      <c r="GU593" s="24"/>
      <c r="GV593" s="24"/>
      <c r="GW593" s="24"/>
      <c r="GX593" s="24"/>
      <c r="GY593" s="24"/>
      <c r="GZ593" s="24"/>
      <c r="HA593" s="24"/>
      <c r="HB593" s="24"/>
      <c r="HC593" s="24"/>
      <c r="HD593" s="24"/>
      <c r="HE593" s="24"/>
      <c r="HF593" s="24"/>
      <c r="HG593" s="24"/>
      <c r="HH593" s="24"/>
      <c r="HI593" s="24"/>
      <c r="HJ593" s="24"/>
      <c r="HK593" s="24"/>
      <c r="HL593" s="24"/>
      <c r="HM593" s="24"/>
      <c r="HN593" s="24"/>
      <c r="HO593" s="24"/>
      <c r="HP593" s="24"/>
      <c r="HQ593" s="24"/>
      <c r="HR593" s="24"/>
      <c r="HS593" s="24"/>
      <c r="HT593" s="24"/>
      <c r="HU593" s="24"/>
      <c r="HV593" s="24"/>
      <c r="HW593" s="24"/>
      <c r="HX593" s="24"/>
      <c r="HY593" s="24"/>
      <c r="HZ593" s="24"/>
      <c r="IA593" s="24"/>
      <c r="IB593" s="25"/>
    </row>
    <row r="594" spans="1:236" s="26" customFormat="1" ht="15.75" x14ac:dyDescent="0.25">
      <c r="A594" s="27" t="s">
        <v>618</v>
      </c>
      <c r="B594" s="16" t="s">
        <v>25</v>
      </c>
      <c r="C594" s="17">
        <v>130</v>
      </c>
      <c r="D594" s="28">
        <v>1.36</v>
      </c>
      <c r="E594" s="19">
        <v>0.87</v>
      </c>
      <c r="F594" s="20">
        <v>130</v>
      </c>
      <c r="G594" s="28">
        <v>1.28</v>
      </c>
      <c r="H594" s="21">
        <v>1.04</v>
      </c>
      <c r="I594" s="29" t="s">
        <v>1105</v>
      </c>
      <c r="J594" s="22">
        <v>86.81</v>
      </c>
      <c r="K594" s="22">
        <v>465.85</v>
      </c>
      <c r="L594" s="22">
        <v>0.3</v>
      </c>
      <c r="M594" s="46">
        <v>64.180000000000007</v>
      </c>
      <c r="N594" s="48">
        <v>2.3370000000000002</v>
      </c>
      <c r="O594" s="48">
        <v>3.2570000000000001</v>
      </c>
      <c r="P594" s="23">
        <v>68.91</v>
      </c>
      <c r="Q594" s="23">
        <v>623.4</v>
      </c>
      <c r="R594" s="23">
        <v>4844.97</v>
      </c>
      <c r="S594" s="23">
        <v>34322.949999999997</v>
      </c>
      <c r="T594" s="23">
        <v>278629.26</v>
      </c>
      <c r="U594" s="23">
        <v>1798918.79</v>
      </c>
      <c r="V594" s="23">
        <v>13915943.460000001</v>
      </c>
      <c r="W594" s="23">
        <v>86901402.390000001</v>
      </c>
      <c r="X594" s="23">
        <v>575323199.17999995</v>
      </c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  <c r="BZ594" s="24"/>
      <c r="CA594" s="24"/>
      <c r="CB594" s="24"/>
      <c r="CC594" s="24"/>
      <c r="CD594" s="24"/>
      <c r="CE594" s="24"/>
      <c r="CF594" s="24"/>
      <c r="CG594" s="24"/>
      <c r="CH594" s="24"/>
      <c r="CI594" s="24"/>
      <c r="CJ594" s="24"/>
      <c r="CK594" s="24"/>
      <c r="CL594" s="24"/>
      <c r="CM594" s="24"/>
      <c r="CN594" s="24"/>
      <c r="CO594" s="24"/>
      <c r="CP594" s="24"/>
      <c r="CQ594" s="24"/>
      <c r="CR594" s="24"/>
      <c r="CS594" s="24"/>
      <c r="CT594" s="24"/>
      <c r="CU594" s="24"/>
      <c r="CV594" s="24"/>
      <c r="CW594" s="24"/>
      <c r="CX594" s="24"/>
      <c r="CY594" s="24"/>
      <c r="CZ594" s="24"/>
      <c r="DA594" s="24"/>
      <c r="DB594" s="24"/>
      <c r="DC594" s="24"/>
      <c r="DD594" s="24"/>
      <c r="DE594" s="24"/>
      <c r="DF594" s="24"/>
      <c r="DG594" s="24"/>
      <c r="DH594" s="24"/>
      <c r="DI594" s="24"/>
      <c r="DJ594" s="24"/>
      <c r="DK594" s="24"/>
      <c r="DL594" s="24"/>
      <c r="DM594" s="24"/>
      <c r="DN594" s="24"/>
      <c r="DO594" s="24"/>
      <c r="DP594" s="24"/>
      <c r="DQ594" s="24"/>
      <c r="DR594" s="24"/>
      <c r="DS594" s="24"/>
      <c r="DT594" s="24"/>
      <c r="DU594" s="24"/>
      <c r="DV594" s="24"/>
      <c r="DW594" s="24"/>
      <c r="DX594" s="24"/>
      <c r="DY594" s="24"/>
      <c r="DZ594" s="24"/>
      <c r="EA594" s="24"/>
      <c r="EB594" s="24"/>
      <c r="EC594" s="24"/>
      <c r="ED594" s="24"/>
      <c r="EE594" s="24"/>
      <c r="EF594" s="24"/>
      <c r="EG594" s="24"/>
      <c r="EH594" s="24"/>
      <c r="EI594" s="24"/>
      <c r="EJ594" s="24"/>
      <c r="EK594" s="24"/>
      <c r="EL594" s="24"/>
      <c r="EM594" s="24"/>
      <c r="EN594" s="24"/>
      <c r="EO594" s="24"/>
      <c r="EP594" s="24"/>
      <c r="EQ594" s="24"/>
      <c r="ER594" s="24"/>
      <c r="ES594" s="24"/>
      <c r="ET594" s="24"/>
      <c r="EU594" s="24"/>
      <c r="EV594" s="24"/>
      <c r="EW594" s="24"/>
      <c r="EX594" s="24"/>
      <c r="EY594" s="24"/>
      <c r="EZ594" s="24"/>
      <c r="FA594" s="24"/>
      <c r="FB594" s="24"/>
      <c r="FC594" s="24"/>
      <c r="FD594" s="24"/>
      <c r="FE594" s="24"/>
      <c r="FF594" s="24"/>
      <c r="FG594" s="24"/>
      <c r="FH594" s="24"/>
      <c r="FI594" s="24"/>
      <c r="FJ594" s="24"/>
      <c r="FK594" s="24"/>
      <c r="FL594" s="24"/>
      <c r="FM594" s="24"/>
      <c r="FN594" s="24"/>
      <c r="FO594" s="24"/>
      <c r="FP594" s="24"/>
      <c r="FQ594" s="24"/>
      <c r="FR594" s="24"/>
      <c r="FS594" s="24"/>
      <c r="FT594" s="24"/>
      <c r="FU594" s="24"/>
      <c r="FV594" s="24"/>
      <c r="FW594" s="24"/>
      <c r="FX594" s="24"/>
      <c r="FY594" s="24"/>
      <c r="FZ594" s="24"/>
      <c r="GA594" s="24"/>
      <c r="GB594" s="24"/>
      <c r="GC594" s="24"/>
      <c r="GD594" s="24"/>
      <c r="GE594" s="24"/>
      <c r="GF594" s="24"/>
      <c r="GG594" s="24"/>
      <c r="GH594" s="24"/>
      <c r="GI594" s="24"/>
      <c r="GJ594" s="24"/>
      <c r="GK594" s="24"/>
      <c r="GL594" s="24"/>
      <c r="GM594" s="24"/>
      <c r="GN594" s="24"/>
      <c r="GO594" s="24"/>
      <c r="GP594" s="24"/>
      <c r="GQ594" s="24"/>
      <c r="GR594" s="24"/>
      <c r="GS594" s="24"/>
      <c r="GT594" s="24"/>
      <c r="GU594" s="24"/>
      <c r="GV594" s="24"/>
      <c r="GW594" s="24"/>
      <c r="GX594" s="24"/>
      <c r="GY594" s="24"/>
      <c r="GZ594" s="24"/>
      <c r="HA594" s="24"/>
      <c r="HB594" s="24"/>
      <c r="HC594" s="24"/>
      <c r="HD594" s="24"/>
      <c r="HE594" s="24"/>
      <c r="HF594" s="24"/>
      <c r="HG594" s="24"/>
      <c r="HH594" s="24"/>
      <c r="HI594" s="24"/>
      <c r="HJ594" s="24"/>
      <c r="HK594" s="24"/>
      <c r="HL594" s="24"/>
      <c r="HM594" s="24"/>
      <c r="HN594" s="24"/>
      <c r="HO594" s="24"/>
      <c r="HP594" s="24"/>
      <c r="HQ594" s="24"/>
      <c r="HR594" s="24"/>
      <c r="HS594" s="24"/>
      <c r="HT594" s="24"/>
      <c r="HU594" s="24"/>
      <c r="HV594" s="24"/>
      <c r="HW594" s="24"/>
      <c r="HX594" s="24"/>
      <c r="HY594" s="24"/>
      <c r="HZ594" s="24"/>
      <c r="IA594" s="24"/>
      <c r="IB594" s="25"/>
    </row>
    <row r="595" spans="1:236" s="26" customFormat="1" ht="15.75" x14ac:dyDescent="0.25">
      <c r="A595" s="27" t="s">
        <v>619</v>
      </c>
      <c r="B595" s="16" t="s">
        <v>25</v>
      </c>
      <c r="C595" s="17">
        <v>183</v>
      </c>
      <c r="D595" s="28">
        <v>1.45</v>
      </c>
      <c r="E595" s="19">
        <v>0.63</v>
      </c>
      <c r="F595" s="20">
        <v>185</v>
      </c>
      <c r="G595" s="28">
        <v>-0.87</v>
      </c>
      <c r="H595" s="21">
        <v>0.88</v>
      </c>
      <c r="I595" s="29" t="s">
        <v>1106</v>
      </c>
      <c r="J595" s="22">
        <v>152.05000000000001</v>
      </c>
      <c r="K595" s="22">
        <v>593.67999999999995</v>
      </c>
      <c r="L595" s="22">
        <v>0.31</v>
      </c>
      <c r="M595" s="46">
        <v>22.74</v>
      </c>
      <c r="N595" s="48">
        <v>5.0750000000000002</v>
      </c>
      <c r="O595" s="48">
        <v>3.8170000000000002</v>
      </c>
      <c r="P595" s="23">
        <v>619.15</v>
      </c>
      <c r="Q595" s="23">
        <v>4337.5</v>
      </c>
      <c r="R595" s="23">
        <v>13784.45</v>
      </c>
      <c r="S595" s="23">
        <v>96467.02</v>
      </c>
      <c r="T595" s="23">
        <v>581797.43999999994</v>
      </c>
      <c r="U595" s="23">
        <v>4251664.84</v>
      </c>
      <c r="V595" s="23">
        <v>25733433.41</v>
      </c>
      <c r="W595" s="23">
        <v>47095076.710000001</v>
      </c>
      <c r="X595" s="23">
        <v>1576251388.1300001</v>
      </c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  <c r="BZ595" s="24"/>
      <c r="CA595" s="24"/>
      <c r="CB595" s="24"/>
      <c r="CC595" s="24"/>
      <c r="CD595" s="24"/>
      <c r="CE595" s="24"/>
      <c r="CF595" s="24"/>
      <c r="CG595" s="24"/>
      <c r="CH595" s="24"/>
      <c r="CI595" s="24"/>
      <c r="CJ595" s="24"/>
      <c r="CK595" s="24"/>
      <c r="CL595" s="24"/>
      <c r="CM595" s="24"/>
      <c r="CN595" s="24"/>
      <c r="CO595" s="24"/>
      <c r="CP595" s="24"/>
      <c r="CQ595" s="24"/>
      <c r="CR595" s="24"/>
      <c r="CS595" s="24"/>
      <c r="CT595" s="24"/>
      <c r="CU595" s="24"/>
      <c r="CV595" s="24"/>
      <c r="CW595" s="24"/>
      <c r="CX595" s="24"/>
      <c r="CY595" s="24"/>
      <c r="CZ595" s="24"/>
      <c r="DA595" s="24"/>
      <c r="DB595" s="24"/>
      <c r="DC595" s="24"/>
      <c r="DD595" s="24"/>
      <c r="DE595" s="24"/>
      <c r="DF595" s="24"/>
      <c r="DG595" s="24"/>
      <c r="DH595" s="24"/>
      <c r="DI595" s="24"/>
      <c r="DJ595" s="24"/>
      <c r="DK595" s="24"/>
      <c r="DL595" s="24"/>
      <c r="DM595" s="24"/>
      <c r="DN595" s="24"/>
      <c r="DO595" s="24"/>
      <c r="DP595" s="24"/>
      <c r="DQ595" s="24"/>
      <c r="DR595" s="24"/>
      <c r="DS595" s="24"/>
      <c r="DT595" s="24"/>
      <c r="DU595" s="24"/>
      <c r="DV595" s="24"/>
      <c r="DW595" s="24"/>
      <c r="DX595" s="24"/>
      <c r="DY595" s="24"/>
      <c r="DZ595" s="24"/>
      <c r="EA595" s="24"/>
      <c r="EB595" s="24"/>
      <c r="EC595" s="24"/>
      <c r="ED595" s="24"/>
      <c r="EE595" s="24"/>
      <c r="EF595" s="24"/>
      <c r="EG595" s="24"/>
      <c r="EH595" s="24"/>
      <c r="EI595" s="24"/>
      <c r="EJ595" s="24"/>
      <c r="EK595" s="24"/>
      <c r="EL595" s="24"/>
      <c r="EM595" s="24"/>
      <c r="EN595" s="24"/>
      <c r="EO595" s="24"/>
      <c r="EP595" s="24"/>
      <c r="EQ595" s="24"/>
      <c r="ER595" s="24"/>
      <c r="ES595" s="24"/>
      <c r="ET595" s="24"/>
      <c r="EU595" s="24"/>
      <c r="EV595" s="24"/>
      <c r="EW595" s="24"/>
      <c r="EX595" s="24"/>
      <c r="EY595" s="24"/>
      <c r="EZ595" s="24"/>
      <c r="FA595" s="24"/>
      <c r="FB595" s="24"/>
      <c r="FC595" s="24"/>
      <c r="FD595" s="24"/>
      <c r="FE595" s="24"/>
      <c r="FF595" s="24"/>
      <c r="FG595" s="24"/>
      <c r="FH595" s="24"/>
      <c r="FI595" s="24"/>
      <c r="FJ595" s="24"/>
      <c r="FK595" s="24"/>
      <c r="FL595" s="24"/>
      <c r="FM595" s="24"/>
      <c r="FN595" s="24"/>
      <c r="FO595" s="24"/>
      <c r="FP595" s="24"/>
      <c r="FQ595" s="24"/>
      <c r="FR595" s="24"/>
      <c r="FS595" s="24"/>
      <c r="FT595" s="24"/>
      <c r="FU595" s="24"/>
      <c r="FV595" s="24"/>
      <c r="FW595" s="24"/>
      <c r="FX595" s="24"/>
      <c r="FY595" s="24"/>
      <c r="FZ595" s="24"/>
      <c r="GA595" s="24"/>
      <c r="GB595" s="24"/>
      <c r="GC595" s="24"/>
      <c r="GD595" s="24"/>
      <c r="GE595" s="24"/>
      <c r="GF595" s="24"/>
      <c r="GG595" s="24"/>
      <c r="GH595" s="24"/>
      <c r="GI595" s="24"/>
      <c r="GJ595" s="24"/>
      <c r="GK595" s="24"/>
      <c r="GL595" s="24"/>
      <c r="GM595" s="24"/>
      <c r="GN595" s="24"/>
      <c r="GO595" s="24"/>
      <c r="GP595" s="24"/>
      <c r="GQ595" s="24"/>
      <c r="GR595" s="24"/>
      <c r="GS595" s="24"/>
      <c r="GT595" s="24"/>
      <c r="GU595" s="24"/>
      <c r="GV595" s="24"/>
      <c r="GW595" s="24"/>
      <c r="GX595" s="24"/>
      <c r="GY595" s="24"/>
      <c r="GZ595" s="24"/>
      <c r="HA595" s="24"/>
      <c r="HB595" s="24"/>
      <c r="HC595" s="24"/>
      <c r="HD595" s="24"/>
      <c r="HE595" s="24"/>
      <c r="HF595" s="24"/>
      <c r="HG595" s="24"/>
      <c r="HH595" s="24"/>
      <c r="HI595" s="24"/>
      <c r="HJ595" s="24"/>
      <c r="HK595" s="24"/>
      <c r="HL595" s="24"/>
      <c r="HM595" s="24"/>
      <c r="HN595" s="24"/>
      <c r="HO595" s="24"/>
      <c r="HP595" s="24"/>
      <c r="HQ595" s="24"/>
      <c r="HR595" s="24"/>
      <c r="HS595" s="24"/>
      <c r="HT595" s="24"/>
      <c r="HU595" s="24"/>
      <c r="HV595" s="24"/>
      <c r="HW595" s="24"/>
      <c r="HX595" s="24"/>
      <c r="HY595" s="24"/>
      <c r="HZ595" s="24"/>
      <c r="IA595" s="24"/>
      <c r="IB595" s="25"/>
    </row>
    <row r="596" spans="1:236" s="26" customFormat="1" ht="15.75" x14ac:dyDescent="0.25">
      <c r="A596" s="27" t="s">
        <v>620</v>
      </c>
      <c r="B596" s="16" t="s">
        <v>25</v>
      </c>
      <c r="C596" s="17">
        <v>180</v>
      </c>
      <c r="D596" s="28">
        <v>-0.32</v>
      </c>
      <c r="E596" s="19">
        <v>1.18</v>
      </c>
      <c r="F596" s="20">
        <v>181</v>
      </c>
      <c r="G596" s="28">
        <v>1.57</v>
      </c>
      <c r="H596" s="21">
        <v>0.55000000000000004</v>
      </c>
      <c r="I596" s="29" t="s">
        <v>1104</v>
      </c>
      <c r="J596" s="22">
        <v>162.69</v>
      </c>
      <c r="K596" s="22">
        <v>638.71</v>
      </c>
      <c r="L596" s="22">
        <v>0.27</v>
      </c>
      <c r="M596" s="46">
        <v>18.78</v>
      </c>
      <c r="N596" s="48">
        <v>5.234</v>
      </c>
      <c r="O596" s="48">
        <v>3.9020000000000001</v>
      </c>
      <c r="P596" s="23">
        <v>497.87</v>
      </c>
      <c r="Q596" s="23">
        <v>4393.9799999999996</v>
      </c>
      <c r="R596" s="23">
        <v>27656.65</v>
      </c>
      <c r="S596" s="23">
        <v>158772.79999999999</v>
      </c>
      <c r="T596" s="23">
        <v>883291.42</v>
      </c>
      <c r="U596" s="23">
        <v>3058964.57</v>
      </c>
      <c r="V596" s="23">
        <v>9570559.1300000008</v>
      </c>
      <c r="W596" s="23">
        <v>21815301.489999998</v>
      </c>
      <c r="X596" s="23">
        <v>703193932.50999999</v>
      </c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  <c r="BZ596" s="24"/>
      <c r="CA596" s="24"/>
      <c r="CB596" s="24"/>
      <c r="CC596" s="24"/>
      <c r="CD596" s="24"/>
      <c r="CE596" s="24"/>
      <c r="CF596" s="24"/>
      <c r="CG596" s="24"/>
      <c r="CH596" s="24"/>
      <c r="CI596" s="24"/>
      <c r="CJ596" s="24"/>
      <c r="CK596" s="24"/>
      <c r="CL596" s="24"/>
      <c r="CM596" s="24"/>
      <c r="CN596" s="24"/>
      <c r="CO596" s="24"/>
      <c r="CP596" s="24"/>
      <c r="CQ596" s="24"/>
      <c r="CR596" s="24"/>
      <c r="CS596" s="24"/>
      <c r="CT596" s="24"/>
      <c r="CU596" s="24"/>
      <c r="CV596" s="24"/>
      <c r="CW596" s="24"/>
      <c r="CX596" s="24"/>
      <c r="CY596" s="24"/>
      <c r="CZ596" s="24"/>
      <c r="DA596" s="24"/>
      <c r="DB596" s="24"/>
      <c r="DC596" s="24"/>
      <c r="DD596" s="24"/>
      <c r="DE596" s="24"/>
      <c r="DF596" s="24"/>
      <c r="DG596" s="24"/>
      <c r="DH596" s="24"/>
      <c r="DI596" s="24"/>
      <c r="DJ596" s="24"/>
      <c r="DK596" s="24"/>
      <c r="DL596" s="24"/>
      <c r="DM596" s="24"/>
      <c r="DN596" s="24"/>
      <c r="DO596" s="24"/>
      <c r="DP596" s="24"/>
      <c r="DQ596" s="24"/>
      <c r="DR596" s="24"/>
      <c r="DS596" s="24"/>
      <c r="DT596" s="24"/>
      <c r="DU596" s="24"/>
      <c r="DV596" s="24"/>
      <c r="DW596" s="24"/>
      <c r="DX596" s="24"/>
      <c r="DY596" s="24"/>
      <c r="DZ596" s="24"/>
      <c r="EA596" s="24"/>
      <c r="EB596" s="24"/>
      <c r="EC596" s="24"/>
      <c r="ED596" s="24"/>
      <c r="EE596" s="24"/>
      <c r="EF596" s="24"/>
      <c r="EG596" s="24"/>
      <c r="EH596" s="24"/>
      <c r="EI596" s="24"/>
      <c r="EJ596" s="24"/>
      <c r="EK596" s="24"/>
      <c r="EL596" s="24"/>
      <c r="EM596" s="24"/>
      <c r="EN596" s="24"/>
      <c r="EO596" s="24"/>
      <c r="EP596" s="24"/>
      <c r="EQ596" s="24"/>
      <c r="ER596" s="24"/>
      <c r="ES596" s="24"/>
      <c r="ET596" s="24"/>
      <c r="EU596" s="24"/>
      <c r="EV596" s="24"/>
      <c r="EW596" s="24"/>
      <c r="EX596" s="24"/>
      <c r="EY596" s="24"/>
      <c r="EZ596" s="24"/>
      <c r="FA596" s="24"/>
      <c r="FB596" s="24"/>
      <c r="FC596" s="24"/>
      <c r="FD596" s="24"/>
      <c r="FE596" s="24"/>
      <c r="FF596" s="24"/>
      <c r="FG596" s="24"/>
      <c r="FH596" s="24"/>
      <c r="FI596" s="24"/>
      <c r="FJ596" s="24"/>
      <c r="FK596" s="24"/>
      <c r="FL596" s="24"/>
      <c r="FM596" s="24"/>
      <c r="FN596" s="24"/>
      <c r="FO596" s="24"/>
      <c r="FP596" s="24"/>
      <c r="FQ596" s="24"/>
      <c r="FR596" s="24"/>
      <c r="FS596" s="24"/>
      <c r="FT596" s="24"/>
      <c r="FU596" s="24"/>
      <c r="FV596" s="24"/>
      <c r="FW596" s="24"/>
      <c r="FX596" s="24"/>
      <c r="FY596" s="24"/>
      <c r="FZ596" s="24"/>
      <c r="GA596" s="24"/>
      <c r="GB596" s="24"/>
      <c r="GC596" s="24"/>
      <c r="GD596" s="24"/>
      <c r="GE596" s="24"/>
      <c r="GF596" s="24"/>
      <c r="GG596" s="24"/>
      <c r="GH596" s="24"/>
      <c r="GI596" s="24"/>
      <c r="GJ596" s="24"/>
      <c r="GK596" s="24"/>
      <c r="GL596" s="24"/>
      <c r="GM596" s="24"/>
      <c r="GN596" s="24"/>
      <c r="GO596" s="24"/>
      <c r="GP596" s="24"/>
      <c r="GQ596" s="24"/>
      <c r="GR596" s="24"/>
      <c r="GS596" s="24"/>
      <c r="GT596" s="24"/>
      <c r="GU596" s="24"/>
      <c r="GV596" s="24"/>
      <c r="GW596" s="24"/>
      <c r="GX596" s="24"/>
      <c r="GY596" s="24"/>
      <c r="GZ596" s="24"/>
      <c r="HA596" s="24"/>
      <c r="HB596" s="24"/>
      <c r="HC596" s="24"/>
      <c r="HD596" s="24"/>
      <c r="HE596" s="24"/>
      <c r="HF596" s="24"/>
      <c r="HG596" s="24"/>
      <c r="HH596" s="24"/>
      <c r="HI596" s="24"/>
      <c r="HJ596" s="24"/>
      <c r="HK596" s="24"/>
      <c r="HL596" s="24"/>
      <c r="HM596" s="24"/>
      <c r="HN596" s="24"/>
      <c r="HO596" s="24"/>
      <c r="HP596" s="24"/>
      <c r="HQ596" s="24"/>
      <c r="HR596" s="24"/>
      <c r="HS596" s="24"/>
      <c r="HT596" s="24"/>
      <c r="HU596" s="24"/>
      <c r="HV596" s="24"/>
      <c r="HW596" s="24"/>
      <c r="HX596" s="24"/>
      <c r="HY596" s="24"/>
      <c r="HZ596" s="24"/>
      <c r="IA596" s="24"/>
      <c r="IB596" s="25"/>
    </row>
    <row r="597" spans="1:236" s="26" customFormat="1" ht="15.75" x14ac:dyDescent="0.25">
      <c r="A597" s="27" t="s">
        <v>621</v>
      </c>
      <c r="B597" s="16" t="s">
        <v>25</v>
      </c>
      <c r="C597" s="17">
        <v>177</v>
      </c>
      <c r="D597" s="28">
        <v>-1.71</v>
      </c>
      <c r="E597" s="19">
        <v>0.82</v>
      </c>
      <c r="F597" s="20">
        <v>181</v>
      </c>
      <c r="G597" s="28">
        <v>1.81</v>
      </c>
      <c r="H597" s="21">
        <v>0.45</v>
      </c>
      <c r="I597" s="29" t="s">
        <v>1104</v>
      </c>
      <c r="J597" s="22">
        <v>116.78</v>
      </c>
      <c r="K597" s="22">
        <v>565.95000000000005</v>
      </c>
      <c r="L597" s="22">
        <v>0.33</v>
      </c>
      <c r="M597" s="46">
        <v>37.450000000000003</v>
      </c>
      <c r="N597" s="48">
        <v>2.4140000000000001</v>
      </c>
      <c r="O597" s="48">
        <v>3.6520000000000001</v>
      </c>
      <c r="P597" s="23">
        <v>111.63</v>
      </c>
      <c r="Q597" s="23">
        <v>1048.3</v>
      </c>
      <c r="R597" s="23">
        <v>5998.69</v>
      </c>
      <c r="S597" s="23">
        <v>31335.99</v>
      </c>
      <c r="T597" s="23">
        <v>231935.63</v>
      </c>
      <c r="U597" s="23">
        <v>1727887.41</v>
      </c>
      <c r="V597" s="23">
        <v>10366401.460000001</v>
      </c>
      <c r="W597" s="23">
        <v>60624137.619999997</v>
      </c>
      <c r="X597" s="23">
        <v>1124594526.1500001</v>
      </c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  <c r="CR597" s="24"/>
      <c r="CS597" s="24"/>
      <c r="CT597" s="24"/>
      <c r="CU597" s="24"/>
      <c r="CV597" s="24"/>
      <c r="CW597" s="24"/>
      <c r="CX597" s="24"/>
      <c r="CY597" s="24"/>
      <c r="CZ597" s="24"/>
      <c r="DA597" s="24"/>
      <c r="DB597" s="24"/>
      <c r="DC597" s="24"/>
      <c r="DD597" s="24"/>
      <c r="DE597" s="24"/>
      <c r="DF597" s="24"/>
      <c r="DG597" s="24"/>
      <c r="DH597" s="24"/>
      <c r="DI597" s="24"/>
      <c r="DJ597" s="24"/>
      <c r="DK597" s="24"/>
      <c r="DL597" s="24"/>
      <c r="DM597" s="24"/>
      <c r="DN597" s="24"/>
      <c r="DO597" s="24"/>
      <c r="DP597" s="24"/>
      <c r="DQ597" s="24"/>
      <c r="DR597" s="24"/>
      <c r="DS597" s="24"/>
      <c r="DT597" s="24"/>
      <c r="DU597" s="24"/>
      <c r="DV597" s="24"/>
      <c r="DW597" s="24"/>
      <c r="DX597" s="24"/>
      <c r="DY597" s="24"/>
      <c r="DZ597" s="24"/>
      <c r="EA597" s="24"/>
      <c r="EB597" s="24"/>
      <c r="EC597" s="24"/>
      <c r="ED597" s="24"/>
      <c r="EE597" s="24"/>
      <c r="EF597" s="24"/>
      <c r="EG597" s="24"/>
      <c r="EH597" s="24"/>
      <c r="EI597" s="24"/>
      <c r="EJ597" s="24"/>
      <c r="EK597" s="24"/>
      <c r="EL597" s="24"/>
      <c r="EM597" s="24"/>
      <c r="EN597" s="24"/>
      <c r="EO597" s="24"/>
      <c r="EP597" s="24"/>
      <c r="EQ597" s="24"/>
      <c r="ER597" s="24"/>
      <c r="ES597" s="24"/>
      <c r="ET597" s="24"/>
      <c r="EU597" s="24"/>
      <c r="EV597" s="24"/>
      <c r="EW597" s="24"/>
      <c r="EX597" s="24"/>
      <c r="EY597" s="24"/>
      <c r="EZ597" s="24"/>
      <c r="FA597" s="24"/>
      <c r="FB597" s="24"/>
      <c r="FC597" s="24"/>
      <c r="FD597" s="24"/>
      <c r="FE597" s="24"/>
      <c r="FF597" s="24"/>
      <c r="FG597" s="24"/>
      <c r="FH597" s="24"/>
      <c r="FI597" s="24"/>
      <c r="FJ597" s="24"/>
      <c r="FK597" s="24"/>
      <c r="FL597" s="24"/>
      <c r="FM597" s="24"/>
      <c r="FN597" s="24"/>
      <c r="FO597" s="24"/>
      <c r="FP597" s="24"/>
      <c r="FQ597" s="24"/>
      <c r="FR597" s="24"/>
      <c r="FS597" s="24"/>
      <c r="FT597" s="24"/>
      <c r="FU597" s="24"/>
      <c r="FV597" s="24"/>
      <c r="FW597" s="24"/>
      <c r="FX597" s="24"/>
      <c r="FY597" s="24"/>
      <c r="FZ597" s="24"/>
      <c r="GA597" s="24"/>
      <c r="GB597" s="24"/>
      <c r="GC597" s="24"/>
      <c r="GD597" s="24"/>
      <c r="GE597" s="24"/>
      <c r="GF597" s="24"/>
      <c r="GG597" s="24"/>
      <c r="GH597" s="24"/>
      <c r="GI597" s="24"/>
      <c r="GJ597" s="24"/>
      <c r="GK597" s="24"/>
      <c r="GL597" s="24"/>
      <c r="GM597" s="24"/>
      <c r="GN597" s="24"/>
      <c r="GO597" s="24"/>
      <c r="GP597" s="24"/>
      <c r="GQ597" s="24"/>
      <c r="GR597" s="24"/>
      <c r="GS597" s="24"/>
      <c r="GT597" s="24"/>
      <c r="GU597" s="24"/>
      <c r="GV597" s="24"/>
      <c r="GW597" s="24"/>
      <c r="GX597" s="24"/>
      <c r="GY597" s="24"/>
      <c r="GZ597" s="24"/>
      <c r="HA597" s="24"/>
      <c r="HB597" s="24"/>
      <c r="HC597" s="24"/>
      <c r="HD597" s="24"/>
      <c r="HE597" s="24"/>
      <c r="HF597" s="24"/>
      <c r="HG597" s="24"/>
      <c r="HH597" s="24"/>
      <c r="HI597" s="24"/>
      <c r="HJ597" s="24"/>
      <c r="HK597" s="24"/>
      <c r="HL597" s="24"/>
      <c r="HM597" s="24"/>
      <c r="HN597" s="24"/>
      <c r="HO597" s="24"/>
      <c r="HP597" s="24"/>
      <c r="HQ597" s="24"/>
      <c r="HR597" s="24"/>
      <c r="HS597" s="24"/>
      <c r="HT597" s="24"/>
      <c r="HU597" s="24"/>
      <c r="HV597" s="24"/>
      <c r="HW597" s="24"/>
      <c r="HX597" s="24"/>
      <c r="HY597" s="24"/>
      <c r="HZ597" s="24"/>
      <c r="IA597" s="24"/>
      <c r="IB597" s="25"/>
    </row>
    <row r="598" spans="1:236" s="26" customFormat="1" ht="15.75" x14ac:dyDescent="0.25">
      <c r="A598" s="27" t="s">
        <v>622</v>
      </c>
      <c r="B598" s="16" t="s">
        <v>25</v>
      </c>
      <c r="C598" s="17">
        <v>181</v>
      </c>
      <c r="D598" s="28">
        <v>-1.65</v>
      </c>
      <c r="E598" s="19">
        <v>0.64</v>
      </c>
      <c r="F598" s="20">
        <v>181</v>
      </c>
      <c r="G598" s="28">
        <v>1.65</v>
      </c>
      <c r="H598" s="21">
        <v>0.51</v>
      </c>
      <c r="I598" s="29" t="s">
        <v>1104</v>
      </c>
      <c r="J598" s="22">
        <v>84.27</v>
      </c>
      <c r="K598" s="22">
        <v>229.27</v>
      </c>
      <c r="L598" s="22">
        <v>0.43</v>
      </c>
      <c r="M598" s="46">
        <v>58.83</v>
      </c>
      <c r="N598" s="48">
        <v>2.016</v>
      </c>
      <c r="O598" s="48">
        <v>2.677</v>
      </c>
      <c r="P598" s="23">
        <v>49.69</v>
      </c>
      <c r="Q598" s="23">
        <v>981.73</v>
      </c>
      <c r="R598" s="23">
        <v>5364.88</v>
      </c>
      <c r="S598" s="23">
        <v>54567.61</v>
      </c>
      <c r="T598" s="23">
        <v>242453.91</v>
      </c>
      <c r="U598" s="23">
        <v>1218465.44</v>
      </c>
      <c r="V598" s="23">
        <v>6788921.7800000003</v>
      </c>
      <c r="W598" s="23">
        <v>20882699.629999999</v>
      </c>
      <c r="X598" s="23">
        <v>883237414.69000006</v>
      </c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"/>
      <c r="CU598" s="24"/>
      <c r="CV598" s="24"/>
      <c r="CW598" s="24"/>
      <c r="CX598" s="24"/>
      <c r="CY598" s="24"/>
      <c r="CZ598" s="24"/>
      <c r="DA598" s="24"/>
      <c r="DB598" s="24"/>
      <c r="DC598" s="24"/>
      <c r="DD598" s="24"/>
      <c r="DE598" s="24"/>
      <c r="DF598" s="24"/>
      <c r="DG598" s="24"/>
      <c r="DH598" s="24"/>
      <c r="DI598" s="24"/>
      <c r="DJ598" s="24"/>
      <c r="DK598" s="24"/>
      <c r="DL598" s="24"/>
      <c r="DM598" s="24"/>
      <c r="DN598" s="24"/>
      <c r="DO598" s="24"/>
      <c r="DP598" s="24"/>
      <c r="DQ598" s="24"/>
      <c r="DR598" s="24"/>
      <c r="DS598" s="24"/>
      <c r="DT598" s="24"/>
      <c r="DU598" s="24"/>
      <c r="DV598" s="24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  <c r="EI598" s="24"/>
      <c r="EJ598" s="24"/>
      <c r="EK598" s="24"/>
      <c r="EL598" s="24"/>
      <c r="EM598" s="24"/>
      <c r="EN598" s="24"/>
      <c r="EO598" s="24"/>
      <c r="EP598" s="24"/>
      <c r="EQ598" s="24"/>
      <c r="ER598" s="24"/>
      <c r="ES598" s="24"/>
      <c r="ET598" s="24"/>
      <c r="EU598" s="24"/>
      <c r="EV598" s="24"/>
      <c r="EW598" s="24"/>
      <c r="EX598" s="24"/>
      <c r="EY598" s="24"/>
      <c r="EZ598" s="24"/>
      <c r="FA598" s="24"/>
      <c r="FB598" s="24"/>
      <c r="FC598" s="24"/>
      <c r="FD598" s="24"/>
      <c r="FE598" s="24"/>
      <c r="FF598" s="24"/>
      <c r="FG598" s="24"/>
      <c r="FH598" s="24"/>
      <c r="FI598" s="24"/>
      <c r="FJ598" s="24"/>
      <c r="FK598" s="24"/>
      <c r="FL598" s="24"/>
      <c r="FM598" s="24"/>
      <c r="FN598" s="24"/>
      <c r="FO598" s="24"/>
      <c r="FP598" s="24"/>
      <c r="FQ598" s="24"/>
      <c r="FR598" s="24"/>
      <c r="FS598" s="24"/>
      <c r="FT598" s="24"/>
      <c r="FU598" s="24"/>
      <c r="FV598" s="24"/>
      <c r="FW598" s="24"/>
      <c r="FX598" s="24"/>
      <c r="FY598" s="24"/>
      <c r="FZ598" s="24"/>
      <c r="GA598" s="24"/>
      <c r="GB598" s="24"/>
      <c r="GC598" s="24"/>
      <c r="GD598" s="24"/>
      <c r="GE598" s="24"/>
      <c r="GF598" s="24"/>
      <c r="GG598" s="24"/>
      <c r="GH598" s="24"/>
      <c r="GI598" s="24"/>
      <c r="GJ598" s="24"/>
      <c r="GK598" s="24"/>
      <c r="GL598" s="24"/>
      <c r="GM598" s="24"/>
      <c r="GN598" s="24"/>
      <c r="GO598" s="24"/>
      <c r="GP598" s="24"/>
      <c r="GQ598" s="24"/>
      <c r="GR598" s="24"/>
      <c r="GS598" s="24"/>
      <c r="GT598" s="24"/>
      <c r="GU598" s="24"/>
      <c r="GV598" s="24"/>
      <c r="GW598" s="24"/>
      <c r="GX598" s="24"/>
      <c r="GY598" s="24"/>
      <c r="GZ598" s="24"/>
      <c r="HA598" s="24"/>
      <c r="HB598" s="24"/>
      <c r="HC598" s="24"/>
      <c r="HD598" s="24"/>
      <c r="HE598" s="24"/>
      <c r="HF598" s="24"/>
      <c r="HG598" s="24"/>
      <c r="HH598" s="24"/>
      <c r="HI598" s="24"/>
      <c r="HJ598" s="24"/>
      <c r="HK598" s="24"/>
      <c r="HL598" s="24"/>
      <c r="HM598" s="24"/>
      <c r="HN598" s="24"/>
      <c r="HO598" s="24"/>
      <c r="HP598" s="24"/>
      <c r="HQ598" s="24"/>
      <c r="HR598" s="24"/>
      <c r="HS598" s="24"/>
      <c r="HT598" s="24"/>
      <c r="HU598" s="24"/>
      <c r="HV598" s="24"/>
      <c r="HW598" s="24"/>
      <c r="HX598" s="24"/>
      <c r="HY598" s="24"/>
      <c r="HZ598" s="24"/>
      <c r="IA598" s="24"/>
      <c r="IB598" s="25"/>
    </row>
    <row r="599" spans="1:236" s="26" customFormat="1" ht="15.75" x14ac:dyDescent="0.25">
      <c r="A599" s="27" t="s">
        <v>623</v>
      </c>
      <c r="B599" s="16" t="s">
        <v>25</v>
      </c>
      <c r="C599" s="17">
        <v>181</v>
      </c>
      <c r="D599" s="28">
        <v>-1.49</v>
      </c>
      <c r="E599" s="19">
        <v>0.84</v>
      </c>
      <c r="F599" s="20">
        <v>179</v>
      </c>
      <c r="G599" s="28">
        <v>1.53</v>
      </c>
      <c r="H599" s="21">
        <v>0.71</v>
      </c>
      <c r="I599" s="29" t="s">
        <v>1104</v>
      </c>
      <c r="J599" s="22">
        <v>142.94999999999999</v>
      </c>
      <c r="K599" s="22">
        <v>348.81</v>
      </c>
      <c r="L599" s="22">
        <v>0.25</v>
      </c>
      <c r="M599" s="46">
        <v>50.1</v>
      </c>
      <c r="N599" s="48">
        <v>1.9359999999999999</v>
      </c>
      <c r="O599" s="48">
        <v>2.964</v>
      </c>
      <c r="P599" s="23">
        <v>30.2</v>
      </c>
      <c r="Q599" s="23">
        <v>327.79</v>
      </c>
      <c r="R599" s="23">
        <v>2835.08</v>
      </c>
      <c r="S599" s="23">
        <v>23076.38</v>
      </c>
      <c r="T599" s="23">
        <v>163881.13</v>
      </c>
      <c r="U599" s="23">
        <v>1301752.43</v>
      </c>
      <c r="V599" s="23">
        <v>8670939.5500000007</v>
      </c>
      <c r="W599" s="23">
        <v>50586014.359999999</v>
      </c>
      <c r="X599" s="23">
        <v>1442532696.3</v>
      </c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  <c r="CR599" s="24"/>
      <c r="CS599" s="24"/>
      <c r="CT599" s="24"/>
      <c r="CU599" s="24"/>
      <c r="CV599" s="24"/>
      <c r="CW599" s="24"/>
      <c r="CX599" s="24"/>
      <c r="CY599" s="24"/>
      <c r="CZ599" s="24"/>
      <c r="DA599" s="24"/>
      <c r="DB599" s="24"/>
      <c r="DC599" s="24"/>
      <c r="DD599" s="24"/>
      <c r="DE599" s="24"/>
      <c r="DF599" s="24"/>
      <c r="DG599" s="24"/>
      <c r="DH599" s="24"/>
      <c r="DI599" s="24"/>
      <c r="DJ599" s="24"/>
      <c r="DK599" s="24"/>
      <c r="DL599" s="24"/>
      <c r="DM599" s="24"/>
      <c r="DN599" s="24"/>
      <c r="DO599" s="24"/>
      <c r="DP599" s="24"/>
      <c r="DQ599" s="24"/>
      <c r="DR599" s="24"/>
      <c r="DS599" s="24"/>
      <c r="DT599" s="24"/>
      <c r="DU599" s="24"/>
      <c r="DV599" s="24"/>
      <c r="DW599" s="24"/>
      <c r="DX599" s="24"/>
      <c r="DY599" s="24"/>
      <c r="DZ599" s="24"/>
      <c r="EA599" s="24"/>
      <c r="EB599" s="24"/>
      <c r="EC599" s="24"/>
      <c r="ED599" s="24"/>
      <c r="EE599" s="24"/>
      <c r="EF599" s="24"/>
      <c r="EG599" s="24"/>
      <c r="EH599" s="24"/>
      <c r="EI599" s="24"/>
      <c r="EJ599" s="24"/>
      <c r="EK599" s="24"/>
      <c r="EL599" s="24"/>
      <c r="EM599" s="24"/>
      <c r="EN599" s="24"/>
      <c r="EO599" s="24"/>
      <c r="EP599" s="24"/>
      <c r="EQ599" s="24"/>
      <c r="ER599" s="24"/>
      <c r="ES599" s="24"/>
      <c r="ET599" s="24"/>
      <c r="EU599" s="24"/>
      <c r="EV599" s="24"/>
      <c r="EW599" s="24"/>
      <c r="EX599" s="24"/>
      <c r="EY599" s="24"/>
      <c r="EZ599" s="24"/>
      <c r="FA599" s="24"/>
      <c r="FB599" s="24"/>
      <c r="FC599" s="24"/>
      <c r="FD599" s="24"/>
      <c r="FE599" s="24"/>
      <c r="FF599" s="24"/>
      <c r="FG599" s="24"/>
      <c r="FH599" s="24"/>
      <c r="FI599" s="24"/>
      <c r="FJ599" s="24"/>
      <c r="FK599" s="24"/>
      <c r="FL599" s="24"/>
      <c r="FM599" s="24"/>
      <c r="FN599" s="24"/>
      <c r="FO599" s="24"/>
      <c r="FP599" s="24"/>
      <c r="FQ599" s="24"/>
      <c r="FR599" s="24"/>
      <c r="FS599" s="24"/>
      <c r="FT599" s="24"/>
      <c r="FU599" s="24"/>
      <c r="FV599" s="24"/>
      <c r="FW599" s="24"/>
      <c r="FX599" s="24"/>
      <c r="FY599" s="24"/>
      <c r="FZ599" s="24"/>
      <c r="GA599" s="24"/>
      <c r="GB599" s="24"/>
      <c r="GC599" s="24"/>
      <c r="GD599" s="24"/>
      <c r="GE599" s="24"/>
      <c r="GF599" s="24"/>
      <c r="GG599" s="24"/>
      <c r="GH599" s="24"/>
      <c r="GI599" s="24"/>
      <c r="GJ599" s="24"/>
      <c r="GK599" s="24"/>
      <c r="GL599" s="24"/>
      <c r="GM599" s="24"/>
      <c r="GN599" s="24"/>
      <c r="GO599" s="24"/>
      <c r="GP599" s="24"/>
      <c r="GQ599" s="24"/>
      <c r="GR599" s="24"/>
      <c r="GS599" s="24"/>
      <c r="GT599" s="24"/>
      <c r="GU599" s="24"/>
      <c r="GV599" s="24"/>
      <c r="GW599" s="24"/>
      <c r="GX599" s="24"/>
      <c r="GY599" s="24"/>
      <c r="GZ599" s="24"/>
      <c r="HA599" s="24"/>
      <c r="HB599" s="24"/>
      <c r="HC599" s="24"/>
      <c r="HD599" s="24"/>
      <c r="HE599" s="24"/>
      <c r="HF599" s="24"/>
      <c r="HG599" s="24"/>
      <c r="HH599" s="24"/>
      <c r="HI599" s="24"/>
      <c r="HJ599" s="24"/>
      <c r="HK599" s="24"/>
      <c r="HL599" s="24"/>
      <c r="HM599" s="24"/>
      <c r="HN599" s="24"/>
      <c r="HO599" s="24"/>
      <c r="HP599" s="24"/>
      <c r="HQ599" s="24"/>
      <c r="HR599" s="24"/>
      <c r="HS599" s="24"/>
      <c r="HT599" s="24"/>
      <c r="HU599" s="24"/>
      <c r="HV599" s="24"/>
      <c r="HW599" s="24"/>
      <c r="HX599" s="24"/>
      <c r="HY599" s="24"/>
      <c r="HZ599" s="24"/>
      <c r="IA599" s="24"/>
      <c r="IB599" s="25"/>
    </row>
    <row r="600" spans="1:236" s="26" customFormat="1" ht="15.75" x14ac:dyDescent="0.25">
      <c r="A600" s="27" t="s">
        <v>624</v>
      </c>
      <c r="B600" s="16" t="s">
        <v>25</v>
      </c>
      <c r="C600" s="17">
        <v>180</v>
      </c>
      <c r="D600" s="28">
        <v>-0.75</v>
      </c>
      <c r="E600" s="19">
        <v>1.1000000000000001</v>
      </c>
      <c r="F600" s="20">
        <v>181</v>
      </c>
      <c r="G600" s="28">
        <v>1.1399999999999999</v>
      </c>
      <c r="H600" s="21">
        <v>0.92</v>
      </c>
      <c r="I600" s="29" t="s">
        <v>1104</v>
      </c>
      <c r="J600" s="22">
        <v>66.849999999999994</v>
      </c>
      <c r="K600" s="22">
        <v>237.94</v>
      </c>
      <c r="L600" s="22">
        <v>0.32</v>
      </c>
      <c r="M600" s="46">
        <v>49.9</v>
      </c>
      <c r="N600" s="48">
        <v>1.655</v>
      </c>
      <c r="O600" s="48">
        <v>2.7570000000000001</v>
      </c>
      <c r="P600" s="23">
        <v>31.49</v>
      </c>
      <c r="Q600" s="23">
        <v>386.17</v>
      </c>
      <c r="R600" s="23">
        <v>3885.97</v>
      </c>
      <c r="S600" s="23">
        <v>32166.32</v>
      </c>
      <c r="T600" s="23">
        <v>214002.49</v>
      </c>
      <c r="U600" s="23">
        <v>2104891.54</v>
      </c>
      <c r="V600" s="23">
        <v>12327784.41</v>
      </c>
      <c r="W600" s="23">
        <v>82124771.939999998</v>
      </c>
      <c r="X600" s="23">
        <v>431739316.82999998</v>
      </c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  <c r="CR600" s="24"/>
      <c r="CS600" s="24"/>
      <c r="CT600" s="24"/>
      <c r="CU600" s="24"/>
      <c r="CV600" s="24"/>
      <c r="CW600" s="24"/>
      <c r="CX600" s="24"/>
      <c r="CY600" s="24"/>
      <c r="CZ600" s="24"/>
      <c r="DA600" s="24"/>
      <c r="DB600" s="24"/>
      <c r="DC600" s="24"/>
      <c r="DD600" s="24"/>
      <c r="DE600" s="24"/>
      <c r="DF600" s="24"/>
      <c r="DG600" s="24"/>
      <c r="DH600" s="24"/>
      <c r="DI600" s="24"/>
      <c r="DJ600" s="24"/>
      <c r="DK600" s="24"/>
      <c r="DL600" s="24"/>
      <c r="DM600" s="24"/>
      <c r="DN600" s="24"/>
      <c r="DO600" s="24"/>
      <c r="DP600" s="24"/>
      <c r="DQ600" s="24"/>
      <c r="DR600" s="24"/>
      <c r="DS600" s="24"/>
      <c r="DT600" s="24"/>
      <c r="DU600" s="24"/>
      <c r="DV600" s="24"/>
      <c r="DW600" s="24"/>
      <c r="DX600" s="24"/>
      <c r="DY600" s="24"/>
      <c r="DZ600" s="24"/>
      <c r="EA600" s="24"/>
      <c r="EB600" s="24"/>
      <c r="EC600" s="24"/>
      <c r="ED600" s="24"/>
      <c r="EE600" s="24"/>
      <c r="EF600" s="24"/>
      <c r="EG600" s="24"/>
      <c r="EH600" s="24"/>
      <c r="EI600" s="24"/>
      <c r="EJ600" s="24"/>
      <c r="EK600" s="24"/>
      <c r="EL600" s="24"/>
      <c r="EM600" s="24"/>
      <c r="EN600" s="24"/>
      <c r="EO600" s="24"/>
      <c r="EP600" s="24"/>
      <c r="EQ600" s="24"/>
      <c r="ER600" s="24"/>
      <c r="ES600" s="24"/>
      <c r="ET600" s="24"/>
      <c r="EU600" s="24"/>
      <c r="EV600" s="24"/>
      <c r="EW600" s="24"/>
      <c r="EX600" s="24"/>
      <c r="EY600" s="24"/>
      <c r="EZ600" s="24"/>
      <c r="FA600" s="24"/>
      <c r="FB600" s="24"/>
      <c r="FC600" s="24"/>
      <c r="FD600" s="24"/>
      <c r="FE600" s="24"/>
      <c r="FF600" s="24"/>
      <c r="FG600" s="24"/>
      <c r="FH600" s="24"/>
      <c r="FI600" s="24"/>
      <c r="FJ600" s="24"/>
      <c r="FK600" s="24"/>
      <c r="FL600" s="24"/>
      <c r="FM600" s="24"/>
      <c r="FN600" s="24"/>
      <c r="FO600" s="24"/>
      <c r="FP600" s="24"/>
      <c r="FQ600" s="24"/>
      <c r="FR600" s="24"/>
      <c r="FS600" s="24"/>
      <c r="FT600" s="24"/>
      <c r="FU600" s="24"/>
      <c r="FV600" s="24"/>
      <c r="FW600" s="24"/>
      <c r="FX600" s="24"/>
      <c r="FY600" s="24"/>
      <c r="FZ600" s="24"/>
      <c r="GA600" s="24"/>
      <c r="GB600" s="24"/>
      <c r="GC600" s="24"/>
      <c r="GD600" s="24"/>
      <c r="GE600" s="24"/>
      <c r="GF600" s="24"/>
      <c r="GG600" s="24"/>
      <c r="GH600" s="24"/>
      <c r="GI600" s="24"/>
      <c r="GJ600" s="24"/>
      <c r="GK600" s="24"/>
      <c r="GL600" s="24"/>
      <c r="GM600" s="24"/>
      <c r="GN600" s="24"/>
      <c r="GO600" s="24"/>
      <c r="GP600" s="24"/>
      <c r="GQ600" s="24"/>
      <c r="GR600" s="24"/>
      <c r="GS600" s="24"/>
      <c r="GT600" s="24"/>
      <c r="GU600" s="24"/>
      <c r="GV600" s="24"/>
      <c r="GW600" s="24"/>
      <c r="GX600" s="24"/>
      <c r="GY600" s="24"/>
      <c r="GZ600" s="24"/>
      <c r="HA600" s="24"/>
      <c r="HB600" s="24"/>
      <c r="HC600" s="24"/>
      <c r="HD600" s="24"/>
      <c r="HE600" s="24"/>
      <c r="HF600" s="24"/>
      <c r="HG600" s="24"/>
      <c r="HH600" s="24"/>
      <c r="HI600" s="24"/>
      <c r="HJ600" s="24"/>
      <c r="HK600" s="24"/>
      <c r="HL600" s="24"/>
      <c r="HM600" s="24"/>
      <c r="HN600" s="24"/>
      <c r="HO600" s="24"/>
      <c r="HP600" s="24"/>
      <c r="HQ600" s="24"/>
      <c r="HR600" s="24"/>
      <c r="HS600" s="24"/>
      <c r="HT600" s="24"/>
      <c r="HU600" s="24"/>
      <c r="HV600" s="24"/>
      <c r="HW600" s="24"/>
      <c r="HX600" s="24"/>
      <c r="HY600" s="24"/>
      <c r="HZ600" s="24"/>
      <c r="IA600" s="24"/>
      <c r="IB600" s="25"/>
    </row>
    <row r="601" spans="1:236" s="26" customFormat="1" ht="15.75" x14ac:dyDescent="0.25">
      <c r="A601" s="27" t="s">
        <v>625</v>
      </c>
      <c r="B601" s="16" t="s">
        <v>25</v>
      </c>
      <c r="C601" s="17">
        <v>182</v>
      </c>
      <c r="D601" s="28">
        <v>-1.62</v>
      </c>
      <c r="E601" s="19">
        <v>0.77</v>
      </c>
      <c r="F601" s="20">
        <v>180</v>
      </c>
      <c r="G601" s="28">
        <v>1.54</v>
      </c>
      <c r="H601" s="21">
        <v>0.68</v>
      </c>
      <c r="I601" s="29" t="s">
        <v>1104</v>
      </c>
      <c r="J601" s="22">
        <v>47.27</v>
      </c>
      <c r="K601" s="22">
        <v>213.75</v>
      </c>
      <c r="L601" s="22">
        <v>0.36</v>
      </c>
      <c r="M601" s="46">
        <v>35.07</v>
      </c>
      <c r="N601" s="48">
        <v>1.877</v>
      </c>
      <c r="O601" s="48">
        <v>2.0110000000000001</v>
      </c>
      <c r="P601" s="23">
        <v>47</v>
      </c>
      <c r="Q601" s="23">
        <v>991.64</v>
      </c>
      <c r="R601" s="23">
        <v>6444.74</v>
      </c>
      <c r="S601" s="23">
        <v>47537.94</v>
      </c>
      <c r="T601" s="23">
        <v>289738.63</v>
      </c>
      <c r="U601" s="23">
        <v>1545325.87</v>
      </c>
      <c r="V601" s="23">
        <v>8297103.4900000002</v>
      </c>
      <c r="W601" s="23">
        <v>73781667.480000004</v>
      </c>
      <c r="X601" s="23">
        <v>436551687.19</v>
      </c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  <c r="CR601" s="24"/>
      <c r="CS601" s="24"/>
      <c r="CT601" s="24"/>
      <c r="CU601" s="24"/>
      <c r="CV601" s="24"/>
      <c r="CW601" s="24"/>
      <c r="CX601" s="24"/>
      <c r="CY601" s="24"/>
      <c r="CZ601" s="24"/>
      <c r="DA601" s="24"/>
      <c r="DB601" s="24"/>
      <c r="DC601" s="24"/>
      <c r="DD601" s="24"/>
      <c r="DE601" s="24"/>
      <c r="DF601" s="24"/>
      <c r="DG601" s="24"/>
      <c r="DH601" s="24"/>
      <c r="DI601" s="24"/>
      <c r="DJ601" s="24"/>
      <c r="DK601" s="24"/>
      <c r="DL601" s="24"/>
      <c r="DM601" s="24"/>
      <c r="DN601" s="24"/>
      <c r="DO601" s="24"/>
      <c r="DP601" s="24"/>
      <c r="DQ601" s="24"/>
      <c r="DR601" s="24"/>
      <c r="DS601" s="24"/>
      <c r="DT601" s="24"/>
      <c r="DU601" s="24"/>
      <c r="DV601" s="24"/>
      <c r="DW601" s="24"/>
      <c r="DX601" s="24"/>
      <c r="DY601" s="24"/>
      <c r="DZ601" s="24"/>
      <c r="EA601" s="24"/>
      <c r="EB601" s="24"/>
      <c r="EC601" s="24"/>
      <c r="ED601" s="24"/>
      <c r="EE601" s="24"/>
      <c r="EF601" s="24"/>
      <c r="EG601" s="24"/>
      <c r="EH601" s="24"/>
      <c r="EI601" s="24"/>
      <c r="EJ601" s="24"/>
      <c r="EK601" s="24"/>
      <c r="EL601" s="24"/>
      <c r="EM601" s="24"/>
      <c r="EN601" s="24"/>
      <c r="EO601" s="24"/>
      <c r="EP601" s="24"/>
      <c r="EQ601" s="24"/>
      <c r="ER601" s="24"/>
      <c r="ES601" s="24"/>
      <c r="ET601" s="24"/>
      <c r="EU601" s="24"/>
      <c r="EV601" s="24"/>
      <c r="EW601" s="24"/>
      <c r="EX601" s="24"/>
      <c r="EY601" s="24"/>
      <c r="EZ601" s="24"/>
      <c r="FA601" s="24"/>
      <c r="FB601" s="24"/>
      <c r="FC601" s="24"/>
      <c r="FD601" s="24"/>
      <c r="FE601" s="24"/>
      <c r="FF601" s="24"/>
      <c r="FG601" s="24"/>
      <c r="FH601" s="24"/>
      <c r="FI601" s="24"/>
      <c r="FJ601" s="24"/>
      <c r="FK601" s="24"/>
      <c r="FL601" s="24"/>
      <c r="FM601" s="24"/>
      <c r="FN601" s="24"/>
      <c r="FO601" s="24"/>
      <c r="FP601" s="24"/>
      <c r="FQ601" s="24"/>
      <c r="FR601" s="24"/>
      <c r="FS601" s="24"/>
      <c r="FT601" s="24"/>
      <c r="FU601" s="24"/>
      <c r="FV601" s="24"/>
      <c r="FW601" s="24"/>
      <c r="FX601" s="24"/>
      <c r="FY601" s="24"/>
      <c r="FZ601" s="24"/>
      <c r="GA601" s="24"/>
      <c r="GB601" s="24"/>
      <c r="GC601" s="24"/>
      <c r="GD601" s="24"/>
      <c r="GE601" s="24"/>
      <c r="GF601" s="24"/>
      <c r="GG601" s="24"/>
      <c r="GH601" s="24"/>
      <c r="GI601" s="24"/>
      <c r="GJ601" s="24"/>
      <c r="GK601" s="24"/>
      <c r="GL601" s="24"/>
      <c r="GM601" s="24"/>
      <c r="GN601" s="24"/>
      <c r="GO601" s="24"/>
      <c r="GP601" s="24"/>
      <c r="GQ601" s="24"/>
      <c r="GR601" s="24"/>
      <c r="GS601" s="24"/>
      <c r="GT601" s="24"/>
      <c r="GU601" s="24"/>
      <c r="GV601" s="24"/>
      <c r="GW601" s="24"/>
      <c r="GX601" s="24"/>
      <c r="GY601" s="24"/>
      <c r="GZ601" s="24"/>
      <c r="HA601" s="24"/>
      <c r="HB601" s="24"/>
      <c r="HC601" s="24"/>
      <c r="HD601" s="24"/>
      <c r="HE601" s="24"/>
      <c r="HF601" s="24"/>
      <c r="HG601" s="24"/>
      <c r="HH601" s="24"/>
      <c r="HI601" s="24"/>
      <c r="HJ601" s="24"/>
      <c r="HK601" s="24"/>
      <c r="HL601" s="24"/>
      <c r="HM601" s="24"/>
      <c r="HN601" s="24"/>
      <c r="HO601" s="24"/>
      <c r="HP601" s="24"/>
      <c r="HQ601" s="24"/>
      <c r="HR601" s="24"/>
      <c r="HS601" s="24"/>
      <c r="HT601" s="24"/>
      <c r="HU601" s="24"/>
      <c r="HV601" s="24"/>
      <c r="HW601" s="24"/>
      <c r="HX601" s="24"/>
      <c r="HY601" s="24"/>
      <c r="HZ601" s="24"/>
      <c r="IA601" s="24"/>
      <c r="IB601" s="25"/>
    </row>
    <row r="602" spans="1:236" s="26" customFormat="1" ht="15.75" x14ac:dyDescent="0.25">
      <c r="A602" s="27" t="s">
        <v>626</v>
      </c>
      <c r="B602" s="16" t="s">
        <v>25</v>
      </c>
      <c r="C602" s="17">
        <v>180</v>
      </c>
      <c r="D602" s="28">
        <v>-0.56000000000000005</v>
      </c>
      <c r="E602" s="19">
        <v>1.1399999999999999</v>
      </c>
      <c r="F602" s="20">
        <v>180</v>
      </c>
      <c r="G602" s="28">
        <v>-0.26</v>
      </c>
      <c r="H602" s="21">
        <v>1.31</v>
      </c>
      <c r="I602" s="29" t="s">
        <v>1107</v>
      </c>
      <c r="J602" s="22">
        <v>117.97</v>
      </c>
      <c r="K602" s="22">
        <v>749.03</v>
      </c>
      <c r="L602" s="22">
        <v>0.37</v>
      </c>
      <c r="M602" s="46">
        <v>25.53</v>
      </c>
      <c r="N602" s="48">
        <v>8.0519999999999996</v>
      </c>
      <c r="O602" s="48">
        <v>4.1980000000000004</v>
      </c>
      <c r="P602" s="23">
        <v>1194.3900000000001</v>
      </c>
      <c r="Q602" s="23">
        <v>9964.9</v>
      </c>
      <c r="R602" s="23">
        <v>45028.66</v>
      </c>
      <c r="S602" s="23">
        <v>130001.26</v>
      </c>
      <c r="T602" s="23">
        <v>323592.48</v>
      </c>
      <c r="U602" s="23">
        <v>1073966.07</v>
      </c>
      <c r="V602" s="23">
        <v>4778667.0999999996</v>
      </c>
      <c r="W602" s="23">
        <v>178878247.06999999</v>
      </c>
      <c r="X602" s="23">
        <v>1095241707.8900001</v>
      </c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  <c r="CR602" s="24"/>
      <c r="CS602" s="24"/>
      <c r="CT602" s="24"/>
      <c r="CU602" s="24"/>
      <c r="CV602" s="24"/>
      <c r="CW602" s="24"/>
      <c r="CX602" s="24"/>
      <c r="CY602" s="24"/>
      <c r="CZ602" s="24"/>
      <c r="DA602" s="24"/>
      <c r="DB602" s="24"/>
      <c r="DC602" s="24"/>
      <c r="DD602" s="24"/>
      <c r="DE602" s="24"/>
      <c r="DF602" s="24"/>
      <c r="DG602" s="24"/>
      <c r="DH602" s="24"/>
      <c r="DI602" s="24"/>
      <c r="DJ602" s="24"/>
      <c r="DK602" s="24"/>
      <c r="DL602" s="24"/>
      <c r="DM602" s="24"/>
      <c r="DN602" s="24"/>
      <c r="DO602" s="24"/>
      <c r="DP602" s="24"/>
      <c r="DQ602" s="24"/>
      <c r="DR602" s="24"/>
      <c r="DS602" s="24"/>
      <c r="DT602" s="24"/>
      <c r="DU602" s="24"/>
      <c r="DV602" s="24"/>
      <c r="DW602" s="24"/>
      <c r="DX602" s="24"/>
      <c r="DY602" s="24"/>
      <c r="DZ602" s="24"/>
      <c r="EA602" s="24"/>
      <c r="EB602" s="24"/>
      <c r="EC602" s="24"/>
      <c r="ED602" s="24"/>
      <c r="EE602" s="24"/>
      <c r="EF602" s="24"/>
      <c r="EG602" s="24"/>
      <c r="EH602" s="24"/>
      <c r="EI602" s="24"/>
      <c r="EJ602" s="24"/>
      <c r="EK602" s="24"/>
      <c r="EL602" s="24"/>
      <c r="EM602" s="24"/>
      <c r="EN602" s="24"/>
      <c r="EO602" s="24"/>
      <c r="EP602" s="24"/>
      <c r="EQ602" s="24"/>
      <c r="ER602" s="24"/>
      <c r="ES602" s="24"/>
      <c r="ET602" s="24"/>
      <c r="EU602" s="24"/>
      <c r="EV602" s="24"/>
      <c r="EW602" s="24"/>
      <c r="EX602" s="24"/>
      <c r="EY602" s="24"/>
      <c r="EZ602" s="24"/>
      <c r="FA602" s="24"/>
      <c r="FB602" s="24"/>
      <c r="FC602" s="24"/>
      <c r="FD602" s="24"/>
      <c r="FE602" s="24"/>
      <c r="FF602" s="24"/>
      <c r="FG602" s="24"/>
      <c r="FH602" s="24"/>
      <c r="FI602" s="24"/>
      <c r="FJ602" s="24"/>
      <c r="FK602" s="24"/>
      <c r="FL602" s="24"/>
      <c r="FM602" s="24"/>
      <c r="FN602" s="24"/>
      <c r="FO602" s="24"/>
      <c r="FP602" s="24"/>
      <c r="FQ602" s="24"/>
      <c r="FR602" s="24"/>
      <c r="FS602" s="24"/>
      <c r="FT602" s="24"/>
      <c r="FU602" s="24"/>
      <c r="FV602" s="24"/>
      <c r="FW602" s="24"/>
      <c r="FX602" s="24"/>
      <c r="FY602" s="24"/>
      <c r="FZ602" s="24"/>
      <c r="GA602" s="24"/>
      <c r="GB602" s="24"/>
      <c r="GC602" s="24"/>
      <c r="GD602" s="24"/>
      <c r="GE602" s="24"/>
      <c r="GF602" s="24"/>
      <c r="GG602" s="24"/>
      <c r="GH602" s="24"/>
      <c r="GI602" s="24"/>
      <c r="GJ602" s="24"/>
      <c r="GK602" s="24"/>
      <c r="GL602" s="24"/>
      <c r="GM602" s="24"/>
      <c r="GN602" s="24"/>
      <c r="GO602" s="24"/>
      <c r="GP602" s="24"/>
      <c r="GQ602" s="24"/>
      <c r="GR602" s="24"/>
      <c r="GS602" s="24"/>
      <c r="GT602" s="24"/>
      <c r="GU602" s="24"/>
      <c r="GV602" s="24"/>
      <c r="GW602" s="24"/>
      <c r="GX602" s="24"/>
      <c r="GY602" s="24"/>
      <c r="GZ602" s="24"/>
      <c r="HA602" s="24"/>
      <c r="HB602" s="24"/>
      <c r="HC602" s="24"/>
      <c r="HD602" s="24"/>
      <c r="HE602" s="24"/>
      <c r="HF602" s="24"/>
      <c r="HG602" s="24"/>
      <c r="HH602" s="24"/>
      <c r="HI602" s="24"/>
      <c r="HJ602" s="24"/>
      <c r="HK602" s="24"/>
      <c r="HL602" s="24"/>
      <c r="HM602" s="24"/>
      <c r="HN602" s="24"/>
      <c r="HO602" s="24"/>
      <c r="HP602" s="24"/>
      <c r="HQ602" s="24"/>
      <c r="HR602" s="24"/>
      <c r="HS602" s="24"/>
      <c r="HT602" s="24"/>
      <c r="HU602" s="24"/>
      <c r="HV602" s="24"/>
      <c r="HW602" s="24"/>
      <c r="HX602" s="24"/>
      <c r="HY602" s="24"/>
      <c r="HZ602" s="24"/>
      <c r="IA602" s="24"/>
      <c r="IB602" s="25"/>
    </row>
    <row r="603" spans="1:236" s="26" customFormat="1" ht="15.75" x14ac:dyDescent="0.25">
      <c r="A603" s="27" t="s">
        <v>627</v>
      </c>
      <c r="B603" s="16" t="s">
        <v>25</v>
      </c>
      <c r="C603" s="17">
        <v>181</v>
      </c>
      <c r="D603" s="28">
        <v>-0.88</v>
      </c>
      <c r="E603" s="19">
        <v>0.85</v>
      </c>
      <c r="F603" s="20">
        <v>181</v>
      </c>
      <c r="G603" s="28">
        <v>1.1000000000000001</v>
      </c>
      <c r="H603" s="21">
        <v>0.75</v>
      </c>
      <c r="I603" s="29" t="s">
        <v>1104</v>
      </c>
      <c r="J603" s="22">
        <v>90.3</v>
      </c>
      <c r="K603" s="22">
        <v>475.24</v>
      </c>
      <c r="L603" s="22">
        <v>0.31</v>
      </c>
      <c r="M603" s="46">
        <v>17.75</v>
      </c>
      <c r="N603" s="48">
        <v>2.911</v>
      </c>
      <c r="O603" s="48">
        <v>3.1240000000000001</v>
      </c>
      <c r="P603" s="23">
        <v>204.13</v>
      </c>
      <c r="Q603" s="23">
        <v>1488.54</v>
      </c>
      <c r="R603" s="23">
        <v>11126.27</v>
      </c>
      <c r="S603" s="23">
        <v>76006.61</v>
      </c>
      <c r="T603" s="23">
        <v>409820.9</v>
      </c>
      <c r="U603" s="23">
        <v>2749991.14</v>
      </c>
      <c r="V603" s="23">
        <v>9279325.25</v>
      </c>
      <c r="W603" s="23">
        <v>181396745.88999999</v>
      </c>
      <c r="X603" s="23">
        <v>574873184.86000001</v>
      </c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  <c r="CR603" s="24"/>
      <c r="CS603" s="24"/>
      <c r="CT603" s="24"/>
      <c r="CU603" s="24"/>
      <c r="CV603" s="24"/>
      <c r="CW603" s="24"/>
      <c r="CX603" s="24"/>
      <c r="CY603" s="24"/>
      <c r="CZ603" s="24"/>
      <c r="DA603" s="24"/>
      <c r="DB603" s="24"/>
      <c r="DC603" s="24"/>
      <c r="DD603" s="24"/>
      <c r="DE603" s="24"/>
      <c r="DF603" s="24"/>
      <c r="DG603" s="24"/>
      <c r="DH603" s="24"/>
      <c r="DI603" s="24"/>
      <c r="DJ603" s="24"/>
      <c r="DK603" s="24"/>
      <c r="DL603" s="24"/>
      <c r="DM603" s="24"/>
      <c r="DN603" s="24"/>
      <c r="DO603" s="24"/>
      <c r="DP603" s="24"/>
      <c r="DQ603" s="24"/>
      <c r="DR603" s="24"/>
      <c r="DS603" s="24"/>
      <c r="DT603" s="24"/>
      <c r="DU603" s="24"/>
      <c r="DV603" s="24"/>
      <c r="DW603" s="24"/>
      <c r="DX603" s="24"/>
      <c r="DY603" s="24"/>
      <c r="DZ603" s="24"/>
      <c r="EA603" s="24"/>
      <c r="EB603" s="24"/>
      <c r="EC603" s="24"/>
      <c r="ED603" s="24"/>
      <c r="EE603" s="24"/>
      <c r="EF603" s="24"/>
      <c r="EG603" s="24"/>
      <c r="EH603" s="24"/>
      <c r="EI603" s="24"/>
      <c r="EJ603" s="24"/>
      <c r="EK603" s="24"/>
      <c r="EL603" s="24"/>
      <c r="EM603" s="24"/>
      <c r="EN603" s="24"/>
      <c r="EO603" s="24"/>
      <c r="EP603" s="24"/>
      <c r="EQ603" s="24"/>
      <c r="ER603" s="24"/>
      <c r="ES603" s="24"/>
      <c r="ET603" s="24"/>
      <c r="EU603" s="24"/>
      <c r="EV603" s="24"/>
      <c r="EW603" s="24"/>
      <c r="EX603" s="24"/>
      <c r="EY603" s="24"/>
      <c r="EZ603" s="24"/>
      <c r="FA603" s="24"/>
      <c r="FB603" s="24"/>
      <c r="FC603" s="24"/>
      <c r="FD603" s="24"/>
      <c r="FE603" s="24"/>
      <c r="FF603" s="24"/>
      <c r="FG603" s="24"/>
      <c r="FH603" s="24"/>
      <c r="FI603" s="24"/>
      <c r="FJ603" s="24"/>
      <c r="FK603" s="24"/>
      <c r="FL603" s="24"/>
      <c r="FM603" s="24"/>
      <c r="FN603" s="24"/>
      <c r="FO603" s="24"/>
      <c r="FP603" s="24"/>
      <c r="FQ603" s="24"/>
      <c r="FR603" s="24"/>
      <c r="FS603" s="24"/>
      <c r="FT603" s="24"/>
      <c r="FU603" s="24"/>
      <c r="FV603" s="24"/>
      <c r="FW603" s="24"/>
      <c r="FX603" s="24"/>
      <c r="FY603" s="24"/>
      <c r="FZ603" s="24"/>
      <c r="GA603" s="24"/>
      <c r="GB603" s="24"/>
      <c r="GC603" s="24"/>
      <c r="GD603" s="24"/>
      <c r="GE603" s="24"/>
      <c r="GF603" s="24"/>
      <c r="GG603" s="24"/>
      <c r="GH603" s="24"/>
      <c r="GI603" s="24"/>
      <c r="GJ603" s="24"/>
      <c r="GK603" s="24"/>
      <c r="GL603" s="24"/>
      <c r="GM603" s="24"/>
      <c r="GN603" s="24"/>
      <c r="GO603" s="24"/>
      <c r="GP603" s="24"/>
      <c r="GQ603" s="24"/>
      <c r="GR603" s="24"/>
      <c r="GS603" s="24"/>
      <c r="GT603" s="24"/>
      <c r="GU603" s="24"/>
      <c r="GV603" s="24"/>
      <c r="GW603" s="24"/>
      <c r="GX603" s="24"/>
      <c r="GY603" s="24"/>
      <c r="GZ603" s="24"/>
      <c r="HA603" s="24"/>
      <c r="HB603" s="24"/>
      <c r="HC603" s="24"/>
      <c r="HD603" s="24"/>
      <c r="HE603" s="24"/>
      <c r="HF603" s="24"/>
      <c r="HG603" s="24"/>
      <c r="HH603" s="24"/>
      <c r="HI603" s="24"/>
      <c r="HJ603" s="24"/>
      <c r="HK603" s="24"/>
      <c r="HL603" s="24"/>
      <c r="HM603" s="24"/>
      <c r="HN603" s="24"/>
      <c r="HO603" s="24"/>
      <c r="HP603" s="24"/>
      <c r="HQ603" s="24"/>
      <c r="HR603" s="24"/>
      <c r="HS603" s="24"/>
      <c r="HT603" s="24"/>
      <c r="HU603" s="24"/>
      <c r="HV603" s="24"/>
      <c r="HW603" s="24"/>
      <c r="HX603" s="24"/>
      <c r="HY603" s="24"/>
      <c r="HZ603" s="24"/>
      <c r="IA603" s="24"/>
      <c r="IB603" s="25"/>
    </row>
    <row r="604" spans="1:236" s="26" customFormat="1" ht="15.75" x14ac:dyDescent="0.25">
      <c r="A604" s="27" t="s">
        <v>628</v>
      </c>
      <c r="B604" s="16" t="s">
        <v>25</v>
      </c>
      <c r="C604" s="17">
        <v>178</v>
      </c>
      <c r="D604" s="28">
        <v>0.98</v>
      </c>
      <c r="E604" s="19">
        <v>0.96</v>
      </c>
      <c r="F604" s="20">
        <v>180</v>
      </c>
      <c r="G604" s="28">
        <v>1.56</v>
      </c>
      <c r="H604" s="21">
        <v>0.66</v>
      </c>
      <c r="I604" s="29" t="s">
        <v>1105</v>
      </c>
      <c r="J604" s="22">
        <v>94.11</v>
      </c>
      <c r="K604" s="22">
        <v>530.77</v>
      </c>
      <c r="L604" s="22">
        <v>0.36</v>
      </c>
      <c r="M604" s="46">
        <v>17.87</v>
      </c>
      <c r="N604" s="48">
        <v>4.7</v>
      </c>
      <c r="O604" s="48">
        <v>3.6339999999999999</v>
      </c>
      <c r="P604" s="23">
        <v>340.62</v>
      </c>
      <c r="Q604" s="23">
        <v>3181.95</v>
      </c>
      <c r="R604" s="23">
        <v>24027.89</v>
      </c>
      <c r="S604" s="23">
        <v>166895.32999999999</v>
      </c>
      <c r="T604" s="23">
        <v>917881.47</v>
      </c>
      <c r="U604" s="23">
        <v>3799398.32</v>
      </c>
      <c r="V604" s="23">
        <v>11249137.16</v>
      </c>
      <c r="W604" s="23">
        <v>135280263.25999999</v>
      </c>
      <c r="X604" s="23">
        <v>661855570.70000005</v>
      </c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  <c r="CR604" s="24"/>
      <c r="CS604" s="24"/>
      <c r="CT604" s="24"/>
      <c r="CU604" s="24"/>
      <c r="CV604" s="24"/>
      <c r="CW604" s="24"/>
      <c r="CX604" s="24"/>
      <c r="CY604" s="24"/>
      <c r="CZ604" s="24"/>
      <c r="DA604" s="24"/>
      <c r="DB604" s="24"/>
      <c r="DC604" s="24"/>
      <c r="DD604" s="24"/>
      <c r="DE604" s="24"/>
      <c r="DF604" s="24"/>
      <c r="DG604" s="24"/>
      <c r="DH604" s="24"/>
      <c r="DI604" s="24"/>
      <c r="DJ604" s="24"/>
      <c r="DK604" s="24"/>
      <c r="DL604" s="24"/>
      <c r="DM604" s="24"/>
      <c r="DN604" s="24"/>
      <c r="DO604" s="24"/>
      <c r="DP604" s="24"/>
      <c r="DQ604" s="24"/>
      <c r="DR604" s="24"/>
      <c r="DS604" s="24"/>
      <c r="DT604" s="24"/>
      <c r="DU604" s="24"/>
      <c r="DV604" s="24"/>
      <c r="DW604" s="24"/>
      <c r="DX604" s="24"/>
      <c r="DY604" s="24"/>
      <c r="DZ604" s="24"/>
      <c r="EA604" s="24"/>
      <c r="EB604" s="24"/>
      <c r="EC604" s="24"/>
      <c r="ED604" s="24"/>
      <c r="EE604" s="24"/>
      <c r="EF604" s="24"/>
      <c r="EG604" s="24"/>
      <c r="EH604" s="24"/>
      <c r="EI604" s="24"/>
      <c r="EJ604" s="24"/>
      <c r="EK604" s="24"/>
      <c r="EL604" s="24"/>
      <c r="EM604" s="24"/>
      <c r="EN604" s="24"/>
      <c r="EO604" s="24"/>
      <c r="EP604" s="24"/>
      <c r="EQ604" s="24"/>
      <c r="ER604" s="24"/>
      <c r="ES604" s="24"/>
      <c r="ET604" s="24"/>
      <c r="EU604" s="24"/>
      <c r="EV604" s="24"/>
      <c r="EW604" s="24"/>
      <c r="EX604" s="24"/>
      <c r="EY604" s="24"/>
      <c r="EZ604" s="24"/>
      <c r="FA604" s="24"/>
      <c r="FB604" s="24"/>
      <c r="FC604" s="24"/>
      <c r="FD604" s="24"/>
      <c r="FE604" s="24"/>
      <c r="FF604" s="24"/>
      <c r="FG604" s="24"/>
      <c r="FH604" s="24"/>
      <c r="FI604" s="24"/>
      <c r="FJ604" s="24"/>
      <c r="FK604" s="24"/>
      <c r="FL604" s="24"/>
      <c r="FM604" s="24"/>
      <c r="FN604" s="24"/>
      <c r="FO604" s="24"/>
      <c r="FP604" s="24"/>
      <c r="FQ604" s="24"/>
      <c r="FR604" s="24"/>
      <c r="FS604" s="24"/>
      <c r="FT604" s="24"/>
      <c r="FU604" s="24"/>
      <c r="FV604" s="24"/>
      <c r="FW604" s="24"/>
      <c r="FX604" s="24"/>
      <c r="FY604" s="24"/>
      <c r="FZ604" s="24"/>
      <c r="GA604" s="24"/>
      <c r="GB604" s="24"/>
      <c r="GC604" s="24"/>
      <c r="GD604" s="24"/>
      <c r="GE604" s="24"/>
      <c r="GF604" s="24"/>
      <c r="GG604" s="24"/>
      <c r="GH604" s="24"/>
      <c r="GI604" s="24"/>
      <c r="GJ604" s="24"/>
      <c r="GK604" s="24"/>
      <c r="GL604" s="24"/>
      <c r="GM604" s="24"/>
      <c r="GN604" s="24"/>
      <c r="GO604" s="24"/>
      <c r="GP604" s="24"/>
      <c r="GQ604" s="24"/>
      <c r="GR604" s="24"/>
      <c r="GS604" s="24"/>
      <c r="GT604" s="24"/>
      <c r="GU604" s="24"/>
      <c r="GV604" s="24"/>
      <c r="GW604" s="24"/>
      <c r="GX604" s="24"/>
      <c r="GY604" s="24"/>
      <c r="GZ604" s="24"/>
      <c r="HA604" s="24"/>
      <c r="HB604" s="24"/>
      <c r="HC604" s="24"/>
      <c r="HD604" s="24"/>
      <c r="HE604" s="24"/>
      <c r="HF604" s="24"/>
      <c r="HG604" s="24"/>
      <c r="HH604" s="24"/>
      <c r="HI604" s="24"/>
      <c r="HJ604" s="24"/>
      <c r="HK604" s="24"/>
      <c r="HL604" s="24"/>
      <c r="HM604" s="24"/>
      <c r="HN604" s="24"/>
      <c r="HO604" s="24"/>
      <c r="HP604" s="24"/>
      <c r="HQ604" s="24"/>
      <c r="HR604" s="24"/>
      <c r="HS604" s="24"/>
      <c r="HT604" s="24"/>
      <c r="HU604" s="24"/>
      <c r="HV604" s="24"/>
      <c r="HW604" s="24"/>
      <c r="HX604" s="24"/>
      <c r="HY604" s="24"/>
      <c r="HZ604" s="24"/>
      <c r="IA604" s="24"/>
      <c r="IB604" s="25"/>
    </row>
    <row r="605" spans="1:236" s="26" customFormat="1" ht="15.75" x14ac:dyDescent="0.25">
      <c r="A605" s="27" t="s">
        <v>629</v>
      </c>
      <c r="B605" s="16" t="s">
        <v>25</v>
      </c>
      <c r="C605" s="17">
        <v>179</v>
      </c>
      <c r="D605" s="28">
        <v>-1.72</v>
      </c>
      <c r="E605" s="19">
        <v>0.56000000000000005</v>
      </c>
      <c r="F605" s="20">
        <v>180</v>
      </c>
      <c r="G605" s="28">
        <v>1.1599999999999999</v>
      </c>
      <c r="H605" s="21">
        <v>0.73</v>
      </c>
      <c r="I605" s="29" t="s">
        <v>1104</v>
      </c>
      <c r="J605" s="22">
        <v>124.21</v>
      </c>
      <c r="K605" s="22">
        <v>695.1</v>
      </c>
      <c r="L605" s="22">
        <v>0.28999999999999998</v>
      </c>
      <c r="M605" s="46">
        <v>19.63</v>
      </c>
      <c r="N605" s="48">
        <v>4.8440000000000003</v>
      </c>
      <c r="O605" s="48">
        <v>4.173</v>
      </c>
      <c r="P605" s="23">
        <v>341.69</v>
      </c>
      <c r="Q605" s="23">
        <v>3108</v>
      </c>
      <c r="R605" s="23">
        <v>18346.63</v>
      </c>
      <c r="S605" s="23">
        <v>95828.23</v>
      </c>
      <c r="T605" s="23">
        <v>497012.85</v>
      </c>
      <c r="U605" s="23">
        <v>2577282.88</v>
      </c>
      <c r="V605" s="23">
        <v>12959443.84</v>
      </c>
      <c r="W605" s="23">
        <v>71247253.819999993</v>
      </c>
      <c r="X605" s="23">
        <v>1103722816.6400001</v>
      </c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  <c r="CR605" s="24"/>
      <c r="CS605" s="24"/>
      <c r="CT605" s="24"/>
      <c r="CU605" s="24"/>
      <c r="CV605" s="24"/>
      <c r="CW605" s="24"/>
      <c r="CX605" s="24"/>
      <c r="CY605" s="24"/>
      <c r="CZ605" s="24"/>
      <c r="DA605" s="24"/>
      <c r="DB605" s="24"/>
      <c r="DC605" s="24"/>
      <c r="DD605" s="24"/>
      <c r="DE605" s="24"/>
      <c r="DF605" s="24"/>
      <c r="DG605" s="24"/>
      <c r="DH605" s="24"/>
      <c r="DI605" s="24"/>
      <c r="DJ605" s="24"/>
      <c r="DK605" s="24"/>
      <c r="DL605" s="24"/>
      <c r="DM605" s="24"/>
      <c r="DN605" s="24"/>
      <c r="DO605" s="24"/>
      <c r="DP605" s="24"/>
      <c r="DQ605" s="24"/>
      <c r="DR605" s="24"/>
      <c r="DS605" s="24"/>
      <c r="DT605" s="24"/>
      <c r="DU605" s="24"/>
      <c r="DV605" s="24"/>
      <c r="DW605" s="24"/>
      <c r="DX605" s="24"/>
      <c r="DY605" s="24"/>
      <c r="DZ605" s="24"/>
      <c r="EA605" s="24"/>
      <c r="EB605" s="24"/>
      <c r="EC605" s="24"/>
      <c r="ED605" s="24"/>
      <c r="EE605" s="24"/>
      <c r="EF605" s="24"/>
      <c r="EG605" s="24"/>
      <c r="EH605" s="24"/>
      <c r="EI605" s="24"/>
      <c r="EJ605" s="24"/>
      <c r="EK605" s="24"/>
      <c r="EL605" s="24"/>
      <c r="EM605" s="24"/>
      <c r="EN605" s="24"/>
      <c r="EO605" s="24"/>
      <c r="EP605" s="24"/>
      <c r="EQ605" s="24"/>
      <c r="ER605" s="24"/>
      <c r="ES605" s="24"/>
      <c r="ET605" s="24"/>
      <c r="EU605" s="24"/>
      <c r="EV605" s="24"/>
      <c r="EW605" s="24"/>
      <c r="EX605" s="24"/>
      <c r="EY605" s="24"/>
      <c r="EZ605" s="24"/>
      <c r="FA605" s="24"/>
      <c r="FB605" s="24"/>
      <c r="FC605" s="24"/>
      <c r="FD605" s="24"/>
      <c r="FE605" s="24"/>
      <c r="FF605" s="24"/>
      <c r="FG605" s="24"/>
      <c r="FH605" s="24"/>
      <c r="FI605" s="24"/>
      <c r="FJ605" s="24"/>
      <c r="FK605" s="24"/>
      <c r="FL605" s="24"/>
      <c r="FM605" s="24"/>
      <c r="FN605" s="24"/>
      <c r="FO605" s="24"/>
      <c r="FP605" s="24"/>
      <c r="FQ605" s="24"/>
      <c r="FR605" s="24"/>
      <c r="FS605" s="24"/>
      <c r="FT605" s="24"/>
      <c r="FU605" s="24"/>
      <c r="FV605" s="24"/>
      <c r="FW605" s="24"/>
      <c r="FX605" s="24"/>
      <c r="FY605" s="24"/>
      <c r="FZ605" s="24"/>
      <c r="GA605" s="24"/>
      <c r="GB605" s="24"/>
      <c r="GC605" s="24"/>
      <c r="GD605" s="24"/>
      <c r="GE605" s="24"/>
      <c r="GF605" s="24"/>
      <c r="GG605" s="24"/>
      <c r="GH605" s="24"/>
      <c r="GI605" s="24"/>
      <c r="GJ605" s="24"/>
      <c r="GK605" s="24"/>
      <c r="GL605" s="24"/>
      <c r="GM605" s="24"/>
      <c r="GN605" s="24"/>
      <c r="GO605" s="24"/>
      <c r="GP605" s="24"/>
      <c r="GQ605" s="24"/>
      <c r="GR605" s="24"/>
      <c r="GS605" s="24"/>
      <c r="GT605" s="24"/>
      <c r="GU605" s="24"/>
      <c r="GV605" s="24"/>
      <c r="GW605" s="24"/>
      <c r="GX605" s="24"/>
      <c r="GY605" s="24"/>
      <c r="GZ605" s="24"/>
      <c r="HA605" s="24"/>
      <c r="HB605" s="24"/>
      <c r="HC605" s="24"/>
      <c r="HD605" s="24"/>
      <c r="HE605" s="24"/>
      <c r="HF605" s="24"/>
      <c r="HG605" s="24"/>
      <c r="HH605" s="24"/>
      <c r="HI605" s="24"/>
      <c r="HJ605" s="24"/>
      <c r="HK605" s="24"/>
      <c r="HL605" s="24"/>
      <c r="HM605" s="24"/>
      <c r="HN605" s="24"/>
      <c r="HO605" s="24"/>
      <c r="HP605" s="24"/>
      <c r="HQ605" s="24"/>
      <c r="HR605" s="24"/>
      <c r="HS605" s="24"/>
      <c r="HT605" s="24"/>
      <c r="HU605" s="24"/>
      <c r="HV605" s="24"/>
      <c r="HW605" s="24"/>
      <c r="HX605" s="24"/>
      <c r="HY605" s="24"/>
      <c r="HZ605" s="24"/>
      <c r="IA605" s="24"/>
      <c r="IB605" s="25"/>
    </row>
    <row r="606" spans="1:236" s="26" customFormat="1" ht="15.75" x14ac:dyDescent="0.25">
      <c r="A606" s="27" t="s">
        <v>630</v>
      </c>
      <c r="B606" s="16" t="s">
        <v>25</v>
      </c>
      <c r="C606" s="17">
        <v>180</v>
      </c>
      <c r="D606" s="28">
        <v>-1.42</v>
      </c>
      <c r="E606" s="19">
        <v>0.76</v>
      </c>
      <c r="F606" s="20">
        <v>180</v>
      </c>
      <c r="G606" s="28">
        <v>0.77</v>
      </c>
      <c r="H606" s="21">
        <v>0.84</v>
      </c>
      <c r="I606" s="29" t="s">
        <v>1104</v>
      </c>
      <c r="J606" s="22">
        <v>91.48</v>
      </c>
      <c r="K606" s="22">
        <v>658.82</v>
      </c>
      <c r="L606" s="22">
        <v>0.27</v>
      </c>
      <c r="M606" s="46">
        <v>11.27</v>
      </c>
      <c r="N606" s="48">
        <v>4.923</v>
      </c>
      <c r="O606" s="48">
        <v>3.9769999999999999</v>
      </c>
      <c r="P606" s="23">
        <v>703.4</v>
      </c>
      <c r="Q606" s="23">
        <v>6475.37</v>
      </c>
      <c r="R606" s="23">
        <v>34027.69</v>
      </c>
      <c r="S606" s="23">
        <v>130647.32</v>
      </c>
      <c r="T606" s="23">
        <v>399990.06</v>
      </c>
      <c r="U606" s="23">
        <v>1435470.9</v>
      </c>
      <c r="V606" s="23">
        <v>4563343.6399999997</v>
      </c>
      <c r="W606" s="23">
        <v>10021456.880000001</v>
      </c>
      <c r="X606" s="23">
        <v>663630198.11000001</v>
      </c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4"/>
      <c r="CO606" s="24"/>
      <c r="CP606" s="24"/>
      <c r="CQ606" s="24"/>
      <c r="CR606" s="24"/>
      <c r="CS606" s="24"/>
      <c r="CT606" s="24"/>
      <c r="CU606" s="24"/>
      <c r="CV606" s="24"/>
      <c r="CW606" s="24"/>
      <c r="CX606" s="24"/>
      <c r="CY606" s="24"/>
      <c r="CZ606" s="24"/>
      <c r="DA606" s="24"/>
      <c r="DB606" s="24"/>
      <c r="DC606" s="24"/>
      <c r="DD606" s="24"/>
      <c r="DE606" s="24"/>
      <c r="DF606" s="24"/>
      <c r="DG606" s="24"/>
      <c r="DH606" s="24"/>
      <c r="DI606" s="24"/>
      <c r="DJ606" s="24"/>
      <c r="DK606" s="24"/>
      <c r="DL606" s="24"/>
      <c r="DM606" s="24"/>
      <c r="DN606" s="24"/>
      <c r="DO606" s="24"/>
      <c r="DP606" s="24"/>
      <c r="DQ606" s="24"/>
      <c r="DR606" s="24"/>
      <c r="DS606" s="24"/>
      <c r="DT606" s="24"/>
      <c r="DU606" s="24"/>
      <c r="DV606" s="24"/>
      <c r="DW606" s="24"/>
      <c r="DX606" s="24"/>
      <c r="DY606" s="24"/>
      <c r="DZ606" s="24"/>
      <c r="EA606" s="24"/>
      <c r="EB606" s="24"/>
      <c r="EC606" s="24"/>
      <c r="ED606" s="24"/>
      <c r="EE606" s="24"/>
      <c r="EF606" s="24"/>
      <c r="EG606" s="24"/>
      <c r="EH606" s="24"/>
      <c r="EI606" s="24"/>
      <c r="EJ606" s="24"/>
      <c r="EK606" s="24"/>
      <c r="EL606" s="24"/>
      <c r="EM606" s="24"/>
      <c r="EN606" s="24"/>
      <c r="EO606" s="24"/>
      <c r="EP606" s="24"/>
      <c r="EQ606" s="24"/>
      <c r="ER606" s="24"/>
      <c r="ES606" s="24"/>
      <c r="ET606" s="24"/>
      <c r="EU606" s="24"/>
      <c r="EV606" s="24"/>
      <c r="EW606" s="24"/>
      <c r="EX606" s="24"/>
      <c r="EY606" s="24"/>
      <c r="EZ606" s="24"/>
      <c r="FA606" s="24"/>
      <c r="FB606" s="24"/>
      <c r="FC606" s="24"/>
      <c r="FD606" s="24"/>
      <c r="FE606" s="24"/>
      <c r="FF606" s="24"/>
      <c r="FG606" s="24"/>
      <c r="FH606" s="24"/>
      <c r="FI606" s="24"/>
      <c r="FJ606" s="24"/>
      <c r="FK606" s="24"/>
      <c r="FL606" s="24"/>
      <c r="FM606" s="24"/>
      <c r="FN606" s="24"/>
      <c r="FO606" s="24"/>
      <c r="FP606" s="24"/>
      <c r="FQ606" s="24"/>
      <c r="FR606" s="24"/>
      <c r="FS606" s="24"/>
      <c r="FT606" s="24"/>
      <c r="FU606" s="24"/>
      <c r="FV606" s="24"/>
      <c r="FW606" s="24"/>
      <c r="FX606" s="24"/>
      <c r="FY606" s="24"/>
      <c r="FZ606" s="24"/>
      <c r="GA606" s="24"/>
      <c r="GB606" s="24"/>
      <c r="GC606" s="24"/>
      <c r="GD606" s="24"/>
      <c r="GE606" s="24"/>
      <c r="GF606" s="24"/>
      <c r="GG606" s="24"/>
      <c r="GH606" s="24"/>
      <c r="GI606" s="24"/>
      <c r="GJ606" s="24"/>
      <c r="GK606" s="24"/>
      <c r="GL606" s="24"/>
      <c r="GM606" s="24"/>
      <c r="GN606" s="24"/>
      <c r="GO606" s="24"/>
      <c r="GP606" s="24"/>
      <c r="GQ606" s="24"/>
      <c r="GR606" s="24"/>
      <c r="GS606" s="24"/>
      <c r="GT606" s="24"/>
      <c r="GU606" s="24"/>
      <c r="GV606" s="24"/>
      <c r="GW606" s="24"/>
      <c r="GX606" s="24"/>
      <c r="GY606" s="24"/>
      <c r="GZ606" s="24"/>
      <c r="HA606" s="24"/>
      <c r="HB606" s="24"/>
      <c r="HC606" s="24"/>
      <c r="HD606" s="24"/>
      <c r="HE606" s="24"/>
      <c r="HF606" s="24"/>
      <c r="HG606" s="24"/>
      <c r="HH606" s="24"/>
      <c r="HI606" s="24"/>
      <c r="HJ606" s="24"/>
      <c r="HK606" s="24"/>
      <c r="HL606" s="24"/>
      <c r="HM606" s="24"/>
      <c r="HN606" s="24"/>
      <c r="HO606" s="24"/>
      <c r="HP606" s="24"/>
      <c r="HQ606" s="24"/>
      <c r="HR606" s="24"/>
      <c r="HS606" s="24"/>
      <c r="HT606" s="24"/>
      <c r="HU606" s="24"/>
      <c r="HV606" s="24"/>
      <c r="HW606" s="24"/>
      <c r="HX606" s="24"/>
      <c r="HY606" s="24"/>
      <c r="HZ606" s="24"/>
      <c r="IA606" s="24"/>
      <c r="IB606" s="25"/>
    </row>
    <row r="607" spans="1:236" s="26" customFormat="1" ht="15.75" x14ac:dyDescent="0.25">
      <c r="A607" s="27" t="s">
        <v>631</v>
      </c>
      <c r="B607" s="16" t="s">
        <v>25</v>
      </c>
      <c r="C607" s="17">
        <v>180</v>
      </c>
      <c r="D607" s="28">
        <v>-1.04</v>
      </c>
      <c r="E607" s="19">
        <v>0.74</v>
      </c>
      <c r="F607" s="20">
        <v>180</v>
      </c>
      <c r="G607" s="28">
        <v>0.74</v>
      </c>
      <c r="H607" s="21">
        <v>0.73</v>
      </c>
      <c r="I607" s="29" t="s">
        <v>1104</v>
      </c>
      <c r="J607" s="22">
        <v>99.57</v>
      </c>
      <c r="K607" s="22">
        <v>463.97</v>
      </c>
      <c r="L607" s="22">
        <v>0.36</v>
      </c>
      <c r="M607" s="46">
        <v>20.37</v>
      </c>
      <c r="N607" s="48">
        <v>2.8559999999999999</v>
      </c>
      <c r="O607" s="48">
        <v>3.18</v>
      </c>
      <c r="P607" s="23">
        <v>170.81</v>
      </c>
      <c r="Q607" s="23">
        <v>1276.31</v>
      </c>
      <c r="R607" s="23">
        <v>6190.92</v>
      </c>
      <c r="S607" s="23">
        <v>29254.94</v>
      </c>
      <c r="T607" s="23">
        <v>142494.1</v>
      </c>
      <c r="U607" s="23">
        <v>658426.52</v>
      </c>
      <c r="V607" s="23">
        <v>27598325.02</v>
      </c>
      <c r="W607" s="23">
        <v>75959544.019999996</v>
      </c>
      <c r="X607" s="23">
        <v>898803182.55999994</v>
      </c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  <c r="BZ607" s="24"/>
      <c r="CA607" s="24"/>
      <c r="CB607" s="24"/>
      <c r="CC607" s="24"/>
      <c r="CD607" s="24"/>
      <c r="CE607" s="24"/>
      <c r="CF607" s="24"/>
      <c r="CG607" s="24"/>
      <c r="CH607" s="24"/>
      <c r="CI607" s="24"/>
      <c r="CJ607" s="24"/>
      <c r="CK607" s="24"/>
      <c r="CL607" s="24"/>
      <c r="CM607" s="24"/>
      <c r="CN607" s="24"/>
      <c r="CO607" s="24"/>
      <c r="CP607" s="24"/>
      <c r="CQ607" s="24"/>
      <c r="CR607" s="24"/>
      <c r="CS607" s="24"/>
      <c r="CT607" s="24"/>
      <c r="CU607" s="24"/>
      <c r="CV607" s="24"/>
      <c r="CW607" s="24"/>
      <c r="CX607" s="24"/>
      <c r="CY607" s="24"/>
      <c r="CZ607" s="24"/>
      <c r="DA607" s="24"/>
      <c r="DB607" s="24"/>
      <c r="DC607" s="24"/>
      <c r="DD607" s="24"/>
      <c r="DE607" s="24"/>
      <c r="DF607" s="24"/>
      <c r="DG607" s="24"/>
      <c r="DH607" s="24"/>
      <c r="DI607" s="24"/>
      <c r="DJ607" s="24"/>
      <c r="DK607" s="24"/>
      <c r="DL607" s="24"/>
      <c r="DM607" s="24"/>
      <c r="DN607" s="24"/>
      <c r="DO607" s="24"/>
      <c r="DP607" s="24"/>
      <c r="DQ607" s="24"/>
      <c r="DR607" s="24"/>
      <c r="DS607" s="24"/>
      <c r="DT607" s="24"/>
      <c r="DU607" s="24"/>
      <c r="DV607" s="24"/>
      <c r="DW607" s="24"/>
      <c r="DX607" s="24"/>
      <c r="DY607" s="24"/>
      <c r="DZ607" s="24"/>
      <c r="EA607" s="24"/>
      <c r="EB607" s="24"/>
      <c r="EC607" s="24"/>
      <c r="ED607" s="24"/>
      <c r="EE607" s="24"/>
      <c r="EF607" s="24"/>
      <c r="EG607" s="24"/>
      <c r="EH607" s="24"/>
      <c r="EI607" s="24"/>
      <c r="EJ607" s="24"/>
      <c r="EK607" s="24"/>
      <c r="EL607" s="24"/>
      <c r="EM607" s="24"/>
      <c r="EN607" s="24"/>
      <c r="EO607" s="24"/>
      <c r="EP607" s="24"/>
      <c r="EQ607" s="24"/>
      <c r="ER607" s="24"/>
      <c r="ES607" s="24"/>
      <c r="ET607" s="24"/>
      <c r="EU607" s="24"/>
      <c r="EV607" s="24"/>
      <c r="EW607" s="24"/>
      <c r="EX607" s="24"/>
      <c r="EY607" s="24"/>
      <c r="EZ607" s="24"/>
      <c r="FA607" s="24"/>
      <c r="FB607" s="24"/>
      <c r="FC607" s="24"/>
      <c r="FD607" s="24"/>
      <c r="FE607" s="24"/>
      <c r="FF607" s="24"/>
      <c r="FG607" s="24"/>
      <c r="FH607" s="24"/>
      <c r="FI607" s="24"/>
      <c r="FJ607" s="24"/>
      <c r="FK607" s="24"/>
      <c r="FL607" s="24"/>
      <c r="FM607" s="24"/>
      <c r="FN607" s="24"/>
      <c r="FO607" s="24"/>
      <c r="FP607" s="24"/>
      <c r="FQ607" s="24"/>
      <c r="FR607" s="24"/>
      <c r="FS607" s="24"/>
      <c r="FT607" s="24"/>
      <c r="FU607" s="24"/>
      <c r="FV607" s="24"/>
      <c r="FW607" s="24"/>
      <c r="FX607" s="24"/>
      <c r="FY607" s="24"/>
      <c r="FZ607" s="24"/>
      <c r="GA607" s="24"/>
      <c r="GB607" s="24"/>
      <c r="GC607" s="24"/>
      <c r="GD607" s="24"/>
      <c r="GE607" s="24"/>
      <c r="GF607" s="24"/>
      <c r="GG607" s="24"/>
      <c r="GH607" s="24"/>
      <c r="GI607" s="24"/>
      <c r="GJ607" s="24"/>
      <c r="GK607" s="24"/>
      <c r="GL607" s="24"/>
      <c r="GM607" s="24"/>
      <c r="GN607" s="24"/>
      <c r="GO607" s="24"/>
      <c r="GP607" s="24"/>
      <c r="GQ607" s="24"/>
      <c r="GR607" s="24"/>
      <c r="GS607" s="24"/>
      <c r="GT607" s="24"/>
      <c r="GU607" s="24"/>
      <c r="GV607" s="24"/>
      <c r="GW607" s="24"/>
      <c r="GX607" s="24"/>
      <c r="GY607" s="24"/>
      <c r="GZ607" s="24"/>
      <c r="HA607" s="24"/>
      <c r="HB607" s="24"/>
      <c r="HC607" s="24"/>
      <c r="HD607" s="24"/>
      <c r="HE607" s="24"/>
      <c r="HF607" s="24"/>
      <c r="HG607" s="24"/>
      <c r="HH607" s="24"/>
      <c r="HI607" s="24"/>
      <c r="HJ607" s="24"/>
      <c r="HK607" s="24"/>
      <c r="HL607" s="24"/>
      <c r="HM607" s="24"/>
      <c r="HN607" s="24"/>
      <c r="HO607" s="24"/>
      <c r="HP607" s="24"/>
      <c r="HQ607" s="24"/>
      <c r="HR607" s="24"/>
      <c r="HS607" s="24"/>
      <c r="HT607" s="24"/>
      <c r="HU607" s="24"/>
      <c r="HV607" s="24"/>
      <c r="HW607" s="24"/>
      <c r="HX607" s="24"/>
      <c r="HY607" s="24"/>
      <c r="HZ607" s="24"/>
      <c r="IA607" s="24"/>
      <c r="IB607" s="25"/>
    </row>
    <row r="608" spans="1:236" s="26" customFormat="1" ht="15.75" x14ac:dyDescent="0.25">
      <c r="A608" s="27" t="s">
        <v>632</v>
      </c>
      <c r="B608" s="16" t="s">
        <v>25</v>
      </c>
      <c r="C608" s="17">
        <v>181</v>
      </c>
      <c r="D608" s="28">
        <v>-0.9</v>
      </c>
      <c r="E608" s="19">
        <v>0.87</v>
      </c>
      <c r="F608" s="20">
        <v>176</v>
      </c>
      <c r="G608" s="28">
        <v>1.07</v>
      </c>
      <c r="H608" s="21">
        <v>0.7</v>
      </c>
      <c r="I608" s="29" t="s">
        <v>1104</v>
      </c>
      <c r="J608" s="22">
        <v>138.44</v>
      </c>
      <c r="K608" s="22">
        <v>391.87</v>
      </c>
      <c r="L608" s="22">
        <v>0.37</v>
      </c>
      <c r="M608" s="46">
        <v>18.32</v>
      </c>
      <c r="N608" s="48">
        <v>3.1269999999999998</v>
      </c>
      <c r="O608" s="48">
        <v>3.2589999999999999</v>
      </c>
      <c r="P608" s="23">
        <v>166.86</v>
      </c>
      <c r="Q608" s="23">
        <v>1090.08</v>
      </c>
      <c r="R608" s="23">
        <v>6857.83</v>
      </c>
      <c r="S608" s="23">
        <v>45683.83</v>
      </c>
      <c r="T608" s="23">
        <v>293235.49</v>
      </c>
      <c r="U608" s="23">
        <v>1485234.73</v>
      </c>
      <c r="V608" s="23">
        <v>7539136.7999999998</v>
      </c>
      <c r="W608" s="23">
        <v>301135772.67000002</v>
      </c>
      <c r="X608" s="23">
        <v>1422131962.74</v>
      </c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4"/>
      <c r="CO608" s="24"/>
      <c r="CP608" s="24"/>
      <c r="CQ608" s="24"/>
      <c r="CR608" s="24"/>
      <c r="CS608" s="24"/>
      <c r="CT608" s="24"/>
      <c r="CU608" s="24"/>
      <c r="CV608" s="24"/>
      <c r="CW608" s="24"/>
      <c r="CX608" s="24"/>
      <c r="CY608" s="24"/>
      <c r="CZ608" s="24"/>
      <c r="DA608" s="24"/>
      <c r="DB608" s="24"/>
      <c r="DC608" s="24"/>
      <c r="DD608" s="24"/>
      <c r="DE608" s="24"/>
      <c r="DF608" s="24"/>
      <c r="DG608" s="24"/>
      <c r="DH608" s="24"/>
      <c r="DI608" s="24"/>
      <c r="DJ608" s="24"/>
      <c r="DK608" s="24"/>
      <c r="DL608" s="24"/>
      <c r="DM608" s="24"/>
      <c r="DN608" s="24"/>
      <c r="DO608" s="24"/>
      <c r="DP608" s="24"/>
      <c r="DQ608" s="24"/>
      <c r="DR608" s="24"/>
      <c r="DS608" s="24"/>
      <c r="DT608" s="24"/>
      <c r="DU608" s="24"/>
      <c r="DV608" s="24"/>
      <c r="DW608" s="24"/>
      <c r="DX608" s="24"/>
      <c r="DY608" s="24"/>
      <c r="DZ608" s="24"/>
      <c r="EA608" s="24"/>
      <c r="EB608" s="24"/>
      <c r="EC608" s="24"/>
      <c r="ED608" s="24"/>
      <c r="EE608" s="24"/>
      <c r="EF608" s="24"/>
      <c r="EG608" s="24"/>
      <c r="EH608" s="24"/>
      <c r="EI608" s="24"/>
      <c r="EJ608" s="24"/>
      <c r="EK608" s="24"/>
      <c r="EL608" s="24"/>
      <c r="EM608" s="24"/>
      <c r="EN608" s="24"/>
      <c r="EO608" s="24"/>
      <c r="EP608" s="24"/>
      <c r="EQ608" s="24"/>
      <c r="ER608" s="24"/>
      <c r="ES608" s="24"/>
      <c r="ET608" s="24"/>
      <c r="EU608" s="24"/>
      <c r="EV608" s="24"/>
      <c r="EW608" s="24"/>
      <c r="EX608" s="24"/>
      <c r="EY608" s="24"/>
      <c r="EZ608" s="24"/>
      <c r="FA608" s="24"/>
      <c r="FB608" s="24"/>
      <c r="FC608" s="24"/>
      <c r="FD608" s="24"/>
      <c r="FE608" s="24"/>
      <c r="FF608" s="24"/>
      <c r="FG608" s="24"/>
      <c r="FH608" s="24"/>
      <c r="FI608" s="24"/>
      <c r="FJ608" s="24"/>
      <c r="FK608" s="24"/>
      <c r="FL608" s="24"/>
      <c r="FM608" s="24"/>
      <c r="FN608" s="24"/>
      <c r="FO608" s="24"/>
      <c r="FP608" s="24"/>
      <c r="FQ608" s="24"/>
      <c r="FR608" s="24"/>
      <c r="FS608" s="24"/>
      <c r="FT608" s="24"/>
      <c r="FU608" s="24"/>
      <c r="FV608" s="24"/>
      <c r="FW608" s="24"/>
      <c r="FX608" s="24"/>
      <c r="FY608" s="24"/>
      <c r="FZ608" s="24"/>
      <c r="GA608" s="24"/>
      <c r="GB608" s="24"/>
      <c r="GC608" s="24"/>
      <c r="GD608" s="24"/>
      <c r="GE608" s="24"/>
      <c r="GF608" s="24"/>
      <c r="GG608" s="24"/>
      <c r="GH608" s="24"/>
      <c r="GI608" s="24"/>
      <c r="GJ608" s="24"/>
      <c r="GK608" s="24"/>
      <c r="GL608" s="24"/>
      <c r="GM608" s="24"/>
      <c r="GN608" s="24"/>
      <c r="GO608" s="24"/>
      <c r="GP608" s="24"/>
      <c r="GQ608" s="24"/>
      <c r="GR608" s="24"/>
      <c r="GS608" s="24"/>
      <c r="GT608" s="24"/>
      <c r="GU608" s="24"/>
      <c r="GV608" s="24"/>
      <c r="GW608" s="24"/>
      <c r="GX608" s="24"/>
      <c r="GY608" s="24"/>
      <c r="GZ608" s="24"/>
      <c r="HA608" s="24"/>
      <c r="HB608" s="24"/>
      <c r="HC608" s="24"/>
      <c r="HD608" s="24"/>
      <c r="HE608" s="24"/>
      <c r="HF608" s="24"/>
      <c r="HG608" s="24"/>
      <c r="HH608" s="24"/>
      <c r="HI608" s="24"/>
      <c r="HJ608" s="24"/>
      <c r="HK608" s="24"/>
      <c r="HL608" s="24"/>
      <c r="HM608" s="24"/>
      <c r="HN608" s="24"/>
      <c r="HO608" s="24"/>
      <c r="HP608" s="24"/>
      <c r="HQ608" s="24"/>
      <c r="HR608" s="24"/>
      <c r="HS608" s="24"/>
      <c r="HT608" s="24"/>
      <c r="HU608" s="24"/>
      <c r="HV608" s="24"/>
      <c r="HW608" s="24"/>
      <c r="HX608" s="24"/>
      <c r="HY608" s="24"/>
      <c r="HZ608" s="24"/>
      <c r="IA608" s="24"/>
      <c r="IB608" s="25"/>
    </row>
    <row r="609" spans="1:236" s="26" customFormat="1" ht="15.75" x14ac:dyDescent="0.25">
      <c r="A609" s="27" t="s">
        <v>633</v>
      </c>
      <c r="B609" s="16" t="s">
        <v>25</v>
      </c>
      <c r="C609" s="17">
        <v>181</v>
      </c>
      <c r="D609" s="28">
        <v>-1.05</v>
      </c>
      <c r="E609" s="19">
        <v>1.07</v>
      </c>
      <c r="F609" s="20">
        <v>179</v>
      </c>
      <c r="G609" s="28">
        <v>1.43</v>
      </c>
      <c r="H609" s="21">
        <v>0.66</v>
      </c>
      <c r="I609" s="29" t="s">
        <v>1104</v>
      </c>
      <c r="J609" s="22">
        <v>82.7</v>
      </c>
      <c r="K609" s="22">
        <v>199.63</v>
      </c>
      <c r="L609" s="22">
        <v>0.43</v>
      </c>
      <c r="M609" s="46">
        <v>63.49</v>
      </c>
      <c r="N609" s="48">
        <v>1.786</v>
      </c>
      <c r="O609" s="48">
        <v>2.7</v>
      </c>
      <c r="P609" s="23">
        <v>99.09</v>
      </c>
      <c r="Q609" s="23">
        <v>280.19</v>
      </c>
      <c r="R609" s="23">
        <v>1522.79</v>
      </c>
      <c r="S609" s="23">
        <v>11480.26</v>
      </c>
      <c r="T609" s="23">
        <v>96145.85</v>
      </c>
      <c r="U609" s="23">
        <v>660255.87</v>
      </c>
      <c r="V609" s="23">
        <v>4616010.34</v>
      </c>
      <c r="W609" s="23">
        <v>25012501.059999999</v>
      </c>
      <c r="X609" s="23">
        <v>887247483.29999995</v>
      </c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  <c r="BZ609" s="24"/>
      <c r="CA609" s="24"/>
      <c r="CB609" s="24"/>
      <c r="CC609" s="24"/>
      <c r="CD609" s="24"/>
      <c r="CE609" s="24"/>
      <c r="CF609" s="24"/>
      <c r="CG609" s="24"/>
      <c r="CH609" s="24"/>
      <c r="CI609" s="24"/>
      <c r="CJ609" s="24"/>
      <c r="CK609" s="24"/>
      <c r="CL609" s="24"/>
      <c r="CM609" s="24"/>
      <c r="CN609" s="24"/>
      <c r="CO609" s="24"/>
      <c r="CP609" s="24"/>
      <c r="CQ609" s="24"/>
      <c r="CR609" s="24"/>
      <c r="CS609" s="24"/>
      <c r="CT609" s="24"/>
      <c r="CU609" s="24"/>
      <c r="CV609" s="24"/>
      <c r="CW609" s="24"/>
      <c r="CX609" s="24"/>
      <c r="CY609" s="24"/>
      <c r="CZ609" s="24"/>
      <c r="DA609" s="24"/>
      <c r="DB609" s="24"/>
      <c r="DC609" s="24"/>
      <c r="DD609" s="24"/>
      <c r="DE609" s="24"/>
      <c r="DF609" s="24"/>
      <c r="DG609" s="24"/>
      <c r="DH609" s="24"/>
      <c r="DI609" s="24"/>
      <c r="DJ609" s="24"/>
      <c r="DK609" s="24"/>
      <c r="DL609" s="24"/>
      <c r="DM609" s="24"/>
      <c r="DN609" s="24"/>
      <c r="DO609" s="24"/>
      <c r="DP609" s="24"/>
      <c r="DQ609" s="24"/>
      <c r="DR609" s="24"/>
      <c r="DS609" s="24"/>
      <c r="DT609" s="24"/>
      <c r="DU609" s="24"/>
      <c r="DV609" s="24"/>
      <c r="DW609" s="24"/>
      <c r="DX609" s="24"/>
      <c r="DY609" s="24"/>
      <c r="DZ609" s="24"/>
      <c r="EA609" s="24"/>
      <c r="EB609" s="24"/>
      <c r="EC609" s="24"/>
      <c r="ED609" s="24"/>
      <c r="EE609" s="24"/>
      <c r="EF609" s="24"/>
      <c r="EG609" s="24"/>
      <c r="EH609" s="24"/>
      <c r="EI609" s="24"/>
      <c r="EJ609" s="24"/>
      <c r="EK609" s="24"/>
      <c r="EL609" s="24"/>
      <c r="EM609" s="24"/>
      <c r="EN609" s="24"/>
      <c r="EO609" s="24"/>
      <c r="EP609" s="24"/>
      <c r="EQ609" s="24"/>
      <c r="ER609" s="24"/>
      <c r="ES609" s="24"/>
      <c r="ET609" s="24"/>
      <c r="EU609" s="24"/>
      <c r="EV609" s="24"/>
      <c r="EW609" s="24"/>
      <c r="EX609" s="24"/>
      <c r="EY609" s="24"/>
      <c r="EZ609" s="24"/>
      <c r="FA609" s="24"/>
      <c r="FB609" s="24"/>
      <c r="FC609" s="24"/>
      <c r="FD609" s="24"/>
      <c r="FE609" s="24"/>
      <c r="FF609" s="24"/>
      <c r="FG609" s="24"/>
      <c r="FH609" s="24"/>
      <c r="FI609" s="24"/>
      <c r="FJ609" s="24"/>
      <c r="FK609" s="24"/>
      <c r="FL609" s="24"/>
      <c r="FM609" s="24"/>
      <c r="FN609" s="24"/>
      <c r="FO609" s="24"/>
      <c r="FP609" s="24"/>
      <c r="FQ609" s="24"/>
      <c r="FR609" s="24"/>
      <c r="FS609" s="24"/>
      <c r="FT609" s="24"/>
      <c r="FU609" s="24"/>
      <c r="FV609" s="24"/>
      <c r="FW609" s="24"/>
      <c r="FX609" s="24"/>
      <c r="FY609" s="24"/>
      <c r="FZ609" s="24"/>
      <c r="GA609" s="24"/>
      <c r="GB609" s="24"/>
      <c r="GC609" s="24"/>
      <c r="GD609" s="24"/>
      <c r="GE609" s="24"/>
      <c r="GF609" s="24"/>
      <c r="GG609" s="24"/>
      <c r="GH609" s="24"/>
      <c r="GI609" s="24"/>
      <c r="GJ609" s="24"/>
      <c r="GK609" s="24"/>
      <c r="GL609" s="24"/>
      <c r="GM609" s="24"/>
      <c r="GN609" s="24"/>
      <c r="GO609" s="24"/>
      <c r="GP609" s="24"/>
      <c r="GQ609" s="24"/>
      <c r="GR609" s="24"/>
      <c r="GS609" s="24"/>
      <c r="GT609" s="24"/>
      <c r="GU609" s="24"/>
      <c r="GV609" s="24"/>
      <c r="GW609" s="24"/>
      <c r="GX609" s="24"/>
      <c r="GY609" s="24"/>
      <c r="GZ609" s="24"/>
      <c r="HA609" s="24"/>
      <c r="HB609" s="24"/>
      <c r="HC609" s="24"/>
      <c r="HD609" s="24"/>
      <c r="HE609" s="24"/>
      <c r="HF609" s="24"/>
      <c r="HG609" s="24"/>
      <c r="HH609" s="24"/>
      <c r="HI609" s="24"/>
      <c r="HJ609" s="24"/>
      <c r="HK609" s="24"/>
      <c r="HL609" s="24"/>
      <c r="HM609" s="24"/>
      <c r="HN609" s="24"/>
      <c r="HO609" s="24"/>
      <c r="HP609" s="24"/>
      <c r="HQ609" s="24"/>
      <c r="HR609" s="24"/>
      <c r="HS609" s="24"/>
      <c r="HT609" s="24"/>
      <c r="HU609" s="24"/>
      <c r="HV609" s="24"/>
      <c r="HW609" s="24"/>
      <c r="HX609" s="24"/>
      <c r="HY609" s="24"/>
      <c r="HZ609" s="24"/>
      <c r="IA609" s="24"/>
      <c r="IB609" s="25"/>
    </row>
    <row r="610" spans="1:236" s="26" customFormat="1" ht="15.75" x14ac:dyDescent="0.25">
      <c r="A610" s="27" t="s">
        <v>634</v>
      </c>
      <c r="B610" s="16" t="s">
        <v>25</v>
      </c>
      <c r="C610" s="17">
        <v>181</v>
      </c>
      <c r="D610" s="28">
        <v>-1.07</v>
      </c>
      <c r="E610" s="19">
        <v>0.9</v>
      </c>
      <c r="F610" s="20">
        <v>180</v>
      </c>
      <c r="G610" s="28">
        <v>1.43</v>
      </c>
      <c r="H610" s="21">
        <v>0.7</v>
      </c>
      <c r="I610" s="29" t="s">
        <v>1104</v>
      </c>
      <c r="J610" s="22">
        <v>114.09</v>
      </c>
      <c r="K610" s="22">
        <v>485.53</v>
      </c>
      <c r="L610" s="22">
        <v>0.4</v>
      </c>
      <c r="M610" s="46">
        <v>28.51</v>
      </c>
      <c r="N610" s="48">
        <v>3.2360000000000002</v>
      </c>
      <c r="O610" s="48">
        <v>3.262</v>
      </c>
      <c r="P610" s="23">
        <v>200.42</v>
      </c>
      <c r="Q610" s="23">
        <v>2005.48</v>
      </c>
      <c r="R610" s="23">
        <v>15263.07</v>
      </c>
      <c r="S610" s="23">
        <v>105990.75</v>
      </c>
      <c r="T610" s="23">
        <v>713361.44</v>
      </c>
      <c r="U610" s="23">
        <v>4319253.53</v>
      </c>
      <c r="V610" s="23">
        <v>23269922.77</v>
      </c>
      <c r="W610" s="23">
        <v>124794385.09999999</v>
      </c>
      <c r="X610" s="23">
        <v>1045448551.3200001</v>
      </c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  <c r="BZ610" s="24"/>
      <c r="CA610" s="24"/>
      <c r="CB610" s="24"/>
      <c r="CC610" s="24"/>
      <c r="CD610" s="24"/>
      <c r="CE610" s="24"/>
      <c r="CF610" s="24"/>
      <c r="CG610" s="24"/>
      <c r="CH610" s="24"/>
      <c r="CI610" s="24"/>
      <c r="CJ610" s="24"/>
      <c r="CK610" s="24"/>
      <c r="CL610" s="24"/>
      <c r="CM610" s="24"/>
      <c r="CN610" s="24"/>
      <c r="CO610" s="24"/>
      <c r="CP610" s="24"/>
      <c r="CQ610" s="24"/>
      <c r="CR610" s="24"/>
      <c r="CS610" s="24"/>
      <c r="CT610" s="24"/>
      <c r="CU610" s="24"/>
      <c r="CV610" s="24"/>
      <c r="CW610" s="24"/>
      <c r="CX610" s="24"/>
      <c r="CY610" s="24"/>
      <c r="CZ610" s="24"/>
      <c r="DA610" s="24"/>
      <c r="DB610" s="24"/>
      <c r="DC610" s="24"/>
      <c r="DD610" s="24"/>
      <c r="DE610" s="24"/>
      <c r="DF610" s="24"/>
      <c r="DG610" s="24"/>
      <c r="DH610" s="24"/>
      <c r="DI610" s="24"/>
      <c r="DJ610" s="24"/>
      <c r="DK610" s="24"/>
      <c r="DL610" s="24"/>
      <c r="DM610" s="24"/>
      <c r="DN610" s="24"/>
      <c r="DO610" s="24"/>
      <c r="DP610" s="24"/>
      <c r="DQ610" s="24"/>
      <c r="DR610" s="24"/>
      <c r="DS610" s="24"/>
      <c r="DT610" s="24"/>
      <c r="DU610" s="24"/>
      <c r="DV610" s="24"/>
      <c r="DW610" s="24"/>
      <c r="DX610" s="24"/>
      <c r="DY610" s="24"/>
      <c r="DZ610" s="24"/>
      <c r="EA610" s="24"/>
      <c r="EB610" s="24"/>
      <c r="EC610" s="24"/>
      <c r="ED610" s="24"/>
      <c r="EE610" s="24"/>
      <c r="EF610" s="24"/>
      <c r="EG610" s="24"/>
      <c r="EH610" s="24"/>
      <c r="EI610" s="24"/>
      <c r="EJ610" s="24"/>
      <c r="EK610" s="24"/>
      <c r="EL610" s="24"/>
      <c r="EM610" s="24"/>
      <c r="EN610" s="24"/>
      <c r="EO610" s="24"/>
      <c r="EP610" s="24"/>
      <c r="EQ610" s="24"/>
      <c r="ER610" s="24"/>
      <c r="ES610" s="24"/>
      <c r="ET610" s="24"/>
      <c r="EU610" s="24"/>
      <c r="EV610" s="24"/>
      <c r="EW610" s="24"/>
      <c r="EX610" s="24"/>
      <c r="EY610" s="24"/>
      <c r="EZ610" s="24"/>
      <c r="FA610" s="24"/>
      <c r="FB610" s="24"/>
      <c r="FC610" s="24"/>
      <c r="FD610" s="24"/>
      <c r="FE610" s="24"/>
      <c r="FF610" s="24"/>
      <c r="FG610" s="24"/>
      <c r="FH610" s="24"/>
      <c r="FI610" s="24"/>
      <c r="FJ610" s="24"/>
      <c r="FK610" s="24"/>
      <c r="FL610" s="24"/>
      <c r="FM610" s="24"/>
      <c r="FN610" s="24"/>
      <c r="FO610" s="24"/>
      <c r="FP610" s="24"/>
      <c r="FQ610" s="24"/>
      <c r="FR610" s="24"/>
      <c r="FS610" s="24"/>
      <c r="FT610" s="24"/>
      <c r="FU610" s="24"/>
      <c r="FV610" s="24"/>
      <c r="FW610" s="24"/>
      <c r="FX610" s="24"/>
      <c r="FY610" s="24"/>
      <c r="FZ610" s="24"/>
      <c r="GA610" s="24"/>
      <c r="GB610" s="24"/>
      <c r="GC610" s="24"/>
      <c r="GD610" s="24"/>
      <c r="GE610" s="24"/>
      <c r="GF610" s="24"/>
      <c r="GG610" s="24"/>
      <c r="GH610" s="24"/>
      <c r="GI610" s="24"/>
      <c r="GJ610" s="24"/>
      <c r="GK610" s="24"/>
      <c r="GL610" s="24"/>
      <c r="GM610" s="24"/>
      <c r="GN610" s="24"/>
      <c r="GO610" s="24"/>
      <c r="GP610" s="24"/>
      <c r="GQ610" s="24"/>
      <c r="GR610" s="24"/>
      <c r="GS610" s="24"/>
      <c r="GT610" s="24"/>
      <c r="GU610" s="24"/>
      <c r="GV610" s="24"/>
      <c r="GW610" s="24"/>
      <c r="GX610" s="24"/>
      <c r="GY610" s="24"/>
      <c r="GZ610" s="24"/>
      <c r="HA610" s="24"/>
      <c r="HB610" s="24"/>
      <c r="HC610" s="24"/>
      <c r="HD610" s="24"/>
      <c r="HE610" s="24"/>
      <c r="HF610" s="24"/>
      <c r="HG610" s="24"/>
      <c r="HH610" s="24"/>
      <c r="HI610" s="24"/>
      <c r="HJ610" s="24"/>
      <c r="HK610" s="24"/>
      <c r="HL610" s="24"/>
      <c r="HM610" s="24"/>
      <c r="HN610" s="24"/>
      <c r="HO610" s="24"/>
      <c r="HP610" s="24"/>
      <c r="HQ610" s="24"/>
      <c r="HR610" s="24"/>
      <c r="HS610" s="24"/>
      <c r="HT610" s="24"/>
      <c r="HU610" s="24"/>
      <c r="HV610" s="24"/>
      <c r="HW610" s="24"/>
      <c r="HX610" s="24"/>
      <c r="HY610" s="24"/>
      <c r="HZ610" s="24"/>
      <c r="IA610" s="24"/>
      <c r="IB610" s="25"/>
    </row>
    <row r="611" spans="1:236" s="26" customFormat="1" ht="15.75" x14ac:dyDescent="0.25">
      <c r="A611" s="27" t="s">
        <v>635</v>
      </c>
      <c r="B611" s="16" t="s">
        <v>25</v>
      </c>
      <c r="C611" s="17">
        <v>182</v>
      </c>
      <c r="D611" s="28">
        <v>-1.3</v>
      </c>
      <c r="E611" s="19">
        <v>0.85</v>
      </c>
      <c r="F611" s="20">
        <v>181</v>
      </c>
      <c r="G611" s="28">
        <v>1.3</v>
      </c>
      <c r="H611" s="21">
        <v>0.75</v>
      </c>
      <c r="I611" s="29" t="s">
        <v>1104</v>
      </c>
      <c r="J611" s="22">
        <v>59.32</v>
      </c>
      <c r="K611" s="22">
        <v>338.7</v>
      </c>
      <c r="L611" s="22">
        <v>0.2</v>
      </c>
      <c r="M611" s="46">
        <v>26.37</v>
      </c>
      <c r="N611" s="48">
        <v>1.7210000000000001</v>
      </c>
      <c r="O611" s="48">
        <v>2.4420000000000002</v>
      </c>
      <c r="P611" s="23">
        <v>26.6</v>
      </c>
      <c r="Q611" s="23">
        <v>310.41000000000003</v>
      </c>
      <c r="R611" s="23">
        <v>3025</v>
      </c>
      <c r="S611" s="23">
        <v>27945.03</v>
      </c>
      <c r="T611" s="23">
        <v>232464.06</v>
      </c>
      <c r="U611" s="23">
        <v>1708138.64</v>
      </c>
      <c r="V611" s="23">
        <v>11221995.18</v>
      </c>
      <c r="W611" s="23">
        <v>34271243.590000004</v>
      </c>
      <c r="X611" s="23">
        <v>276402968.56999999</v>
      </c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  <c r="BZ611" s="24"/>
      <c r="CA611" s="24"/>
      <c r="CB611" s="24"/>
      <c r="CC611" s="24"/>
      <c r="CD611" s="24"/>
      <c r="CE611" s="24"/>
      <c r="CF611" s="24"/>
      <c r="CG611" s="24"/>
      <c r="CH611" s="24"/>
      <c r="CI611" s="24"/>
      <c r="CJ611" s="24"/>
      <c r="CK611" s="24"/>
      <c r="CL611" s="24"/>
      <c r="CM611" s="24"/>
      <c r="CN611" s="24"/>
      <c r="CO611" s="24"/>
      <c r="CP611" s="24"/>
      <c r="CQ611" s="24"/>
      <c r="CR611" s="24"/>
      <c r="CS611" s="24"/>
      <c r="CT611" s="24"/>
      <c r="CU611" s="24"/>
      <c r="CV611" s="24"/>
      <c r="CW611" s="24"/>
      <c r="CX611" s="24"/>
      <c r="CY611" s="24"/>
      <c r="CZ611" s="24"/>
      <c r="DA611" s="24"/>
      <c r="DB611" s="24"/>
      <c r="DC611" s="24"/>
      <c r="DD611" s="24"/>
      <c r="DE611" s="24"/>
      <c r="DF611" s="24"/>
      <c r="DG611" s="24"/>
      <c r="DH611" s="24"/>
      <c r="DI611" s="24"/>
      <c r="DJ611" s="24"/>
      <c r="DK611" s="24"/>
      <c r="DL611" s="24"/>
      <c r="DM611" s="24"/>
      <c r="DN611" s="24"/>
      <c r="DO611" s="24"/>
      <c r="DP611" s="24"/>
      <c r="DQ611" s="24"/>
      <c r="DR611" s="24"/>
      <c r="DS611" s="24"/>
      <c r="DT611" s="24"/>
      <c r="DU611" s="24"/>
      <c r="DV611" s="24"/>
      <c r="DW611" s="24"/>
      <c r="DX611" s="24"/>
      <c r="DY611" s="24"/>
      <c r="DZ611" s="24"/>
      <c r="EA611" s="24"/>
      <c r="EB611" s="24"/>
      <c r="EC611" s="24"/>
      <c r="ED611" s="24"/>
      <c r="EE611" s="24"/>
      <c r="EF611" s="24"/>
      <c r="EG611" s="24"/>
      <c r="EH611" s="24"/>
      <c r="EI611" s="24"/>
      <c r="EJ611" s="24"/>
      <c r="EK611" s="24"/>
      <c r="EL611" s="24"/>
      <c r="EM611" s="24"/>
      <c r="EN611" s="24"/>
      <c r="EO611" s="24"/>
      <c r="EP611" s="24"/>
      <c r="EQ611" s="24"/>
      <c r="ER611" s="24"/>
      <c r="ES611" s="24"/>
      <c r="ET611" s="24"/>
      <c r="EU611" s="24"/>
      <c r="EV611" s="24"/>
      <c r="EW611" s="24"/>
      <c r="EX611" s="24"/>
      <c r="EY611" s="24"/>
      <c r="EZ611" s="24"/>
      <c r="FA611" s="24"/>
      <c r="FB611" s="24"/>
      <c r="FC611" s="24"/>
      <c r="FD611" s="24"/>
      <c r="FE611" s="24"/>
      <c r="FF611" s="24"/>
      <c r="FG611" s="24"/>
      <c r="FH611" s="24"/>
      <c r="FI611" s="24"/>
      <c r="FJ611" s="24"/>
      <c r="FK611" s="24"/>
      <c r="FL611" s="24"/>
      <c r="FM611" s="24"/>
      <c r="FN611" s="24"/>
      <c r="FO611" s="24"/>
      <c r="FP611" s="24"/>
      <c r="FQ611" s="24"/>
      <c r="FR611" s="24"/>
      <c r="FS611" s="24"/>
      <c r="FT611" s="24"/>
      <c r="FU611" s="24"/>
      <c r="FV611" s="24"/>
      <c r="FW611" s="24"/>
      <c r="FX611" s="24"/>
      <c r="FY611" s="24"/>
      <c r="FZ611" s="24"/>
      <c r="GA611" s="24"/>
      <c r="GB611" s="24"/>
      <c r="GC611" s="24"/>
      <c r="GD611" s="24"/>
      <c r="GE611" s="24"/>
      <c r="GF611" s="24"/>
      <c r="GG611" s="24"/>
      <c r="GH611" s="24"/>
      <c r="GI611" s="24"/>
      <c r="GJ611" s="24"/>
      <c r="GK611" s="24"/>
      <c r="GL611" s="24"/>
      <c r="GM611" s="24"/>
      <c r="GN611" s="24"/>
      <c r="GO611" s="24"/>
      <c r="GP611" s="24"/>
      <c r="GQ611" s="24"/>
      <c r="GR611" s="24"/>
      <c r="GS611" s="24"/>
      <c r="GT611" s="24"/>
      <c r="GU611" s="24"/>
      <c r="GV611" s="24"/>
      <c r="GW611" s="24"/>
      <c r="GX611" s="24"/>
      <c r="GY611" s="24"/>
      <c r="GZ611" s="24"/>
      <c r="HA611" s="24"/>
      <c r="HB611" s="24"/>
      <c r="HC611" s="24"/>
      <c r="HD611" s="24"/>
      <c r="HE611" s="24"/>
      <c r="HF611" s="24"/>
      <c r="HG611" s="24"/>
      <c r="HH611" s="24"/>
      <c r="HI611" s="24"/>
      <c r="HJ611" s="24"/>
      <c r="HK611" s="24"/>
      <c r="HL611" s="24"/>
      <c r="HM611" s="24"/>
      <c r="HN611" s="24"/>
      <c r="HO611" s="24"/>
      <c r="HP611" s="24"/>
      <c r="HQ611" s="24"/>
      <c r="HR611" s="24"/>
      <c r="HS611" s="24"/>
      <c r="HT611" s="24"/>
      <c r="HU611" s="24"/>
      <c r="HV611" s="24"/>
      <c r="HW611" s="24"/>
      <c r="HX611" s="24"/>
      <c r="HY611" s="24"/>
      <c r="HZ611" s="24"/>
      <c r="IA611" s="24"/>
      <c r="IB611" s="25"/>
    </row>
    <row r="612" spans="1:236" s="26" customFormat="1" ht="15.75" x14ac:dyDescent="0.25">
      <c r="A612" s="27" t="s">
        <v>636</v>
      </c>
      <c r="B612" s="16" t="s">
        <v>27</v>
      </c>
      <c r="C612" s="17">
        <v>177</v>
      </c>
      <c r="D612" s="28">
        <v>-1.27</v>
      </c>
      <c r="E612" s="19">
        <v>0.72</v>
      </c>
      <c r="F612" s="20">
        <v>180</v>
      </c>
      <c r="G612" s="28">
        <v>0.67</v>
      </c>
      <c r="H612" s="21">
        <v>0.84</v>
      </c>
      <c r="I612" s="29" t="s">
        <v>1104</v>
      </c>
      <c r="J612" s="22">
        <v>151.91999999999999</v>
      </c>
      <c r="K612" s="22">
        <v>857.34</v>
      </c>
      <c r="L612" s="22">
        <v>0.21</v>
      </c>
      <c r="M612" s="46">
        <v>20.76</v>
      </c>
      <c r="N612" s="48">
        <v>5.3620000000000001</v>
      </c>
      <c r="O612" s="48">
        <v>4.3860000000000001</v>
      </c>
      <c r="P612" s="23">
        <v>634.1</v>
      </c>
      <c r="Q612" s="23">
        <v>2749</v>
      </c>
      <c r="R612" s="23">
        <v>9391.59</v>
      </c>
      <c r="S612" s="23">
        <v>41702.699999999997</v>
      </c>
      <c r="T612" s="23">
        <v>242464.34</v>
      </c>
      <c r="U612" s="23">
        <v>1248040.8799999999</v>
      </c>
      <c r="V612" s="23">
        <v>9186955.8200000003</v>
      </c>
      <c r="W612" s="23">
        <v>47091266.079999998</v>
      </c>
      <c r="X612" s="23">
        <v>1551543422.96</v>
      </c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4"/>
      <c r="CN612" s="24"/>
      <c r="CO612" s="24"/>
      <c r="CP612" s="24"/>
      <c r="CQ612" s="24"/>
      <c r="CR612" s="24"/>
      <c r="CS612" s="24"/>
      <c r="CT612" s="24"/>
      <c r="CU612" s="24"/>
      <c r="CV612" s="24"/>
      <c r="CW612" s="24"/>
      <c r="CX612" s="24"/>
      <c r="CY612" s="24"/>
      <c r="CZ612" s="24"/>
      <c r="DA612" s="24"/>
      <c r="DB612" s="24"/>
      <c r="DC612" s="24"/>
      <c r="DD612" s="24"/>
      <c r="DE612" s="24"/>
      <c r="DF612" s="24"/>
      <c r="DG612" s="24"/>
      <c r="DH612" s="24"/>
      <c r="DI612" s="24"/>
      <c r="DJ612" s="24"/>
      <c r="DK612" s="24"/>
      <c r="DL612" s="24"/>
      <c r="DM612" s="24"/>
      <c r="DN612" s="24"/>
      <c r="DO612" s="24"/>
      <c r="DP612" s="24"/>
      <c r="DQ612" s="24"/>
      <c r="DR612" s="24"/>
      <c r="DS612" s="24"/>
      <c r="DT612" s="24"/>
      <c r="DU612" s="24"/>
      <c r="DV612" s="24"/>
      <c r="DW612" s="24"/>
      <c r="DX612" s="24"/>
      <c r="DY612" s="24"/>
      <c r="DZ612" s="24"/>
      <c r="EA612" s="24"/>
      <c r="EB612" s="24"/>
      <c r="EC612" s="24"/>
      <c r="ED612" s="24"/>
      <c r="EE612" s="24"/>
      <c r="EF612" s="24"/>
      <c r="EG612" s="24"/>
      <c r="EH612" s="24"/>
      <c r="EI612" s="24"/>
      <c r="EJ612" s="24"/>
      <c r="EK612" s="24"/>
      <c r="EL612" s="24"/>
      <c r="EM612" s="24"/>
      <c r="EN612" s="24"/>
      <c r="EO612" s="24"/>
      <c r="EP612" s="24"/>
      <c r="EQ612" s="24"/>
      <c r="ER612" s="24"/>
      <c r="ES612" s="24"/>
      <c r="ET612" s="24"/>
      <c r="EU612" s="24"/>
      <c r="EV612" s="24"/>
      <c r="EW612" s="24"/>
      <c r="EX612" s="24"/>
      <c r="EY612" s="24"/>
      <c r="EZ612" s="24"/>
      <c r="FA612" s="24"/>
      <c r="FB612" s="24"/>
      <c r="FC612" s="24"/>
      <c r="FD612" s="24"/>
      <c r="FE612" s="24"/>
      <c r="FF612" s="24"/>
      <c r="FG612" s="24"/>
      <c r="FH612" s="24"/>
      <c r="FI612" s="24"/>
      <c r="FJ612" s="24"/>
      <c r="FK612" s="24"/>
      <c r="FL612" s="24"/>
      <c r="FM612" s="24"/>
      <c r="FN612" s="24"/>
      <c r="FO612" s="24"/>
      <c r="FP612" s="24"/>
      <c r="FQ612" s="24"/>
      <c r="FR612" s="24"/>
      <c r="FS612" s="24"/>
      <c r="FT612" s="24"/>
      <c r="FU612" s="24"/>
      <c r="FV612" s="24"/>
      <c r="FW612" s="24"/>
      <c r="FX612" s="24"/>
      <c r="FY612" s="24"/>
      <c r="FZ612" s="24"/>
      <c r="GA612" s="24"/>
      <c r="GB612" s="24"/>
      <c r="GC612" s="24"/>
      <c r="GD612" s="24"/>
      <c r="GE612" s="24"/>
      <c r="GF612" s="24"/>
      <c r="GG612" s="24"/>
      <c r="GH612" s="24"/>
      <c r="GI612" s="24"/>
      <c r="GJ612" s="24"/>
      <c r="GK612" s="24"/>
      <c r="GL612" s="24"/>
      <c r="GM612" s="24"/>
      <c r="GN612" s="24"/>
      <c r="GO612" s="24"/>
      <c r="GP612" s="24"/>
      <c r="GQ612" s="24"/>
      <c r="GR612" s="24"/>
      <c r="GS612" s="24"/>
      <c r="GT612" s="24"/>
      <c r="GU612" s="24"/>
      <c r="GV612" s="24"/>
      <c r="GW612" s="24"/>
      <c r="GX612" s="24"/>
      <c r="GY612" s="24"/>
      <c r="GZ612" s="24"/>
      <c r="HA612" s="24"/>
      <c r="HB612" s="24"/>
      <c r="HC612" s="24"/>
      <c r="HD612" s="24"/>
      <c r="HE612" s="24"/>
      <c r="HF612" s="24"/>
      <c r="HG612" s="24"/>
      <c r="HH612" s="24"/>
      <c r="HI612" s="24"/>
      <c r="HJ612" s="24"/>
      <c r="HK612" s="24"/>
      <c r="HL612" s="24"/>
      <c r="HM612" s="24"/>
      <c r="HN612" s="24"/>
      <c r="HO612" s="24"/>
      <c r="HP612" s="24"/>
      <c r="HQ612" s="24"/>
      <c r="HR612" s="24"/>
      <c r="HS612" s="24"/>
      <c r="HT612" s="24"/>
      <c r="HU612" s="24"/>
      <c r="HV612" s="24"/>
      <c r="HW612" s="24"/>
      <c r="HX612" s="24"/>
      <c r="HY612" s="24"/>
      <c r="HZ612" s="24"/>
      <c r="IA612" s="24"/>
      <c r="IB612" s="25"/>
    </row>
    <row r="613" spans="1:236" s="26" customFormat="1" ht="15.75" x14ac:dyDescent="0.25">
      <c r="A613" s="27" t="s">
        <v>637</v>
      </c>
      <c r="B613" s="16" t="s">
        <v>27</v>
      </c>
      <c r="C613" s="17">
        <v>178</v>
      </c>
      <c r="D613" s="28">
        <v>-0.77</v>
      </c>
      <c r="E613" s="19">
        <v>0.87</v>
      </c>
      <c r="F613" s="20">
        <v>181</v>
      </c>
      <c r="G613" s="28">
        <v>0.21</v>
      </c>
      <c r="H613" s="21">
        <v>0.93</v>
      </c>
      <c r="I613" s="29" t="s">
        <v>1104</v>
      </c>
      <c r="J613" s="22">
        <v>140.06</v>
      </c>
      <c r="K613" s="22">
        <v>1251.08</v>
      </c>
      <c r="L613" s="22">
        <v>0.22</v>
      </c>
      <c r="M613" s="46">
        <v>35.14</v>
      </c>
      <c r="N613" s="48">
        <v>1.038</v>
      </c>
      <c r="O613" s="48">
        <v>4.7880000000000003</v>
      </c>
      <c r="P613" s="23">
        <v>4081.48</v>
      </c>
      <c r="Q613" s="23">
        <v>13045.3</v>
      </c>
      <c r="R613" s="23">
        <v>23772.75</v>
      </c>
      <c r="S613" s="23">
        <v>55821.83</v>
      </c>
      <c r="T613" s="23">
        <v>174440.58</v>
      </c>
      <c r="U613" s="23">
        <v>667538.13</v>
      </c>
      <c r="V613" s="23">
        <v>1972756.68</v>
      </c>
      <c r="W613" s="23">
        <v>9329631.0099999998</v>
      </c>
      <c r="X613" s="23">
        <v>1283217385.6400001</v>
      </c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  <c r="BZ613" s="24"/>
      <c r="CA613" s="24"/>
      <c r="CB613" s="24"/>
      <c r="CC613" s="24"/>
      <c r="CD613" s="24"/>
      <c r="CE613" s="24"/>
      <c r="CF613" s="24"/>
      <c r="CG613" s="24"/>
      <c r="CH613" s="24"/>
      <c r="CI613" s="24"/>
      <c r="CJ613" s="24"/>
      <c r="CK613" s="24"/>
      <c r="CL613" s="24"/>
      <c r="CM613" s="24"/>
      <c r="CN613" s="24"/>
      <c r="CO613" s="24"/>
      <c r="CP613" s="24"/>
      <c r="CQ613" s="24"/>
      <c r="CR613" s="24"/>
      <c r="CS613" s="24"/>
      <c r="CT613" s="24"/>
      <c r="CU613" s="24"/>
      <c r="CV613" s="24"/>
      <c r="CW613" s="24"/>
      <c r="CX613" s="24"/>
      <c r="CY613" s="24"/>
      <c r="CZ613" s="24"/>
      <c r="DA613" s="24"/>
      <c r="DB613" s="24"/>
      <c r="DC613" s="24"/>
      <c r="DD613" s="24"/>
      <c r="DE613" s="24"/>
      <c r="DF613" s="24"/>
      <c r="DG613" s="24"/>
      <c r="DH613" s="24"/>
      <c r="DI613" s="24"/>
      <c r="DJ613" s="24"/>
      <c r="DK613" s="24"/>
      <c r="DL613" s="24"/>
      <c r="DM613" s="24"/>
      <c r="DN613" s="24"/>
      <c r="DO613" s="24"/>
      <c r="DP613" s="24"/>
      <c r="DQ613" s="24"/>
      <c r="DR613" s="24"/>
      <c r="DS613" s="24"/>
      <c r="DT613" s="24"/>
      <c r="DU613" s="24"/>
      <c r="DV613" s="24"/>
      <c r="DW613" s="24"/>
      <c r="DX613" s="24"/>
      <c r="DY613" s="24"/>
      <c r="DZ613" s="24"/>
      <c r="EA613" s="24"/>
      <c r="EB613" s="24"/>
      <c r="EC613" s="24"/>
      <c r="ED613" s="24"/>
      <c r="EE613" s="24"/>
      <c r="EF613" s="24"/>
      <c r="EG613" s="24"/>
      <c r="EH613" s="24"/>
      <c r="EI613" s="24"/>
      <c r="EJ613" s="24"/>
      <c r="EK613" s="24"/>
      <c r="EL613" s="24"/>
      <c r="EM613" s="24"/>
      <c r="EN613" s="24"/>
      <c r="EO613" s="24"/>
      <c r="EP613" s="24"/>
      <c r="EQ613" s="24"/>
      <c r="ER613" s="24"/>
      <c r="ES613" s="24"/>
      <c r="ET613" s="24"/>
      <c r="EU613" s="24"/>
      <c r="EV613" s="24"/>
      <c r="EW613" s="24"/>
      <c r="EX613" s="24"/>
      <c r="EY613" s="24"/>
      <c r="EZ613" s="24"/>
      <c r="FA613" s="24"/>
      <c r="FB613" s="24"/>
      <c r="FC613" s="24"/>
      <c r="FD613" s="24"/>
      <c r="FE613" s="24"/>
      <c r="FF613" s="24"/>
      <c r="FG613" s="24"/>
      <c r="FH613" s="24"/>
      <c r="FI613" s="24"/>
      <c r="FJ613" s="24"/>
      <c r="FK613" s="24"/>
      <c r="FL613" s="24"/>
      <c r="FM613" s="24"/>
      <c r="FN613" s="24"/>
      <c r="FO613" s="24"/>
      <c r="FP613" s="24"/>
      <c r="FQ613" s="24"/>
      <c r="FR613" s="24"/>
      <c r="FS613" s="24"/>
      <c r="FT613" s="24"/>
      <c r="FU613" s="24"/>
      <c r="FV613" s="24"/>
      <c r="FW613" s="24"/>
      <c r="FX613" s="24"/>
      <c r="FY613" s="24"/>
      <c r="FZ613" s="24"/>
      <c r="GA613" s="24"/>
      <c r="GB613" s="24"/>
      <c r="GC613" s="24"/>
      <c r="GD613" s="24"/>
      <c r="GE613" s="24"/>
      <c r="GF613" s="24"/>
      <c r="GG613" s="24"/>
      <c r="GH613" s="24"/>
      <c r="GI613" s="24"/>
      <c r="GJ613" s="24"/>
      <c r="GK613" s="24"/>
      <c r="GL613" s="24"/>
      <c r="GM613" s="24"/>
      <c r="GN613" s="24"/>
      <c r="GO613" s="24"/>
      <c r="GP613" s="24"/>
      <c r="GQ613" s="24"/>
      <c r="GR613" s="24"/>
      <c r="GS613" s="24"/>
      <c r="GT613" s="24"/>
      <c r="GU613" s="24"/>
      <c r="GV613" s="24"/>
      <c r="GW613" s="24"/>
      <c r="GX613" s="24"/>
      <c r="GY613" s="24"/>
      <c r="GZ613" s="24"/>
      <c r="HA613" s="24"/>
      <c r="HB613" s="24"/>
      <c r="HC613" s="24"/>
      <c r="HD613" s="24"/>
      <c r="HE613" s="24"/>
      <c r="HF613" s="24"/>
      <c r="HG613" s="24"/>
      <c r="HH613" s="24"/>
      <c r="HI613" s="24"/>
      <c r="HJ613" s="24"/>
      <c r="HK613" s="24"/>
      <c r="HL613" s="24"/>
      <c r="HM613" s="24"/>
      <c r="HN613" s="24"/>
      <c r="HO613" s="24"/>
      <c r="HP613" s="24"/>
      <c r="HQ613" s="24"/>
      <c r="HR613" s="24"/>
      <c r="HS613" s="24"/>
      <c r="HT613" s="24"/>
      <c r="HU613" s="24"/>
      <c r="HV613" s="24"/>
      <c r="HW613" s="24"/>
      <c r="HX613" s="24"/>
      <c r="HY613" s="24"/>
      <c r="HZ613" s="24"/>
      <c r="IA613" s="24"/>
      <c r="IB613" s="25"/>
    </row>
    <row r="614" spans="1:236" s="26" customFormat="1" ht="15.75" x14ac:dyDescent="0.25">
      <c r="A614" s="27" t="s">
        <v>638</v>
      </c>
      <c r="B614" s="16" t="s">
        <v>27</v>
      </c>
      <c r="C614" s="17">
        <v>281</v>
      </c>
      <c r="D614" s="28">
        <v>-1.78</v>
      </c>
      <c r="E614" s="19">
        <v>0.54</v>
      </c>
      <c r="F614" s="20">
        <v>280</v>
      </c>
      <c r="G614" s="28">
        <v>1.34</v>
      </c>
      <c r="H614" s="21">
        <v>0.78</v>
      </c>
      <c r="I614" s="29" t="s">
        <v>1104</v>
      </c>
      <c r="J614" s="22">
        <v>121.37</v>
      </c>
      <c r="K614" s="22">
        <v>641.9</v>
      </c>
      <c r="L614" s="22">
        <v>0.12</v>
      </c>
      <c r="M614" s="46">
        <v>79.150000000000006</v>
      </c>
      <c r="N614" s="48">
        <v>2.718</v>
      </c>
      <c r="O614" s="48">
        <v>3.9790000000000001</v>
      </c>
      <c r="P614" s="23">
        <v>174.68</v>
      </c>
      <c r="Q614" s="23">
        <v>996.75</v>
      </c>
      <c r="R614" s="23">
        <v>3728.64</v>
      </c>
      <c r="S614" s="23">
        <v>14111.21</v>
      </c>
      <c r="T614" s="23">
        <v>71959.55</v>
      </c>
      <c r="U614" s="23">
        <v>355820.11</v>
      </c>
      <c r="V614" s="23">
        <v>1882478.22</v>
      </c>
      <c r="W614" s="23">
        <v>11067806.470000001</v>
      </c>
      <c r="X614" s="23">
        <v>978120183.62</v>
      </c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  <c r="BZ614" s="24"/>
      <c r="CA614" s="24"/>
      <c r="CB614" s="24"/>
      <c r="CC614" s="24"/>
      <c r="CD614" s="24"/>
      <c r="CE614" s="24"/>
      <c r="CF614" s="24"/>
      <c r="CG614" s="24"/>
      <c r="CH614" s="24"/>
      <c r="CI614" s="24"/>
      <c r="CJ614" s="24"/>
      <c r="CK614" s="24"/>
      <c r="CL614" s="24"/>
      <c r="CM614" s="24"/>
      <c r="CN614" s="24"/>
      <c r="CO614" s="24"/>
      <c r="CP614" s="24"/>
      <c r="CQ614" s="24"/>
      <c r="CR614" s="24"/>
      <c r="CS614" s="24"/>
      <c r="CT614" s="24"/>
      <c r="CU614" s="24"/>
      <c r="CV614" s="24"/>
      <c r="CW614" s="24"/>
      <c r="CX614" s="24"/>
      <c r="CY614" s="24"/>
      <c r="CZ614" s="24"/>
      <c r="DA614" s="24"/>
      <c r="DB614" s="24"/>
      <c r="DC614" s="24"/>
      <c r="DD614" s="24"/>
      <c r="DE614" s="24"/>
      <c r="DF614" s="24"/>
      <c r="DG614" s="24"/>
      <c r="DH614" s="24"/>
      <c r="DI614" s="24"/>
      <c r="DJ614" s="24"/>
      <c r="DK614" s="24"/>
      <c r="DL614" s="24"/>
      <c r="DM614" s="24"/>
      <c r="DN614" s="24"/>
      <c r="DO614" s="24"/>
      <c r="DP614" s="24"/>
      <c r="DQ614" s="24"/>
      <c r="DR614" s="24"/>
      <c r="DS614" s="24"/>
      <c r="DT614" s="24"/>
      <c r="DU614" s="24"/>
      <c r="DV614" s="24"/>
      <c r="DW614" s="24"/>
      <c r="DX614" s="24"/>
      <c r="DY614" s="24"/>
      <c r="DZ614" s="24"/>
      <c r="EA614" s="24"/>
      <c r="EB614" s="24"/>
      <c r="EC614" s="24"/>
      <c r="ED614" s="24"/>
      <c r="EE614" s="24"/>
      <c r="EF614" s="24"/>
      <c r="EG614" s="24"/>
      <c r="EH614" s="24"/>
      <c r="EI614" s="24"/>
      <c r="EJ614" s="24"/>
      <c r="EK614" s="24"/>
      <c r="EL614" s="24"/>
      <c r="EM614" s="24"/>
      <c r="EN614" s="24"/>
      <c r="EO614" s="24"/>
      <c r="EP614" s="24"/>
      <c r="EQ614" s="24"/>
      <c r="ER614" s="24"/>
      <c r="ES614" s="24"/>
      <c r="ET614" s="24"/>
      <c r="EU614" s="24"/>
      <c r="EV614" s="24"/>
      <c r="EW614" s="24"/>
      <c r="EX614" s="24"/>
      <c r="EY614" s="24"/>
      <c r="EZ614" s="24"/>
      <c r="FA614" s="24"/>
      <c r="FB614" s="24"/>
      <c r="FC614" s="24"/>
      <c r="FD614" s="24"/>
      <c r="FE614" s="24"/>
      <c r="FF614" s="24"/>
      <c r="FG614" s="24"/>
      <c r="FH614" s="24"/>
      <c r="FI614" s="24"/>
      <c r="FJ614" s="24"/>
      <c r="FK614" s="24"/>
      <c r="FL614" s="24"/>
      <c r="FM614" s="24"/>
      <c r="FN614" s="24"/>
      <c r="FO614" s="24"/>
      <c r="FP614" s="24"/>
      <c r="FQ614" s="24"/>
      <c r="FR614" s="24"/>
      <c r="FS614" s="24"/>
      <c r="FT614" s="24"/>
      <c r="FU614" s="24"/>
      <c r="FV614" s="24"/>
      <c r="FW614" s="24"/>
      <c r="FX614" s="24"/>
      <c r="FY614" s="24"/>
      <c r="FZ614" s="24"/>
      <c r="GA614" s="24"/>
      <c r="GB614" s="24"/>
      <c r="GC614" s="24"/>
      <c r="GD614" s="24"/>
      <c r="GE614" s="24"/>
      <c r="GF614" s="24"/>
      <c r="GG614" s="24"/>
      <c r="GH614" s="24"/>
      <c r="GI614" s="24"/>
      <c r="GJ614" s="24"/>
      <c r="GK614" s="24"/>
      <c r="GL614" s="24"/>
      <c r="GM614" s="24"/>
      <c r="GN614" s="24"/>
      <c r="GO614" s="24"/>
      <c r="GP614" s="24"/>
      <c r="GQ614" s="24"/>
      <c r="GR614" s="24"/>
      <c r="GS614" s="24"/>
      <c r="GT614" s="24"/>
      <c r="GU614" s="24"/>
      <c r="GV614" s="24"/>
      <c r="GW614" s="24"/>
      <c r="GX614" s="24"/>
      <c r="GY614" s="24"/>
      <c r="GZ614" s="24"/>
      <c r="HA614" s="24"/>
      <c r="HB614" s="24"/>
      <c r="HC614" s="24"/>
      <c r="HD614" s="24"/>
      <c r="HE614" s="24"/>
      <c r="HF614" s="24"/>
      <c r="HG614" s="24"/>
      <c r="HH614" s="24"/>
      <c r="HI614" s="24"/>
      <c r="HJ614" s="24"/>
      <c r="HK614" s="24"/>
      <c r="HL614" s="24"/>
      <c r="HM614" s="24"/>
      <c r="HN614" s="24"/>
      <c r="HO614" s="24"/>
      <c r="HP614" s="24"/>
      <c r="HQ614" s="24"/>
      <c r="HR614" s="24"/>
      <c r="HS614" s="24"/>
      <c r="HT614" s="24"/>
      <c r="HU614" s="24"/>
      <c r="HV614" s="24"/>
      <c r="HW614" s="24"/>
      <c r="HX614" s="24"/>
      <c r="HY614" s="24"/>
      <c r="HZ614" s="24"/>
      <c r="IA614" s="24"/>
      <c r="IB614" s="25"/>
    </row>
    <row r="615" spans="1:236" s="26" customFormat="1" ht="15.75" x14ac:dyDescent="0.25">
      <c r="A615" s="27" t="s">
        <v>639</v>
      </c>
      <c r="B615" s="16" t="s">
        <v>29</v>
      </c>
      <c r="C615" s="17">
        <v>85</v>
      </c>
      <c r="D615" s="28">
        <v>-0.95</v>
      </c>
      <c r="E615" s="19">
        <v>1.01</v>
      </c>
      <c r="F615" s="20">
        <v>90</v>
      </c>
      <c r="G615" s="28">
        <v>0.67</v>
      </c>
      <c r="H615" s="21">
        <v>0.83</v>
      </c>
      <c r="I615" s="29" t="s">
        <v>1104</v>
      </c>
      <c r="J615" s="22">
        <v>195.85</v>
      </c>
      <c r="K615" s="22">
        <v>432.65</v>
      </c>
      <c r="L615" s="22">
        <v>0.18</v>
      </c>
      <c r="M615" s="46">
        <v>39.6</v>
      </c>
      <c r="N615" s="48">
        <v>2.5529999999999999</v>
      </c>
      <c r="O615" s="48">
        <v>3.3079999999999998</v>
      </c>
      <c r="P615" s="23">
        <v>121.62</v>
      </c>
      <c r="Q615" s="23">
        <v>579.78</v>
      </c>
      <c r="R615" s="23">
        <v>2957.69</v>
      </c>
      <c r="S615" s="23">
        <v>18799.63</v>
      </c>
      <c r="T615" s="23">
        <v>120736.18</v>
      </c>
      <c r="U615" s="23">
        <v>645484.12</v>
      </c>
      <c r="V615" s="23">
        <v>7049447.29</v>
      </c>
      <c r="W615" s="23">
        <v>31451694.32</v>
      </c>
      <c r="X615" s="23">
        <v>2686865974.7399998</v>
      </c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  <c r="BZ615" s="24"/>
      <c r="CA615" s="24"/>
      <c r="CB615" s="24"/>
      <c r="CC615" s="24"/>
      <c r="CD615" s="24"/>
      <c r="CE615" s="24"/>
      <c r="CF615" s="24"/>
      <c r="CG615" s="24"/>
      <c r="CH615" s="24"/>
      <c r="CI615" s="24"/>
      <c r="CJ615" s="24"/>
      <c r="CK615" s="24"/>
      <c r="CL615" s="24"/>
      <c r="CM615" s="24"/>
      <c r="CN615" s="24"/>
      <c r="CO615" s="24"/>
      <c r="CP615" s="24"/>
      <c r="CQ615" s="24"/>
      <c r="CR615" s="24"/>
      <c r="CS615" s="24"/>
      <c r="CT615" s="24"/>
      <c r="CU615" s="24"/>
      <c r="CV615" s="24"/>
      <c r="CW615" s="24"/>
      <c r="CX615" s="24"/>
      <c r="CY615" s="24"/>
      <c r="CZ615" s="24"/>
      <c r="DA615" s="24"/>
      <c r="DB615" s="24"/>
      <c r="DC615" s="24"/>
      <c r="DD615" s="24"/>
      <c r="DE615" s="24"/>
      <c r="DF615" s="24"/>
      <c r="DG615" s="24"/>
      <c r="DH615" s="24"/>
      <c r="DI615" s="24"/>
      <c r="DJ615" s="24"/>
      <c r="DK615" s="24"/>
      <c r="DL615" s="24"/>
      <c r="DM615" s="24"/>
      <c r="DN615" s="24"/>
      <c r="DO615" s="24"/>
      <c r="DP615" s="24"/>
      <c r="DQ615" s="24"/>
      <c r="DR615" s="24"/>
      <c r="DS615" s="24"/>
      <c r="DT615" s="24"/>
      <c r="DU615" s="24"/>
      <c r="DV615" s="24"/>
      <c r="DW615" s="24"/>
      <c r="DX615" s="24"/>
      <c r="DY615" s="24"/>
      <c r="DZ615" s="24"/>
      <c r="EA615" s="24"/>
      <c r="EB615" s="24"/>
      <c r="EC615" s="24"/>
      <c r="ED615" s="24"/>
      <c r="EE615" s="24"/>
      <c r="EF615" s="24"/>
      <c r="EG615" s="24"/>
      <c r="EH615" s="24"/>
      <c r="EI615" s="24"/>
      <c r="EJ615" s="24"/>
      <c r="EK615" s="24"/>
      <c r="EL615" s="24"/>
      <c r="EM615" s="24"/>
      <c r="EN615" s="24"/>
      <c r="EO615" s="24"/>
      <c r="EP615" s="24"/>
      <c r="EQ615" s="24"/>
      <c r="ER615" s="24"/>
      <c r="ES615" s="24"/>
      <c r="ET615" s="24"/>
      <c r="EU615" s="24"/>
      <c r="EV615" s="24"/>
      <c r="EW615" s="24"/>
      <c r="EX615" s="24"/>
      <c r="EY615" s="24"/>
      <c r="EZ615" s="24"/>
      <c r="FA615" s="24"/>
      <c r="FB615" s="24"/>
      <c r="FC615" s="24"/>
      <c r="FD615" s="24"/>
      <c r="FE615" s="24"/>
      <c r="FF615" s="24"/>
      <c r="FG615" s="24"/>
      <c r="FH615" s="24"/>
      <c r="FI615" s="24"/>
      <c r="FJ615" s="24"/>
      <c r="FK615" s="24"/>
      <c r="FL615" s="24"/>
      <c r="FM615" s="24"/>
      <c r="FN615" s="24"/>
      <c r="FO615" s="24"/>
      <c r="FP615" s="24"/>
      <c r="FQ615" s="24"/>
      <c r="FR615" s="24"/>
      <c r="FS615" s="24"/>
      <c r="FT615" s="24"/>
      <c r="FU615" s="24"/>
      <c r="FV615" s="24"/>
      <c r="FW615" s="24"/>
      <c r="FX615" s="24"/>
      <c r="FY615" s="24"/>
      <c r="FZ615" s="24"/>
      <c r="GA615" s="24"/>
      <c r="GB615" s="24"/>
      <c r="GC615" s="24"/>
      <c r="GD615" s="24"/>
      <c r="GE615" s="24"/>
      <c r="GF615" s="24"/>
      <c r="GG615" s="24"/>
      <c r="GH615" s="24"/>
      <c r="GI615" s="24"/>
      <c r="GJ615" s="24"/>
      <c r="GK615" s="24"/>
      <c r="GL615" s="24"/>
      <c r="GM615" s="24"/>
      <c r="GN615" s="24"/>
      <c r="GO615" s="24"/>
      <c r="GP615" s="24"/>
      <c r="GQ615" s="24"/>
      <c r="GR615" s="24"/>
      <c r="GS615" s="24"/>
      <c r="GT615" s="24"/>
      <c r="GU615" s="24"/>
      <c r="GV615" s="24"/>
      <c r="GW615" s="24"/>
      <c r="GX615" s="24"/>
      <c r="GY615" s="24"/>
      <c r="GZ615" s="24"/>
      <c r="HA615" s="24"/>
      <c r="HB615" s="24"/>
      <c r="HC615" s="24"/>
      <c r="HD615" s="24"/>
      <c r="HE615" s="24"/>
      <c r="HF615" s="24"/>
      <c r="HG615" s="24"/>
      <c r="HH615" s="24"/>
      <c r="HI615" s="24"/>
      <c r="HJ615" s="24"/>
      <c r="HK615" s="24"/>
      <c r="HL615" s="24"/>
      <c r="HM615" s="24"/>
      <c r="HN615" s="24"/>
      <c r="HO615" s="24"/>
      <c r="HP615" s="24"/>
      <c r="HQ615" s="24"/>
      <c r="HR615" s="24"/>
      <c r="HS615" s="24"/>
      <c r="HT615" s="24"/>
      <c r="HU615" s="24"/>
      <c r="HV615" s="24"/>
      <c r="HW615" s="24"/>
      <c r="HX615" s="24"/>
      <c r="HY615" s="24"/>
      <c r="HZ615" s="24"/>
      <c r="IA615" s="24"/>
      <c r="IB615" s="25"/>
    </row>
    <row r="616" spans="1:236" s="26" customFormat="1" ht="15.75" x14ac:dyDescent="0.25">
      <c r="A616" s="27" t="s">
        <v>640</v>
      </c>
      <c r="B616" s="16" t="s">
        <v>23</v>
      </c>
      <c r="C616" s="17">
        <v>181</v>
      </c>
      <c r="D616" s="28">
        <v>0.17</v>
      </c>
      <c r="E616" s="19">
        <v>1.08</v>
      </c>
      <c r="F616" s="20">
        <v>180</v>
      </c>
      <c r="G616" s="28">
        <v>0.26</v>
      </c>
      <c r="H616" s="21">
        <v>1.34</v>
      </c>
      <c r="I616" s="29" t="s">
        <v>1105</v>
      </c>
      <c r="J616" s="22">
        <v>129.28</v>
      </c>
      <c r="K616" s="22">
        <v>568.54</v>
      </c>
      <c r="L616" s="22">
        <v>0.08</v>
      </c>
      <c r="M616" s="46">
        <v>86.97</v>
      </c>
      <c r="N616" s="48">
        <v>1.9870000000000001</v>
      </c>
      <c r="O616" s="48">
        <v>3.2770000000000001</v>
      </c>
      <c r="P616" s="23">
        <v>9.1300000000000008</v>
      </c>
      <c r="Q616" s="23">
        <v>52.16</v>
      </c>
      <c r="R616" s="23">
        <v>330.49</v>
      </c>
      <c r="S616" s="23">
        <v>1968.1</v>
      </c>
      <c r="T616" s="23">
        <v>12026.96</v>
      </c>
      <c r="U616" s="23">
        <v>54661.14</v>
      </c>
      <c r="V616" s="23">
        <v>243561.96</v>
      </c>
      <c r="W616" s="23">
        <v>1928510.55</v>
      </c>
      <c r="X616" s="23">
        <v>1340299388.02</v>
      </c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  <c r="BZ616" s="24"/>
      <c r="CA616" s="24"/>
      <c r="CB616" s="24"/>
      <c r="CC616" s="24"/>
      <c r="CD616" s="24"/>
      <c r="CE616" s="24"/>
      <c r="CF616" s="24"/>
      <c r="CG616" s="24"/>
      <c r="CH616" s="24"/>
      <c r="CI616" s="24"/>
      <c r="CJ616" s="24"/>
      <c r="CK616" s="24"/>
      <c r="CL616" s="24"/>
      <c r="CM616" s="24"/>
      <c r="CN616" s="24"/>
      <c r="CO616" s="24"/>
      <c r="CP616" s="24"/>
      <c r="CQ616" s="24"/>
      <c r="CR616" s="24"/>
      <c r="CS616" s="24"/>
      <c r="CT616" s="24"/>
      <c r="CU616" s="24"/>
      <c r="CV616" s="24"/>
      <c r="CW616" s="24"/>
      <c r="CX616" s="24"/>
      <c r="CY616" s="24"/>
      <c r="CZ616" s="24"/>
      <c r="DA616" s="24"/>
      <c r="DB616" s="24"/>
      <c r="DC616" s="24"/>
      <c r="DD616" s="24"/>
      <c r="DE616" s="24"/>
      <c r="DF616" s="24"/>
      <c r="DG616" s="24"/>
      <c r="DH616" s="24"/>
      <c r="DI616" s="24"/>
      <c r="DJ616" s="24"/>
      <c r="DK616" s="24"/>
      <c r="DL616" s="24"/>
      <c r="DM616" s="24"/>
      <c r="DN616" s="24"/>
      <c r="DO616" s="24"/>
      <c r="DP616" s="24"/>
      <c r="DQ616" s="24"/>
      <c r="DR616" s="24"/>
      <c r="DS616" s="24"/>
      <c r="DT616" s="24"/>
      <c r="DU616" s="24"/>
      <c r="DV616" s="24"/>
      <c r="DW616" s="24"/>
      <c r="DX616" s="24"/>
      <c r="DY616" s="24"/>
      <c r="DZ616" s="24"/>
      <c r="EA616" s="24"/>
      <c r="EB616" s="24"/>
      <c r="EC616" s="24"/>
      <c r="ED616" s="24"/>
      <c r="EE616" s="24"/>
      <c r="EF616" s="24"/>
      <c r="EG616" s="24"/>
      <c r="EH616" s="24"/>
      <c r="EI616" s="24"/>
      <c r="EJ616" s="24"/>
      <c r="EK616" s="24"/>
      <c r="EL616" s="24"/>
      <c r="EM616" s="24"/>
      <c r="EN616" s="24"/>
      <c r="EO616" s="24"/>
      <c r="EP616" s="24"/>
      <c r="EQ616" s="24"/>
      <c r="ER616" s="24"/>
      <c r="ES616" s="24"/>
      <c r="ET616" s="24"/>
      <c r="EU616" s="24"/>
      <c r="EV616" s="24"/>
      <c r="EW616" s="24"/>
      <c r="EX616" s="24"/>
      <c r="EY616" s="24"/>
      <c r="EZ616" s="24"/>
      <c r="FA616" s="24"/>
      <c r="FB616" s="24"/>
      <c r="FC616" s="24"/>
      <c r="FD616" s="24"/>
      <c r="FE616" s="24"/>
      <c r="FF616" s="24"/>
      <c r="FG616" s="24"/>
      <c r="FH616" s="24"/>
      <c r="FI616" s="24"/>
      <c r="FJ616" s="24"/>
      <c r="FK616" s="24"/>
      <c r="FL616" s="24"/>
      <c r="FM616" s="24"/>
      <c r="FN616" s="24"/>
      <c r="FO616" s="24"/>
      <c r="FP616" s="24"/>
      <c r="FQ616" s="24"/>
      <c r="FR616" s="24"/>
      <c r="FS616" s="24"/>
      <c r="FT616" s="24"/>
      <c r="FU616" s="24"/>
      <c r="FV616" s="24"/>
      <c r="FW616" s="24"/>
      <c r="FX616" s="24"/>
      <c r="FY616" s="24"/>
      <c r="FZ616" s="24"/>
      <c r="GA616" s="24"/>
      <c r="GB616" s="24"/>
      <c r="GC616" s="24"/>
      <c r="GD616" s="24"/>
      <c r="GE616" s="24"/>
      <c r="GF616" s="24"/>
      <c r="GG616" s="24"/>
      <c r="GH616" s="24"/>
      <c r="GI616" s="24"/>
      <c r="GJ616" s="24"/>
      <c r="GK616" s="24"/>
      <c r="GL616" s="24"/>
      <c r="GM616" s="24"/>
      <c r="GN616" s="24"/>
      <c r="GO616" s="24"/>
      <c r="GP616" s="24"/>
      <c r="GQ616" s="24"/>
      <c r="GR616" s="24"/>
      <c r="GS616" s="24"/>
      <c r="GT616" s="24"/>
      <c r="GU616" s="24"/>
      <c r="GV616" s="24"/>
      <c r="GW616" s="24"/>
      <c r="GX616" s="24"/>
      <c r="GY616" s="24"/>
      <c r="GZ616" s="24"/>
      <c r="HA616" s="24"/>
      <c r="HB616" s="24"/>
      <c r="HC616" s="24"/>
      <c r="HD616" s="24"/>
      <c r="HE616" s="24"/>
      <c r="HF616" s="24"/>
      <c r="HG616" s="24"/>
      <c r="HH616" s="24"/>
      <c r="HI616" s="24"/>
      <c r="HJ616" s="24"/>
      <c r="HK616" s="24"/>
      <c r="HL616" s="24"/>
      <c r="HM616" s="24"/>
      <c r="HN616" s="24"/>
      <c r="HO616" s="24"/>
      <c r="HP616" s="24"/>
      <c r="HQ616" s="24"/>
      <c r="HR616" s="24"/>
      <c r="HS616" s="24"/>
      <c r="HT616" s="24"/>
      <c r="HU616" s="24"/>
      <c r="HV616" s="24"/>
      <c r="HW616" s="24"/>
      <c r="HX616" s="24"/>
      <c r="HY616" s="24"/>
      <c r="HZ616" s="24"/>
      <c r="IA616" s="24"/>
      <c r="IB616" s="25"/>
    </row>
    <row r="617" spans="1:236" s="26" customFormat="1" ht="15.75" x14ac:dyDescent="0.25">
      <c r="A617" s="27" t="s">
        <v>641</v>
      </c>
      <c r="B617" s="16" t="s">
        <v>23</v>
      </c>
      <c r="C617" s="17">
        <v>182</v>
      </c>
      <c r="D617" s="28">
        <v>-1.37</v>
      </c>
      <c r="E617" s="19">
        <v>0.88</v>
      </c>
      <c r="F617" s="20">
        <v>181</v>
      </c>
      <c r="G617" s="28">
        <v>1.55</v>
      </c>
      <c r="H617" s="21">
        <v>0.61</v>
      </c>
      <c r="I617" s="29" t="s">
        <v>1104</v>
      </c>
      <c r="J617" s="22">
        <v>109.71</v>
      </c>
      <c r="K617" s="22">
        <v>656.9</v>
      </c>
      <c r="L617" s="22">
        <v>0.22</v>
      </c>
      <c r="M617" s="46">
        <v>41.72</v>
      </c>
      <c r="N617" s="48">
        <v>3.742</v>
      </c>
      <c r="O617" s="48">
        <v>3.677</v>
      </c>
      <c r="P617" s="23">
        <v>340.21</v>
      </c>
      <c r="Q617" s="23">
        <v>1918.11</v>
      </c>
      <c r="R617" s="23">
        <v>7986.25</v>
      </c>
      <c r="S617" s="23">
        <v>57325.61</v>
      </c>
      <c r="T617" s="23">
        <v>379475.59</v>
      </c>
      <c r="U617" s="23">
        <v>1804142.81</v>
      </c>
      <c r="V617" s="23">
        <v>7018201.0199999996</v>
      </c>
      <c r="W617" s="23">
        <v>49115083.420000002</v>
      </c>
      <c r="X617" s="23">
        <v>800804106.86000001</v>
      </c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  <c r="BZ617" s="24"/>
      <c r="CA617" s="24"/>
      <c r="CB617" s="24"/>
      <c r="CC617" s="24"/>
      <c r="CD617" s="24"/>
      <c r="CE617" s="24"/>
      <c r="CF617" s="24"/>
      <c r="CG617" s="24"/>
      <c r="CH617" s="24"/>
      <c r="CI617" s="24"/>
      <c r="CJ617" s="24"/>
      <c r="CK617" s="24"/>
      <c r="CL617" s="24"/>
      <c r="CM617" s="24"/>
      <c r="CN617" s="24"/>
      <c r="CO617" s="24"/>
      <c r="CP617" s="24"/>
      <c r="CQ617" s="24"/>
      <c r="CR617" s="24"/>
      <c r="CS617" s="24"/>
      <c r="CT617" s="24"/>
      <c r="CU617" s="24"/>
      <c r="CV617" s="24"/>
      <c r="CW617" s="24"/>
      <c r="CX617" s="24"/>
      <c r="CY617" s="24"/>
      <c r="CZ617" s="24"/>
      <c r="DA617" s="24"/>
      <c r="DB617" s="24"/>
      <c r="DC617" s="24"/>
      <c r="DD617" s="24"/>
      <c r="DE617" s="24"/>
      <c r="DF617" s="24"/>
      <c r="DG617" s="24"/>
      <c r="DH617" s="24"/>
      <c r="DI617" s="24"/>
      <c r="DJ617" s="24"/>
      <c r="DK617" s="24"/>
      <c r="DL617" s="24"/>
      <c r="DM617" s="24"/>
      <c r="DN617" s="24"/>
      <c r="DO617" s="24"/>
      <c r="DP617" s="24"/>
      <c r="DQ617" s="24"/>
      <c r="DR617" s="24"/>
      <c r="DS617" s="24"/>
      <c r="DT617" s="24"/>
      <c r="DU617" s="24"/>
      <c r="DV617" s="24"/>
      <c r="DW617" s="24"/>
      <c r="DX617" s="24"/>
      <c r="DY617" s="24"/>
      <c r="DZ617" s="24"/>
      <c r="EA617" s="24"/>
      <c r="EB617" s="24"/>
      <c r="EC617" s="24"/>
      <c r="ED617" s="24"/>
      <c r="EE617" s="24"/>
      <c r="EF617" s="24"/>
      <c r="EG617" s="24"/>
      <c r="EH617" s="24"/>
      <c r="EI617" s="24"/>
      <c r="EJ617" s="24"/>
      <c r="EK617" s="24"/>
      <c r="EL617" s="24"/>
      <c r="EM617" s="24"/>
      <c r="EN617" s="24"/>
      <c r="EO617" s="24"/>
      <c r="EP617" s="24"/>
      <c r="EQ617" s="24"/>
      <c r="ER617" s="24"/>
      <c r="ES617" s="24"/>
      <c r="ET617" s="24"/>
      <c r="EU617" s="24"/>
      <c r="EV617" s="24"/>
      <c r="EW617" s="24"/>
      <c r="EX617" s="24"/>
      <c r="EY617" s="24"/>
      <c r="EZ617" s="24"/>
      <c r="FA617" s="24"/>
      <c r="FB617" s="24"/>
      <c r="FC617" s="24"/>
      <c r="FD617" s="24"/>
      <c r="FE617" s="24"/>
      <c r="FF617" s="24"/>
      <c r="FG617" s="24"/>
      <c r="FH617" s="24"/>
      <c r="FI617" s="24"/>
      <c r="FJ617" s="24"/>
      <c r="FK617" s="24"/>
      <c r="FL617" s="24"/>
      <c r="FM617" s="24"/>
      <c r="FN617" s="24"/>
      <c r="FO617" s="24"/>
      <c r="FP617" s="24"/>
      <c r="FQ617" s="24"/>
      <c r="FR617" s="24"/>
      <c r="FS617" s="24"/>
      <c r="FT617" s="24"/>
      <c r="FU617" s="24"/>
      <c r="FV617" s="24"/>
      <c r="FW617" s="24"/>
      <c r="FX617" s="24"/>
      <c r="FY617" s="24"/>
      <c r="FZ617" s="24"/>
      <c r="GA617" s="24"/>
      <c r="GB617" s="24"/>
      <c r="GC617" s="24"/>
      <c r="GD617" s="24"/>
      <c r="GE617" s="24"/>
      <c r="GF617" s="24"/>
      <c r="GG617" s="24"/>
      <c r="GH617" s="24"/>
      <c r="GI617" s="24"/>
      <c r="GJ617" s="24"/>
      <c r="GK617" s="24"/>
      <c r="GL617" s="24"/>
      <c r="GM617" s="24"/>
      <c r="GN617" s="24"/>
      <c r="GO617" s="24"/>
      <c r="GP617" s="24"/>
      <c r="GQ617" s="24"/>
      <c r="GR617" s="24"/>
      <c r="GS617" s="24"/>
      <c r="GT617" s="24"/>
      <c r="GU617" s="24"/>
      <c r="GV617" s="24"/>
      <c r="GW617" s="24"/>
      <c r="GX617" s="24"/>
      <c r="GY617" s="24"/>
      <c r="GZ617" s="24"/>
      <c r="HA617" s="24"/>
      <c r="HB617" s="24"/>
      <c r="HC617" s="24"/>
      <c r="HD617" s="24"/>
      <c r="HE617" s="24"/>
      <c r="HF617" s="24"/>
      <c r="HG617" s="24"/>
      <c r="HH617" s="24"/>
      <c r="HI617" s="24"/>
      <c r="HJ617" s="24"/>
      <c r="HK617" s="24"/>
      <c r="HL617" s="24"/>
      <c r="HM617" s="24"/>
      <c r="HN617" s="24"/>
      <c r="HO617" s="24"/>
      <c r="HP617" s="24"/>
      <c r="HQ617" s="24"/>
      <c r="HR617" s="24"/>
      <c r="HS617" s="24"/>
      <c r="HT617" s="24"/>
      <c r="HU617" s="24"/>
      <c r="HV617" s="24"/>
      <c r="HW617" s="24"/>
      <c r="HX617" s="24"/>
      <c r="HY617" s="24"/>
      <c r="HZ617" s="24"/>
      <c r="IA617" s="24"/>
      <c r="IB617" s="25"/>
    </row>
    <row r="618" spans="1:236" s="26" customFormat="1" ht="15.75" x14ac:dyDescent="0.25">
      <c r="A618" s="27" t="s">
        <v>642</v>
      </c>
      <c r="B618" s="16" t="s">
        <v>27</v>
      </c>
      <c r="C618" s="17">
        <v>181</v>
      </c>
      <c r="D618" s="28">
        <v>-0.93</v>
      </c>
      <c r="E618" s="19">
        <v>0.78</v>
      </c>
      <c r="F618" s="20">
        <v>179</v>
      </c>
      <c r="G618" s="28">
        <v>0.92</v>
      </c>
      <c r="H618" s="21">
        <v>0.75</v>
      </c>
      <c r="I618" s="29" t="s">
        <v>1104</v>
      </c>
      <c r="J618" s="22">
        <v>52.52</v>
      </c>
      <c r="K618" s="22">
        <v>305.13</v>
      </c>
      <c r="L618" s="22">
        <v>0.28999999999999998</v>
      </c>
      <c r="M618" s="46">
        <v>33.68</v>
      </c>
      <c r="N618" s="48">
        <v>2.2709999999999999</v>
      </c>
      <c r="O618" s="48">
        <v>2.5110000000000001</v>
      </c>
      <c r="P618" s="23">
        <v>116.7</v>
      </c>
      <c r="Q618" s="23">
        <v>807.54</v>
      </c>
      <c r="R618" s="23">
        <v>5821.1</v>
      </c>
      <c r="S618" s="23">
        <v>67875.45</v>
      </c>
      <c r="T618" s="23">
        <v>247211.78</v>
      </c>
      <c r="U618" s="23">
        <v>1196348.26</v>
      </c>
      <c r="V618" s="23">
        <v>4773313.13</v>
      </c>
      <c r="W618" s="23">
        <v>23826027.800000001</v>
      </c>
      <c r="X618" s="23">
        <v>362026010.33999997</v>
      </c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  <c r="BZ618" s="24"/>
      <c r="CA618" s="24"/>
      <c r="CB618" s="24"/>
      <c r="CC618" s="24"/>
      <c r="CD618" s="24"/>
      <c r="CE618" s="24"/>
      <c r="CF618" s="24"/>
      <c r="CG618" s="24"/>
      <c r="CH618" s="24"/>
      <c r="CI618" s="24"/>
      <c r="CJ618" s="24"/>
      <c r="CK618" s="24"/>
      <c r="CL618" s="24"/>
      <c r="CM618" s="24"/>
      <c r="CN618" s="24"/>
      <c r="CO618" s="24"/>
      <c r="CP618" s="24"/>
      <c r="CQ618" s="24"/>
      <c r="CR618" s="24"/>
      <c r="CS618" s="24"/>
      <c r="CT618" s="24"/>
      <c r="CU618" s="24"/>
      <c r="CV618" s="24"/>
      <c r="CW618" s="24"/>
      <c r="CX618" s="24"/>
      <c r="CY618" s="24"/>
      <c r="CZ618" s="24"/>
      <c r="DA618" s="24"/>
      <c r="DB618" s="24"/>
      <c r="DC618" s="24"/>
      <c r="DD618" s="24"/>
      <c r="DE618" s="24"/>
      <c r="DF618" s="24"/>
      <c r="DG618" s="24"/>
      <c r="DH618" s="24"/>
      <c r="DI618" s="24"/>
      <c r="DJ618" s="24"/>
      <c r="DK618" s="24"/>
      <c r="DL618" s="24"/>
      <c r="DM618" s="24"/>
      <c r="DN618" s="24"/>
      <c r="DO618" s="24"/>
      <c r="DP618" s="24"/>
      <c r="DQ618" s="24"/>
      <c r="DR618" s="24"/>
      <c r="DS618" s="24"/>
      <c r="DT618" s="24"/>
      <c r="DU618" s="24"/>
      <c r="DV618" s="24"/>
      <c r="DW618" s="24"/>
      <c r="DX618" s="24"/>
      <c r="DY618" s="24"/>
      <c r="DZ618" s="24"/>
      <c r="EA618" s="24"/>
      <c r="EB618" s="24"/>
      <c r="EC618" s="24"/>
      <c r="ED618" s="24"/>
      <c r="EE618" s="24"/>
      <c r="EF618" s="24"/>
      <c r="EG618" s="24"/>
      <c r="EH618" s="24"/>
      <c r="EI618" s="24"/>
      <c r="EJ618" s="24"/>
      <c r="EK618" s="24"/>
      <c r="EL618" s="24"/>
      <c r="EM618" s="24"/>
      <c r="EN618" s="24"/>
      <c r="EO618" s="24"/>
      <c r="EP618" s="24"/>
      <c r="EQ618" s="24"/>
      <c r="ER618" s="24"/>
      <c r="ES618" s="24"/>
      <c r="ET618" s="24"/>
      <c r="EU618" s="24"/>
      <c r="EV618" s="24"/>
      <c r="EW618" s="24"/>
      <c r="EX618" s="24"/>
      <c r="EY618" s="24"/>
      <c r="EZ618" s="24"/>
      <c r="FA618" s="24"/>
      <c r="FB618" s="24"/>
      <c r="FC618" s="24"/>
      <c r="FD618" s="24"/>
      <c r="FE618" s="24"/>
      <c r="FF618" s="24"/>
      <c r="FG618" s="24"/>
      <c r="FH618" s="24"/>
      <c r="FI618" s="24"/>
      <c r="FJ618" s="24"/>
      <c r="FK618" s="24"/>
      <c r="FL618" s="24"/>
      <c r="FM618" s="24"/>
      <c r="FN618" s="24"/>
      <c r="FO618" s="24"/>
      <c r="FP618" s="24"/>
      <c r="FQ618" s="24"/>
      <c r="FR618" s="24"/>
      <c r="FS618" s="24"/>
      <c r="FT618" s="24"/>
      <c r="FU618" s="24"/>
      <c r="FV618" s="24"/>
      <c r="FW618" s="24"/>
      <c r="FX618" s="24"/>
      <c r="FY618" s="24"/>
      <c r="FZ618" s="24"/>
      <c r="GA618" s="24"/>
      <c r="GB618" s="24"/>
      <c r="GC618" s="24"/>
      <c r="GD618" s="24"/>
      <c r="GE618" s="24"/>
      <c r="GF618" s="24"/>
      <c r="GG618" s="24"/>
      <c r="GH618" s="24"/>
      <c r="GI618" s="24"/>
      <c r="GJ618" s="24"/>
      <c r="GK618" s="24"/>
      <c r="GL618" s="24"/>
      <c r="GM618" s="24"/>
      <c r="GN618" s="24"/>
      <c r="GO618" s="24"/>
      <c r="GP618" s="24"/>
      <c r="GQ618" s="24"/>
      <c r="GR618" s="24"/>
      <c r="GS618" s="24"/>
      <c r="GT618" s="24"/>
      <c r="GU618" s="24"/>
      <c r="GV618" s="24"/>
      <c r="GW618" s="24"/>
      <c r="GX618" s="24"/>
      <c r="GY618" s="24"/>
      <c r="GZ618" s="24"/>
      <c r="HA618" s="24"/>
      <c r="HB618" s="24"/>
      <c r="HC618" s="24"/>
      <c r="HD618" s="24"/>
      <c r="HE618" s="24"/>
      <c r="HF618" s="24"/>
      <c r="HG618" s="24"/>
      <c r="HH618" s="24"/>
      <c r="HI618" s="24"/>
      <c r="HJ618" s="24"/>
      <c r="HK618" s="24"/>
      <c r="HL618" s="24"/>
      <c r="HM618" s="24"/>
      <c r="HN618" s="24"/>
      <c r="HO618" s="24"/>
      <c r="HP618" s="24"/>
      <c r="HQ618" s="24"/>
      <c r="HR618" s="24"/>
      <c r="HS618" s="24"/>
      <c r="HT618" s="24"/>
      <c r="HU618" s="24"/>
      <c r="HV618" s="24"/>
      <c r="HW618" s="24"/>
      <c r="HX618" s="24"/>
      <c r="HY618" s="24"/>
      <c r="HZ618" s="24"/>
      <c r="IA618" s="24"/>
      <c r="IB618" s="25"/>
    </row>
    <row r="619" spans="1:236" s="26" customFormat="1" ht="15.75" x14ac:dyDescent="0.25">
      <c r="A619" s="27" t="s">
        <v>643</v>
      </c>
      <c r="B619" s="16" t="s">
        <v>25</v>
      </c>
      <c r="C619" s="17">
        <v>182</v>
      </c>
      <c r="D619" s="28">
        <v>-1.88</v>
      </c>
      <c r="E619" s="19">
        <v>0.44</v>
      </c>
      <c r="F619" s="20">
        <v>181</v>
      </c>
      <c r="G619" s="28">
        <v>1.84</v>
      </c>
      <c r="H619" s="21">
        <v>0.37</v>
      </c>
      <c r="I619" s="29" t="s">
        <v>1104</v>
      </c>
      <c r="J619" s="22">
        <v>31.63</v>
      </c>
      <c r="K619" s="22">
        <v>376.16</v>
      </c>
      <c r="L619" s="22">
        <v>0.28999999999999998</v>
      </c>
      <c r="M619" s="46">
        <v>43.1</v>
      </c>
      <c r="N619" s="48">
        <v>2.2989999999999999</v>
      </c>
      <c r="O619" s="48">
        <v>2.0150000000000001</v>
      </c>
      <c r="P619" s="23">
        <v>273.33999999999997</v>
      </c>
      <c r="Q619" s="23">
        <v>1292.1500000000001</v>
      </c>
      <c r="R619" s="23">
        <v>5999.37</v>
      </c>
      <c r="S619" s="23">
        <v>37973.019999999997</v>
      </c>
      <c r="T619" s="23">
        <v>268558.71000000002</v>
      </c>
      <c r="U619" s="23">
        <v>1558117.06</v>
      </c>
      <c r="V619" s="23">
        <v>6811067.25</v>
      </c>
      <c r="W619" s="23">
        <v>55340784.210000001</v>
      </c>
      <c r="X619" s="23">
        <v>144546870.30000001</v>
      </c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  <c r="BU619" s="24"/>
      <c r="BV619" s="24"/>
      <c r="BW619" s="24"/>
      <c r="BX619" s="24"/>
      <c r="BY619" s="24"/>
      <c r="BZ619" s="24"/>
      <c r="CA619" s="24"/>
      <c r="CB619" s="24"/>
      <c r="CC619" s="24"/>
      <c r="CD619" s="24"/>
      <c r="CE619" s="24"/>
      <c r="CF619" s="24"/>
      <c r="CG619" s="24"/>
      <c r="CH619" s="24"/>
      <c r="CI619" s="24"/>
      <c r="CJ619" s="24"/>
      <c r="CK619" s="24"/>
      <c r="CL619" s="24"/>
      <c r="CM619" s="24"/>
      <c r="CN619" s="24"/>
      <c r="CO619" s="24"/>
      <c r="CP619" s="24"/>
      <c r="CQ619" s="24"/>
      <c r="CR619" s="24"/>
      <c r="CS619" s="24"/>
      <c r="CT619" s="24"/>
      <c r="CU619" s="24"/>
      <c r="CV619" s="24"/>
      <c r="CW619" s="24"/>
      <c r="CX619" s="24"/>
      <c r="CY619" s="24"/>
      <c r="CZ619" s="24"/>
      <c r="DA619" s="24"/>
      <c r="DB619" s="24"/>
      <c r="DC619" s="24"/>
      <c r="DD619" s="24"/>
      <c r="DE619" s="24"/>
      <c r="DF619" s="24"/>
      <c r="DG619" s="24"/>
      <c r="DH619" s="24"/>
      <c r="DI619" s="24"/>
      <c r="DJ619" s="24"/>
      <c r="DK619" s="24"/>
      <c r="DL619" s="24"/>
      <c r="DM619" s="24"/>
      <c r="DN619" s="24"/>
      <c r="DO619" s="24"/>
      <c r="DP619" s="24"/>
      <c r="DQ619" s="24"/>
      <c r="DR619" s="24"/>
      <c r="DS619" s="24"/>
      <c r="DT619" s="24"/>
      <c r="DU619" s="24"/>
      <c r="DV619" s="24"/>
      <c r="DW619" s="24"/>
      <c r="DX619" s="24"/>
      <c r="DY619" s="24"/>
      <c r="DZ619" s="24"/>
      <c r="EA619" s="24"/>
      <c r="EB619" s="24"/>
      <c r="EC619" s="24"/>
      <c r="ED619" s="24"/>
      <c r="EE619" s="24"/>
      <c r="EF619" s="24"/>
      <c r="EG619" s="24"/>
      <c r="EH619" s="24"/>
      <c r="EI619" s="24"/>
      <c r="EJ619" s="24"/>
      <c r="EK619" s="24"/>
      <c r="EL619" s="24"/>
      <c r="EM619" s="24"/>
      <c r="EN619" s="24"/>
      <c r="EO619" s="24"/>
      <c r="EP619" s="24"/>
      <c r="EQ619" s="24"/>
      <c r="ER619" s="24"/>
      <c r="ES619" s="24"/>
      <c r="ET619" s="24"/>
      <c r="EU619" s="24"/>
      <c r="EV619" s="24"/>
      <c r="EW619" s="24"/>
      <c r="EX619" s="24"/>
      <c r="EY619" s="24"/>
      <c r="EZ619" s="24"/>
      <c r="FA619" s="24"/>
      <c r="FB619" s="24"/>
      <c r="FC619" s="24"/>
      <c r="FD619" s="24"/>
      <c r="FE619" s="24"/>
      <c r="FF619" s="24"/>
      <c r="FG619" s="24"/>
      <c r="FH619" s="24"/>
      <c r="FI619" s="24"/>
      <c r="FJ619" s="24"/>
      <c r="FK619" s="24"/>
      <c r="FL619" s="24"/>
      <c r="FM619" s="24"/>
      <c r="FN619" s="24"/>
      <c r="FO619" s="24"/>
      <c r="FP619" s="24"/>
      <c r="FQ619" s="24"/>
      <c r="FR619" s="24"/>
      <c r="FS619" s="24"/>
      <c r="FT619" s="24"/>
      <c r="FU619" s="24"/>
      <c r="FV619" s="24"/>
      <c r="FW619" s="24"/>
      <c r="FX619" s="24"/>
      <c r="FY619" s="24"/>
      <c r="FZ619" s="24"/>
      <c r="GA619" s="24"/>
      <c r="GB619" s="24"/>
      <c r="GC619" s="24"/>
      <c r="GD619" s="24"/>
      <c r="GE619" s="24"/>
      <c r="GF619" s="24"/>
      <c r="GG619" s="24"/>
      <c r="GH619" s="24"/>
      <c r="GI619" s="24"/>
      <c r="GJ619" s="24"/>
      <c r="GK619" s="24"/>
      <c r="GL619" s="24"/>
      <c r="GM619" s="24"/>
      <c r="GN619" s="24"/>
      <c r="GO619" s="24"/>
      <c r="GP619" s="24"/>
      <c r="GQ619" s="24"/>
      <c r="GR619" s="24"/>
      <c r="GS619" s="24"/>
      <c r="GT619" s="24"/>
      <c r="GU619" s="24"/>
      <c r="GV619" s="24"/>
      <c r="GW619" s="24"/>
      <c r="GX619" s="24"/>
      <c r="GY619" s="24"/>
      <c r="GZ619" s="24"/>
      <c r="HA619" s="24"/>
      <c r="HB619" s="24"/>
      <c r="HC619" s="24"/>
      <c r="HD619" s="24"/>
      <c r="HE619" s="24"/>
      <c r="HF619" s="24"/>
      <c r="HG619" s="24"/>
      <c r="HH619" s="24"/>
      <c r="HI619" s="24"/>
      <c r="HJ619" s="24"/>
      <c r="HK619" s="24"/>
      <c r="HL619" s="24"/>
      <c r="HM619" s="24"/>
      <c r="HN619" s="24"/>
      <c r="HO619" s="24"/>
      <c r="HP619" s="24"/>
      <c r="HQ619" s="24"/>
      <c r="HR619" s="24"/>
      <c r="HS619" s="24"/>
      <c r="HT619" s="24"/>
      <c r="HU619" s="24"/>
      <c r="HV619" s="24"/>
      <c r="HW619" s="24"/>
      <c r="HX619" s="24"/>
      <c r="HY619" s="24"/>
      <c r="HZ619" s="24"/>
      <c r="IA619" s="24"/>
      <c r="IB619" s="25"/>
    </row>
    <row r="620" spans="1:236" s="26" customFormat="1" ht="15.75" x14ac:dyDescent="0.25">
      <c r="A620" s="27" t="s">
        <v>644</v>
      </c>
      <c r="B620" s="16" t="s">
        <v>27</v>
      </c>
      <c r="C620" s="17">
        <v>177</v>
      </c>
      <c r="D620" s="28">
        <v>-1.38</v>
      </c>
      <c r="E620" s="19">
        <v>0.76</v>
      </c>
      <c r="F620" s="20">
        <v>179</v>
      </c>
      <c r="G620" s="28">
        <v>0.5</v>
      </c>
      <c r="H620" s="21">
        <v>0.96</v>
      </c>
      <c r="I620" s="29" t="s">
        <v>1104</v>
      </c>
      <c r="J620" s="22">
        <v>182.58</v>
      </c>
      <c r="K620" s="22">
        <v>330.14</v>
      </c>
      <c r="L620" s="22">
        <v>0.46</v>
      </c>
      <c r="M620" s="46">
        <v>11.79</v>
      </c>
      <c r="N620" s="48">
        <v>4.2439999999999998</v>
      </c>
      <c r="O620" s="48">
        <v>2.8769999999999998</v>
      </c>
      <c r="P620" s="23">
        <v>578.48</v>
      </c>
      <c r="Q620" s="23">
        <v>2913.01</v>
      </c>
      <c r="R620" s="23">
        <v>19240.560000000001</v>
      </c>
      <c r="S620" s="23">
        <v>224580.26</v>
      </c>
      <c r="T620" s="23">
        <v>895178.52</v>
      </c>
      <c r="U620" s="23">
        <v>7584861.9299999997</v>
      </c>
      <c r="V620" s="23">
        <v>27461213.25</v>
      </c>
      <c r="W620" s="23">
        <v>385648296.82999998</v>
      </c>
      <c r="X620" s="23">
        <v>1196983683.9000001</v>
      </c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  <c r="CM620" s="24"/>
      <c r="CN620" s="24"/>
      <c r="CO620" s="24"/>
      <c r="CP620" s="24"/>
      <c r="CQ620" s="24"/>
      <c r="CR620" s="24"/>
      <c r="CS620" s="24"/>
      <c r="CT620" s="24"/>
      <c r="CU620" s="24"/>
      <c r="CV620" s="24"/>
      <c r="CW620" s="24"/>
      <c r="CX620" s="24"/>
      <c r="CY620" s="24"/>
      <c r="CZ620" s="24"/>
      <c r="DA620" s="24"/>
      <c r="DB620" s="24"/>
      <c r="DC620" s="24"/>
      <c r="DD620" s="24"/>
      <c r="DE620" s="24"/>
      <c r="DF620" s="24"/>
      <c r="DG620" s="24"/>
      <c r="DH620" s="24"/>
      <c r="DI620" s="24"/>
      <c r="DJ620" s="24"/>
      <c r="DK620" s="24"/>
      <c r="DL620" s="24"/>
      <c r="DM620" s="24"/>
      <c r="DN620" s="24"/>
      <c r="DO620" s="24"/>
      <c r="DP620" s="24"/>
      <c r="DQ620" s="24"/>
      <c r="DR620" s="24"/>
      <c r="DS620" s="24"/>
      <c r="DT620" s="24"/>
      <c r="DU620" s="24"/>
      <c r="DV620" s="24"/>
      <c r="DW620" s="24"/>
      <c r="DX620" s="24"/>
      <c r="DY620" s="24"/>
      <c r="DZ620" s="24"/>
      <c r="EA620" s="24"/>
      <c r="EB620" s="24"/>
      <c r="EC620" s="24"/>
      <c r="ED620" s="24"/>
      <c r="EE620" s="24"/>
      <c r="EF620" s="24"/>
      <c r="EG620" s="24"/>
      <c r="EH620" s="24"/>
      <c r="EI620" s="24"/>
      <c r="EJ620" s="24"/>
      <c r="EK620" s="24"/>
      <c r="EL620" s="24"/>
      <c r="EM620" s="24"/>
      <c r="EN620" s="24"/>
      <c r="EO620" s="24"/>
      <c r="EP620" s="24"/>
      <c r="EQ620" s="24"/>
      <c r="ER620" s="24"/>
      <c r="ES620" s="24"/>
      <c r="ET620" s="24"/>
      <c r="EU620" s="24"/>
      <c r="EV620" s="24"/>
      <c r="EW620" s="24"/>
      <c r="EX620" s="24"/>
      <c r="EY620" s="24"/>
      <c r="EZ620" s="24"/>
      <c r="FA620" s="24"/>
      <c r="FB620" s="24"/>
      <c r="FC620" s="24"/>
      <c r="FD620" s="24"/>
      <c r="FE620" s="24"/>
      <c r="FF620" s="24"/>
      <c r="FG620" s="24"/>
      <c r="FH620" s="24"/>
      <c r="FI620" s="24"/>
      <c r="FJ620" s="24"/>
      <c r="FK620" s="24"/>
      <c r="FL620" s="24"/>
      <c r="FM620" s="24"/>
      <c r="FN620" s="24"/>
      <c r="FO620" s="24"/>
      <c r="FP620" s="24"/>
      <c r="FQ620" s="24"/>
      <c r="FR620" s="24"/>
      <c r="FS620" s="24"/>
      <c r="FT620" s="24"/>
      <c r="FU620" s="24"/>
      <c r="FV620" s="24"/>
      <c r="FW620" s="24"/>
      <c r="FX620" s="24"/>
      <c r="FY620" s="24"/>
      <c r="FZ620" s="24"/>
      <c r="GA620" s="24"/>
      <c r="GB620" s="24"/>
      <c r="GC620" s="24"/>
      <c r="GD620" s="24"/>
      <c r="GE620" s="24"/>
      <c r="GF620" s="24"/>
      <c r="GG620" s="24"/>
      <c r="GH620" s="24"/>
      <c r="GI620" s="24"/>
      <c r="GJ620" s="24"/>
      <c r="GK620" s="24"/>
      <c r="GL620" s="24"/>
      <c r="GM620" s="24"/>
      <c r="GN620" s="24"/>
      <c r="GO620" s="24"/>
      <c r="GP620" s="24"/>
      <c r="GQ620" s="24"/>
      <c r="GR620" s="24"/>
      <c r="GS620" s="24"/>
      <c r="GT620" s="24"/>
      <c r="GU620" s="24"/>
      <c r="GV620" s="24"/>
      <c r="GW620" s="24"/>
      <c r="GX620" s="24"/>
      <c r="GY620" s="24"/>
      <c r="GZ620" s="24"/>
      <c r="HA620" s="24"/>
      <c r="HB620" s="24"/>
      <c r="HC620" s="24"/>
      <c r="HD620" s="24"/>
      <c r="HE620" s="24"/>
      <c r="HF620" s="24"/>
      <c r="HG620" s="24"/>
      <c r="HH620" s="24"/>
      <c r="HI620" s="24"/>
      <c r="HJ620" s="24"/>
      <c r="HK620" s="24"/>
      <c r="HL620" s="24"/>
      <c r="HM620" s="24"/>
      <c r="HN620" s="24"/>
      <c r="HO620" s="24"/>
      <c r="HP620" s="24"/>
      <c r="HQ620" s="24"/>
      <c r="HR620" s="24"/>
      <c r="HS620" s="24"/>
      <c r="HT620" s="24"/>
      <c r="HU620" s="24"/>
      <c r="HV620" s="24"/>
      <c r="HW620" s="24"/>
      <c r="HX620" s="24"/>
      <c r="HY620" s="24"/>
      <c r="HZ620" s="24"/>
      <c r="IA620" s="24"/>
      <c r="IB620" s="25"/>
    </row>
    <row r="621" spans="1:236" s="26" customFormat="1" ht="15.75" x14ac:dyDescent="0.25">
      <c r="A621" s="27" t="s">
        <v>645</v>
      </c>
      <c r="B621" s="16" t="s">
        <v>27</v>
      </c>
      <c r="C621" s="17">
        <v>278</v>
      </c>
      <c r="D621" s="28">
        <v>-1.05</v>
      </c>
      <c r="E621" s="19">
        <v>0.89</v>
      </c>
      <c r="F621" s="20">
        <v>279</v>
      </c>
      <c r="G621" s="28">
        <v>1.1100000000000001</v>
      </c>
      <c r="H621" s="21">
        <v>0.68</v>
      </c>
      <c r="I621" s="29" t="s">
        <v>1104</v>
      </c>
      <c r="J621" s="22">
        <v>120.15</v>
      </c>
      <c r="K621" s="22">
        <v>713.25</v>
      </c>
      <c r="L621" s="22">
        <v>0.27</v>
      </c>
      <c r="M621" s="46">
        <v>32.159999999999997</v>
      </c>
      <c r="N621" s="48">
        <v>4.3490000000000002</v>
      </c>
      <c r="O621" s="48">
        <v>3.57</v>
      </c>
      <c r="P621" s="23">
        <v>471.71</v>
      </c>
      <c r="Q621" s="23">
        <v>3211.51</v>
      </c>
      <c r="R621" s="23">
        <v>18152.259999999998</v>
      </c>
      <c r="S621" s="23">
        <v>93294.06</v>
      </c>
      <c r="T621" s="23">
        <v>507575.67</v>
      </c>
      <c r="U621" s="23">
        <v>2629984.89</v>
      </c>
      <c r="V621" s="23">
        <v>13966510.15</v>
      </c>
      <c r="W621" s="23">
        <v>45902169.479999997</v>
      </c>
      <c r="X621" s="23">
        <v>1009756187.08</v>
      </c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  <c r="BU621" s="24"/>
      <c r="BV621" s="24"/>
      <c r="BW621" s="24"/>
      <c r="BX621" s="24"/>
      <c r="BY621" s="24"/>
      <c r="BZ621" s="24"/>
      <c r="CA621" s="24"/>
      <c r="CB621" s="24"/>
      <c r="CC621" s="24"/>
      <c r="CD621" s="24"/>
      <c r="CE621" s="24"/>
      <c r="CF621" s="24"/>
      <c r="CG621" s="24"/>
      <c r="CH621" s="24"/>
      <c r="CI621" s="24"/>
      <c r="CJ621" s="24"/>
      <c r="CK621" s="24"/>
      <c r="CL621" s="24"/>
      <c r="CM621" s="24"/>
      <c r="CN621" s="24"/>
      <c r="CO621" s="24"/>
      <c r="CP621" s="24"/>
      <c r="CQ621" s="24"/>
      <c r="CR621" s="24"/>
      <c r="CS621" s="24"/>
      <c r="CT621" s="24"/>
      <c r="CU621" s="24"/>
      <c r="CV621" s="24"/>
      <c r="CW621" s="24"/>
      <c r="CX621" s="24"/>
      <c r="CY621" s="24"/>
      <c r="CZ621" s="24"/>
      <c r="DA621" s="24"/>
      <c r="DB621" s="24"/>
      <c r="DC621" s="24"/>
      <c r="DD621" s="24"/>
      <c r="DE621" s="24"/>
      <c r="DF621" s="24"/>
      <c r="DG621" s="24"/>
      <c r="DH621" s="24"/>
      <c r="DI621" s="24"/>
      <c r="DJ621" s="24"/>
      <c r="DK621" s="24"/>
      <c r="DL621" s="24"/>
      <c r="DM621" s="24"/>
      <c r="DN621" s="24"/>
      <c r="DO621" s="24"/>
      <c r="DP621" s="24"/>
      <c r="DQ621" s="24"/>
      <c r="DR621" s="24"/>
      <c r="DS621" s="24"/>
      <c r="DT621" s="24"/>
      <c r="DU621" s="24"/>
      <c r="DV621" s="24"/>
      <c r="DW621" s="24"/>
      <c r="DX621" s="24"/>
      <c r="DY621" s="24"/>
      <c r="DZ621" s="24"/>
      <c r="EA621" s="24"/>
      <c r="EB621" s="24"/>
      <c r="EC621" s="24"/>
      <c r="ED621" s="24"/>
      <c r="EE621" s="24"/>
      <c r="EF621" s="24"/>
      <c r="EG621" s="24"/>
      <c r="EH621" s="24"/>
      <c r="EI621" s="24"/>
      <c r="EJ621" s="24"/>
      <c r="EK621" s="24"/>
      <c r="EL621" s="24"/>
      <c r="EM621" s="24"/>
      <c r="EN621" s="24"/>
      <c r="EO621" s="24"/>
      <c r="EP621" s="24"/>
      <c r="EQ621" s="24"/>
      <c r="ER621" s="24"/>
      <c r="ES621" s="24"/>
      <c r="ET621" s="24"/>
      <c r="EU621" s="24"/>
      <c r="EV621" s="24"/>
      <c r="EW621" s="24"/>
      <c r="EX621" s="24"/>
      <c r="EY621" s="24"/>
      <c r="EZ621" s="24"/>
      <c r="FA621" s="24"/>
      <c r="FB621" s="24"/>
      <c r="FC621" s="24"/>
      <c r="FD621" s="24"/>
      <c r="FE621" s="24"/>
      <c r="FF621" s="24"/>
      <c r="FG621" s="24"/>
      <c r="FH621" s="24"/>
      <c r="FI621" s="24"/>
      <c r="FJ621" s="24"/>
      <c r="FK621" s="24"/>
      <c r="FL621" s="24"/>
      <c r="FM621" s="24"/>
      <c r="FN621" s="24"/>
      <c r="FO621" s="24"/>
      <c r="FP621" s="24"/>
      <c r="FQ621" s="24"/>
      <c r="FR621" s="24"/>
      <c r="FS621" s="24"/>
      <c r="FT621" s="24"/>
      <c r="FU621" s="24"/>
      <c r="FV621" s="24"/>
      <c r="FW621" s="24"/>
      <c r="FX621" s="24"/>
      <c r="FY621" s="24"/>
      <c r="FZ621" s="24"/>
      <c r="GA621" s="24"/>
      <c r="GB621" s="24"/>
      <c r="GC621" s="24"/>
      <c r="GD621" s="24"/>
      <c r="GE621" s="24"/>
      <c r="GF621" s="24"/>
      <c r="GG621" s="24"/>
      <c r="GH621" s="24"/>
      <c r="GI621" s="24"/>
      <c r="GJ621" s="24"/>
      <c r="GK621" s="24"/>
      <c r="GL621" s="24"/>
      <c r="GM621" s="24"/>
      <c r="GN621" s="24"/>
      <c r="GO621" s="24"/>
      <c r="GP621" s="24"/>
      <c r="GQ621" s="24"/>
      <c r="GR621" s="24"/>
      <c r="GS621" s="24"/>
      <c r="GT621" s="24"/>
      <c r="GU621" s="24"/>
      <c r="GV621" s="24"/>
      <c r="GW621" s="24"/>
      <c r="GX621" s="24"/>
      <c r="GY621" s="24"/>
      <c r="GZ621" s="24"/>
      <c r="HA621" s="24"/>
      <c r="HB621" s="24"/>
      <c r="HC621" s="24"/>
      <c r="HD621" s="24"/>
      <c r="HE621" s="24"/>
      <c r="HF621" s="24"/>
      <c r="HG621" s="24"/>
      <c r="HH621" s="24"/>
      <c r="HI621" s="24"/>
      <c r="HJ621" s="24"/>
      <c r="HK621" s="24"/>
      <c r="HL621" s="24"/>
      <c r="HM621" s="24"/>
      <c r="HN621" s="24"/>
      <c r="HO621" s="24"/>
      <c r="HP621" s="24"/>
      <c r="HQ621" s="24"/>
      <c r="HR621" s="24"/>
      <c r="HS621" s="24"/>
      <c r="HT621" s="24"/>
      <c r="HU621" s="24"/>
      <c r="HV621" s="24"/>
      <c r="HW621" s="24"/>
      <c r="HX621" s="24"/>
      <c r="HY621" s="24"/>
      <c r="HZ621" s="24"/>
      <c r="IA621" s="24"/>
      <c r="IB621" s="25"/>
    </row>
    <row r="622" spans="1:236" s="26" customFormat="1" ht="15.75" x14ac:dyDescent="0.25">
      <c r="A622" s="27" t="s">
        <v>646</v>
      </c>
      <c r="B622" s="16" t="s">
        <v>27</v>
      </c>
      <c r="C622" s="17">
        <v>181</v>
      </c>
      <c r="D622" s="28">
        <v>-1.48</v>
      </c>
      <c r="E622" s="19">
        <v>0.83</v>
      </c>
      <c r="F622" s="20">
        <v>181</v>
      </c>
      <c r="G622" s="28">
        <v>1.03</v>
      </c>
      <c r="H622" s="21">
        <v>0.97</v>
      </c>
      <c r="I622" s="29" t="s">
        <v>1104</v>
      </c>
      <c r="J622" s="22">
        <v>208.6</v>
      </c>
      <c r="K622" s="22">
        <v>182.88</v>
      </c>
      <c r="L622" s="22">
        <v>0.22</v>
      </c>
      <c r="M622" s="46">
        <v>37.380000000000003</v>
      </c>
      <c r="N622" s="48">
        <v>1.9870000000000001</v>
      </c>
      <c r="O622" s="48">
        <v>1.9850000000000001</v>
      </c>
      <c r="P622" s="23">
        <v>67.03</v>
      </c>
      <c r="Q622" s="23">
        <v>534.97</v>
      </c>
      <c r="R622" s="23">
        <v>3846.2</v>
      </c>
      <c r="S622" s="23">
        <v>27317.77</v>
      </c>
      <c r="T622" s="23">
        <v>224149.15</v>
      </c>
      <c r="U622" s="23">
        <v>1157188.77</v>
      </c>
      <c r="V622" s="23">
        <v>6992804.8600000003</v>
      </c>
      <c r="W622" s="23">
        <v>71571410.159999996</v>
      </c>
      <c r="X622" s="23">
        <v>3002243359.9299998</v>
      </c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  <c r="BZ622" s="24"/>
      <c r="CA622" s="24"/>
      <c r="CB622" s="24"/>
      <c r="CC622" s="24"/>
      <c r="CD622" s="24"/>
      <c r="CE622" s="24"/>
      <c r="CF622" s="24"/>
      <c r="CG622" s="24"/>
      <c r="CH622" s="24"/>
      <c r="CI622" s="24"/>
      <c r="CJ622" s="24"/>
      <c r="CK622" s="24"/>
      <c r="CL622" s="24"/>
      <c r="CM622" s="24"/>
      <c r="CN622" s="24"/>
      <c r="CO622" s="24"/>
      <c r="CP622" s="24"/>
      <c r="CQ622" s="24"/>
      <c r="CR622" s="24"/>
      <c r="CS622" s="24"/>
      <c r="CT622" s="24"/>
      <c r="CU622" s="24"/>
      <c r="CV622" s="24"/>
      <c r="CW622" s="24"/>
      <c r="CX622" s="24"/>
      <c r="CY622" s="24"/>
      <c r="CZ622" s="24"/>
      <c r="DA622" s="24"/>
      <c r="DB622" s="24"/>
      <c r="DC622" s="24"/>
      <c r="DD622" s="24"/>
      <c r="DE622" s="24"/>
      <c r="DF622" s="24"/>
      <c r="DG622" s="24"/>
      <c r="DH622" s="24"/>
      <c r="DI622" s="24"/>
      <c r="DJ622" s="24"/>
      <c r="DK622" s="24"/>
      <c r="DL622" s="24"/>
      <c r="DM622" s="24"/>
      <c r="DN622" s="24"/>
      <c r="DO622" s="24"/>
      <c r="DP622" s="24"/>
      <c r="DQ622" s="24"/>
      <c r="DR622" s="24"/>
      <c r="DS622" s="24"/>
      <c r="DT622" s="24"/>
      <c r="DU622" s="24"/>
      <c r="DV622" s="24"/>
      <c r="DW622" s="24"/>
      <c r="DX622" s="24"/>
      <c r="DY622" s="24"/>
      <c r="DZ622" s="24"/>
      <c r="EA622" s="24"/>
      <c r="EB622" s="24"/>
      <c r="EC622" s="24"/>
      <c r="ED622" s="24"/>
      <c r="EE622" s="24"/>
      <c r="EF622" s="24"/>
      <c r="EG622" s="24"/>
      <c r="EH622" s="24"/>
      <c r="EI622" s="24"/>
      <c r="EJ622" s="24"/>
      <c r="EK622" s="24"/>
      <c r="EL622" s="24"/>
      <c r="EM622" s="24"/>
      <c r="EN622" s="24"/>
      <c r="EO622" s="24"/>
      <c r="EP622" s="24"/>
      <c r="EQ622" s="24"/>
      <c r="ER622" s="24"/>
      <c r="ES622" s="24"/>
      <c r="ET622" s="24"/>
      <c r="EU622" s="24"/>
      <c r="EV622" s="24"/>
      <c r="EW622" s="24"/>
      <c r="EX622" s="24"/>
      <c r="EY622" s="24"/>
      <c r="EZ622" s="24"/>
      <c r="FA622" s="24"/>
      <c r="FB622" s="24"/>
      <c r="FC622" s="24"/>
      <c r="FD622" s="24"/>
      <c r="FE622" s="24"/>
      <c r="FF622" s="24"/>
      <c r="FG622" s="24"/>
      <c r="FH622" s="24"/>
      <c r="FI622" s="24"/>
      <c r="FJ622" s="24"/>
      <c r="FK622" s="24"/>
      <c r="FL622" s="24"/>
      <c r="FM622" s="24"/>
      <c r="FN622" s="24"/>
      <c r="FO622" s="24"/>
      <c r="FP622" s="24"/>
      <c r="FQ622" s="24"/>
      <c r="FR622" s="24"/>
      <c r="FS622" s="24"/>
      <c r="FT622" s="24"/>
      <c r="FU622" s="24"/>
      <c r="FV622" s="24"/>
      <c r="FW622" s="24"/>
      <c r="FX622" s="24"/>
      <c r="FY622" s="24"/>
      <c r="FZ622" s="24"/>
      <c r="GA622" s="24"/>
      <c r="GB622" s="24"/>
      <c r="GC622" s="24"/>
      <c r="GD622" s="24"/>
      <c r="GE622" s="24"/>
      <c r="GF622" s="24"/>
      <c r="GG622" s="24"/>
      <c r="GH622" s="24"/>
      <c r="GI622" s="24"/>
      <c r="GJ622" s="24"/>
      <c r="GK622" s="24"/>
      <c r="GL622" s="24"/>
      <c r="GM622" s="24"/>
      <c r="GN622" s="24"/>
      <c r="GO622" s="24"/>
      <c r="GP622" s="24"/>
      <c r="GQ622" s="24"/>
      <c r="GR622" s="24"/>
      <c r="GS622" s="24"/>
      <c r="GT622" s="24"/>
      <c r="GU622" s="24"/>
      <c r="GV622" s="24"/>
      <c r="GW622" s="24"/>
      <c r="GX622" s="24"/>
      <c r="GY622" s="24"/>
      <c r="GZ622" s="24"/>
      <c r="HA622" s="24"/>
      <c r="HB622" s="24"/>
      <c r="HC622" s="24"/>
      <c r="HD622" s="24"/>
      <c r="HE622" s="24"/>
      <c r="HF622" s="24"/>
      <c r="HG622" s="24"/>
      <c r="HH622" s="24"/>
      <c r="HI622" s="24"/>
      <c r="HJ622" s="24"/>
      <c r="HK622" s="24"/>
      <c r="HL622" s="24"/>
      <c r="HM622" s="24"/>
      <c r="HN622" s="24"/>
      <c r="HO622" s="24"/>
      <c r="HP622" s="24"/>
      <c r="HQ622" s="24"/>
      <c r="HR622" s="24"/>
      <c r="HS622" s="24"/>
      <c r="HT622" s="24"/>
      <c r="HU622" s="24"/>
      <c r="HV622" s="24"/>
      <c r="HW622" s="24"/>
      <c r="HX622" s="24"/>
      <c r="HY622" s="24"/>
      <c r="HZ622" s="24"/>
      <c r="IA622" s="24"/>
      <c r="IB622" s="25"/>
    </row>
    <row r="623" spans="1:236" s="26" customFormat="1" ht="15.75" x14ac:dyDescent="0.25">
      <c r="A623" s="27" t="s">
        <v>647</v>
      </c>
      <c r="B623" s="16" t="s">
        <v>27</v>
      </c>
      <c r="C623" s="17">
        <v>181</v>
      </c>
      <c r="D623" s="28">
        <v>-1.56</v>
      </c>
      <c r="E623" s="19">
        <v>0.75</v>
      </c>
      <c r="F623" s="20">
        <v>181</v>
      </c>
      <c r="G623" s="28">
        <v>0.97</v>
      </c>
      <c r="H623" s="21">
        <v>1.07</v>
      </c>
      <c r="I623" s="29" t="s">
        <v>1104</v>
      </c>
      <c r="J623" s="22">
        <v>156.96</v>
      </c>
      <c r="K623" s="22">
        <v>447.33</v>
      </c>
      <c r="L623" s="22">
        <v>0.25</v>
      </c>
      <c r="M623" s="46">
        <v>52.55</v>
      </c>
      <c r="N623" s="48">
        <v>2.8330000000000002</v>
      </c>
      <c r="O623" s="48">
        <v>3.4630000000000001</v>
      </c>
      <c r="P623" s="23">
        <v>181.64</v>
      </c>
      <c r="Q623" s="23">
        <v>1570.54</v>
      </c>
      <c r="R623" s="23">
        <v>8614.91</v>
      </c>
      <c r="S623" s="23">
        <v>42103.17</v>
      </c>
      <c r="T623" s="23">
        <v>244271.14</v>
      </c>
      <c r="U623" s="23">
        <v>1900655.47</v>
      </c>
      <c r="V623" s="23">
        <v>17358560.170000002</v>
      </c>
      <c r="W623" s="23">
        <v>104133507.98999999</v>
      </c>
      <c r="X623" s="23">
        <v>1517300643.53</v>
      </c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  <c r="BU623" s="24"/>
      <c r="BV623" s="24"/>
      <c r="BW623" s="24"/>
      <c r="BX623" s="24"/>
      <c r="BY623" s="24"/>
      <c r="BZ623" s="24"/>
      <c r="CA623" s="24"/>
      <c r="CB623" s="24"/>
      <c r="CC623" s="24"/>
      <c r="CD623" s="24"/>
      <c r="CE623" s="24"/>
      <c r="CF623" s="24"/>
      <c r="CG623" s="24"/>
      <c r="CH623" s="24"/>
      <c r="CI623" s="24"/>
      <c r="CJ623" s="24"/>
      <c r="CK623" s="24"/>
      <c r="CL623" s="24"/>
      <c r="CM623" s="24"/>
      <c r="CN623" s="24"/>
      <c r="CO623" s="24"/>
      <c r="CP623" s="24"/>
      <c r="CQ623" s="24"/>
      <c r="CR623" s="24"/>
      <c r="CS623" s="24"/>
      <c r="CT623" s="24"/>
      <c r="CU623" s="24"/>
      <c r="CV623" s="24"/>
      <c r="CW623" s="24"/>
      <c r="CX623" s="24"/>
      <c r="CY623" s="24"/>
      <c r="CZ623" s="24"/>
      <c r="DA623" s="24"/>
      <c r="DB623" s="24"/>
      <c r="DC623" s="24"/>
      <c r="DD623" s="24"/>
      <c r="DE623" s="24"/>
      <c r="DF623" s="24"/>
      <c r="DG623" s="24"/>
      <c r="DH623" s="24"/>
      <c r="DI623" s="24"/>
      <c r="DJ623" s="24"/>
      <c r="DK623" s="24"/>
      <c r="DL623" s="24"/>
      <c r="DM623" s="24"/>
      <c r="DN623" s="24"/>
      <c r="DO623" s="24"/>
      <c r="DP623" s="24"/>
      <c r="DQ623" s="24"/>
      <c r="DR623" s="24"/>
      <c r="DS623" s="24"/>
      <c r="DT623" s="24"/>
      <c r="DU623" s="24"/>
      <c r="DV623" s="24"/>
      <c r="DW623" s="24"/>
      <c r="DX623" s="24"/>
      <c r="DY623" s="24"/>
      <c r="DZ623" s="24"/>
      <c r="EA623" s="24"/>
      <c r="EB623" s="24"/>
      <c r="EC623" s="24"/>
      <c r="ED623" s="24"/>
      <c r="EE623" s="24"/>
      <c r="EF623" s="24"/>
      <c r="EG623" s="24"/>
      <c r="EH623" s="24"/>
      <c r="EI623" s="24"/>
      <c r="EJ623" s="24"/>
      <c r="EK623" s="24"/>
      <c r="EL623" s="24"/>
      <c r="EM623" s="24"/>
      <c r="EN623" s="24"/>
      <c r="EO623" s="24"/>
      <c r="EP623" s="24"/>
      <c r="EQ623" s="24"/>
      <c r="ER623" s="24"/>
      <c r="ES623" s="24"/>
      <c r="ET623" s="24"/>
      <c r="EU623" s="24"/>
      <c r="EV623" s="24"/>
      <c r="EW623" s="24"/>
      <c r="EX623" s="24"/>
      <c r="EY623" s="24"/>
      <c r="EZ623" s="24"/>
      <c r="FA623" s="24"/>
      <c r="FB623" s="24"/>
      <c r="FC623" s="24"/>
      <c r="FD623" s="24"/>
      <c r="FE623" s="24"/>
      <c r="FF623" s="24"/>
      <c r="FG623" s="24"/>
      <c r="FH623" s="24"/>
      <c r="FI623" s="24"/>
      <c r="FJ623" s="24"/>
      <c r="FK623" s="24"/>
      <c r="FL623" s="24"/>
      <c r="FM623" s="24"/>
      <c r="FN623" s="24"/>
      <c r="FO623" s="24"/>
      <c r="FP623" s="24"/>
      <c r="FQ623" s="24"/>
      <c r="FR623" s="24"/>
      <c r="FS623" s="24"/>
      <c r="FT623" s="24"/>
      <c r="FU623" s="24"/>
      <c r="FV623" s="24"/>
      <c r="FW623" s="24"/>
      <c r="FX623" s="24"/>
      <c r="FY623" s="24"/>
      <c r="FZ623" s="24"/>
      <c r="GA623" s="24"/>
      <c r="GB623" s="24"/>
      <c r="GC623" s="24"/>
      <c r="GD623" s="24"/>
      <c r="GE623" s="24"/>
      <c r="GF623" s="24"/>
      <c r="GG623" s="24"/>
      <c r="GH623" s="24"/>
      <c r="GI623" s="24"/>
      <c r="GJ623" s="24"/>
      <c r="GK623" s="24"/>
      <c r="GL623" s="24"/>
      <c r="GM623" s="24"/>
      <c r="GN623" s="24"/>
      <c r="GO623" s="24"/>
      <c r="GP623" s="24"/>
      <c r="GQ623" s="24"/>
      <c r="GR623" s="24"/>
      <c r="GS623" s="24"/>
      <c r="GT623" s="24"/>
      <c r="GU623" s="24"/>
      <c r="GV623" s="24"/>
      <c r="GW623" s="24"/>
      <c r="GX623" s="24"/>
      <c r="GY623" s="24"/>
      <c r="GZ623" s="24"/>
      <c r="HA623" s="24"/>
      <c r="HB623" s="24"/>
      <c r="HC623" s="24"/>
      <c r="HD623" s="24"/>
      <c r="HE623" s="24"/>
      <c r="HF623" s="24"/>
      <c r="HG623" s="24"/>
      <c r="HH623" s="24"/>
      <c r="HI623" s="24"/>
      <c r="HJ623" s="24"/>
      <c r="HK623" s="24"/>
      <c r="HL623" s="24"/>
      <c r="HM623" s="24"/>
      <c r="HN623" s="24"/>
      <c r="HO623" s="24"/>
      <c r="HP623" s="24"/>
      <c r="HQ623" s="24"/>
      <c r="HR623" s="24"/>
      <c r="HS623" s="24"/>
      <c r="HT623" s="24"/>
      <c r="HU623" s="24"/>
      <c r="HV623" s="24"/>
      <c r="HW623" s="24"/>
      <c r="HX623" s="24"/>
      <c r="HY623" s="24"/>
      <c r="HZ623" s="24"/>
      <c r="IA623" s="24"/>
      <c r="IB623" s="25"/>
    </row>
    <row r="624" spans="1:236" s="26" customFormat="1" ht="15.75" x14ac:dyDescent="0.25">
      <c r="A624" s="27" t="s">
        <v>648</v>
      </c>
      <c r="B624" s="16" t="s">
        <v>25</v>
      </c>
      <c r="C624" s="17">
        <v>180</v>
      </c>
      <c r="D624" s="28">
        <v>-0.74</v>
      </c>
      <c r="E624" s="19">
        <v>1</v>
      </c>
      <c r="F624" s="20">
        <v>178</v>
      </c>
      <c r="G624" s="28">
        <v>1.1499999999999999</v>
      </c>
      <c r="H624" s="21">
        <v>0.65</v>
      </c>
      <c r="I624" s="29" t="s">
        <v>1104</v>
      </c>
      <c r="J624" s="22">
        <v>126.9</v>
      </c>
      <c r="K624" s="22">
        <v>556.57000000000005</v>
      </c>
      <c r="L624" s="22">
        <v>0.19</v>
      </c>
      <c r="M624" s="46">
        <v>55.97</v>
      </c>
      <c r="N624" s="48">
        <v>3.113</v>
      </c>
      <c r="O624" s="48">
        <v>3.4950000000000001</v>
      </c>
      <c r="P624" s="23">
        <v>104.7</v>
      </c>
      <c r="Q624" s="23">
        <v>952.2</v>
      </c>
      <c r="R624" s="23">
        <v>6811.01</v>
      </c>
      <c r="S624" s="23">
        <v>43561.68</v>
      </c>
      <c r="T624" s="23">
        <v>250512.23</v>
      </c>
      <c r="U624" s="23">
        <v>1334341.05</v>
      </c>
      <c r="V624" s="23">
        <v>7235194.8600000003</v>
      </c>
      <c r="W624" s="23">
        <v>18379376.719999999</v>
      </c>
      <c r="X624" s="23">
        <v>1132281615.02</v>
      </c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"/>
      <c r="CU624" s="24"/>
      <c r="CV624" s="24"/>
      <c r="CW624" s="24"/>
      <c r="CX624" s="24"/>
      <c r="CY624" s="24"/>
      <c r="CZ624" s="24"/>
      <c r="DA624" s="24"/>
      <c r="DB624" s="24"/>
      <c r="DC624" s="24"/>
      <c r="DD624" s="24"/>
      <c r="DE624" s="24"/>
      <c r="DF624" s="24"/>
      <c r="DG624" s="24"/>
      <c r="DH624" s="24"/>
      <c r="DI624" s="24"/>
      <c r="DJ624" s="24"/>
      <c r="DK624" s="24"/>
      <c r="DL624" s="24"/>
      <c r="DM624" s="24"/>
      <c r="DN624" s="24"/>
      <c r="DO624" s="24"/>
      <c r="DP624" s="24"/>
      <c r="DQ624" s="24"/>
      <c r="DR624" s="24"/>
      <c r="DS624" s="24"/>
      <c r="DT624" s="24"/>
      <c r="DU624" s="24"/>
      <c r="DV624" s="24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  <c r="EI624" s="24"/>
      <c r="EJ624" s="24"/>
      <c r="EK624" s="24"/>
      <c r="EL624" s="24"/>
      <c r="EM624" s="24"/>
      <c r="EN624" s="24"/>
      <c r="EO624" s="24"/>
      <c r="EP624" s="24"/>
      <c r="EQ624" s="24"/>
      <c r="ER624" s="24"/>
      <c r="ES624" s="24"/>
      <c r="ET624" s="24"/>
      <c r="EU624" s="24"/>
      <c r="EV624" s="24"/>
      <c r="EW624" s="24"/>
      <c r="EX624" s="24"/>
      <c r="EY624" s="24"/>
      <c r="EZ624" s="24"/>
      <c r="FA624" s="24"/>
      <c r="FB624" s="24"/>
      <c r="FC624" s="24"/>
      <c r="FD624" s="24"/>
      <c r="FE624" s="24"/>
      <c r="FF624" s="24"/>
      <c r="FG624" s="24"/>
      <c r="FH624" s="24"/>
      <c r="FI624" s="24"/>
      <c r="FJ624" s="24"/>
      <c r="FK624" s="24"/>
      <c r="FL624" s="24"/>
      <c r="FM624" s="24"/>
      <c r="FN624" s="24"/>
      <c r="FO624" s="24"/>
      <c r="FP624" s="24"/>
      <c r="FQ624" s="24"/>
      <c r="FR624" s="24"/>
      <c r="FS624" s="24"/>
      <c r="FT624" s="24"/>
      <c r="FU624" s="24"/>
      <c r="FV624" s="24"/>
      <c r="FW624" s="24"/>
      <c r="FX624" s="24"/>
      <c r="FY624" s="24"/>
      <c r="FZ624" s="24"/>
      <c r="GA624" s="24"/>
      <c r="GB624" s="24"/>
      <c r="GC624" s="24"/>
      <c r="GD624" s="24"/>
      <c r="GE624" s="24"/>
      <c r="GF624" s="24"/>
      <c r="GG624" s="24"/>
      <c r="GH624" s="24"/>
      <c r="GI624" s="24"/>
      <c r="GJ624" s="24"/>
      <c r="GK624" s="24"/>
      <c r="GL624" s="24"/>
      <c r="GM624" s="24"/>
      <c r="GN624" s="24"/>
      <c r="GO624" s="24"/>
      <c r="GP624" s="24"/>
      <c r="GQ624" s="24"/>
      <c r="GR624" s="24"/>
      <c r="GS624" s="24"/>
      <c r="GT624" s="24"/>
      <c r="GU624" s="24"/>
      <c r="GV624" s="24"/>
      <c r="GW624" s="24"/>
      <c r="GX624" s="24"/>
      <c r="GY624" s="24"/>
      <c r="GZ624" s="24"/>
      <c r="HA624" s="24"/>
      <c r="HB624" s="24"/>
      <c r="HC624" s="24"/>
      <c r="HD624" s="24"/>
      <c r="HE624" s="24"/>
      <c r="HF624" s="24"/>
      <c r="HG624" s="24"/>
      <c r="HH624" s="24"/>
      <c r="HI624" s="24"/>
      <c r="HJ624" s="24"/>
      <c r="HK624" s="24"/>
      <c r="HL624" s="24"/>
      <c r="HM624" s="24"/>
      <c r="HN624" s="24"/>
      <c r="HO624" s="24"/>
      <c r="HP624" s="24"/>
      <c r="HQ624" s="24"/>
      <c r="HR624" s="24"/>
      <c r="HS624" s="24"/>
      <c r="HT624" s="24"/>
      <c r="HU624" s="24"/>
      <c r="HV624" s="24"/>
      <c r="HW624" s="24"/>
      <c r="HX624" s="24"/>
      <c r="HY624" s="24"/>
      <c r="HZ624" s="24"/>
      <c r="IA624" s="24"/>
      <c r="IB624" s="25"/>
    </row>
    <row r="625" spans="1:236" s="26" customFormat="1" ht="15.75" x14ac:dyDescent="0.25">
      <c r="A625" s="27" t="s">
        <v>649</v>
      </c>
      <c r="B625" s="16" t="s">
        <v>27</v>
      </c>
      <c r="C625" s="17">
        <v>179</v>
      </c>
      <c r="D625" s="28">
        <v>-0.79</v>
      </c>
      <c r="E625" s="19">
        <v>1.06</v>
      </c>
      <c r="F625" s="20">
        <v>180</v>
      </c>
      <c r="G625" s="28">
        <v>0.39</v>
      </c>
      <c r="H625" s="21">
        <v>1.1299999999999999</v>
      </c>
      <c r="I625" s="29" t="s">
        <v>1104</v>
      </c>
      <c r="J625" s="22">
        <v>166.6</v>
      </c>
      <c r="K625" s="22">
        <v>397.57</v>
      </c>
      <c r="L625" s="22">
        <v>0.36</v>
      </c>
      <c r="M625" s="46">
        <v>53.51</v>
      </c>
      <c r="N625" s="48">
        <v>2.4350000000000001</v>
      </c>
      <c r="O625" s="48">
        <v>3.1459999999999999</v>
      </c>
      <c r="P625" s="23">
        <v>99.92</v>
      </c>
      <c r="Q625" s="23">
        <v>811.16</v>
      </c>
      <c r="R625" s="23">
        <v>6397.63</v>
      </c>
      <c r="S625" s="23">
        <v>46442.97</v>
      </c>
      <c r="T625" s="23">
        <v>297673.71000000002</v>
      </c>
      <c r="U625" s="23">
        <v>2192262.9900000002</v>
      </c>
      <c r="V625" s="23">
        <v>21959760.59</v>
      </c>
      <c r="W625" s="23">
        <v>109996891.51000001</v>
      </c>
      <c r="X625" s="23">
        <v>2090581012.0999999</v>
      </c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  <c r="BZ625" s="24"/>
      <c r="CA625" s="24"/>
      <c r="CB625" s="24"/>
      <c r="CC625" s="24"/>
      <c r="CD625" s="24"/>
      <c r="CE625" s="24"/>
      <c r="CF625" s="24"/>
      <c r="CG625" s="24"/>
      <c r="CH625" s="24"/>
      <c r="CI625" s="24"/>
      <c r="CJ625" s="24"/>
      <c r="CK625" s="24"/>
      <c r="CL625" s="24"/>
      <c r="CM625" s="24"/>
      <c r="CN625" s="24"/>
      <c r="CO625" s="24"/>
      <c r="CP625" s="24"/>
      <c r="CQ625" s="24"/>
      <c r="CR625" s="24"/>
      <c r="CS625" s="24"/>
      <c r="CT625" s="24"/>
      <c r="CU625" s="24"/>
      <c r="CV625" s="24"/>
      <c r="CW625" s="24"/>
      <c r="CX625" s="24"/>
      <c r="CY625" s="24"/>
      <c r="CZ625" s="24"/>
      <c r="DA625" s="24"/>
      <c r="DB625" s="24"/>
      <c r="DC625" s="24"/>
      <c r="DD625" s="24"/>
      <c r="DE625" s="24"/>
      <c r="DF625" s="24"/>
      <c r="DG625" s="24"/>
      <c r="DH625" s="24"/>
      <c r="DI625" s="24"/>
      <c r="DJ625" s="24"/>
      <c r="DK625" s="24"/>
      <c r="DL625" s="24"/>
      <c r="DM625" s="24"/>
      <c r="DN625" s="24"/>
      <c r="DO625" s="24"/>
      <c r="DP625" s="24"/>
      <c r="DQ625" s="24"/>
      <c r="DR625" s="24"/>
      <c r="DS625" s="24"/>
      <c r="DT625" s="24"/>
      <c r="DU625" s="24"/>
      <c r="DV625" s="24"/>
      <c r="DW625" s="24"/>
      <c r="DX625" s="24"/>
      <c r="DY625" s="24"/>
      <c r="DZ625" s="24"/>
      <c r="EA625" s="24"/>
      <c r="EB625" s="24"/>
      <c r="EC625" s="24"/>
      <c r="ED625" s="24"/>
      <c r="EE625" s="24"/>
      <c r="EF625" s="24"/>
      <c r="EG625" s="24"/>
      <c r="EH625" s="24"/>
      <c r="EI625" s="24"/>
      <c r="EJ625" s="24"/>
      <c r="EK625" s="24"/>
      <c r="EL625" s="24"/>
      <c r="EM625" s="24"/>
      <c r="EN625" s="24"/>
      <c r="EO625" s="24"/>
      <c r="EP625" s="24"/>
      <c r="EQ625" s="24"/>
      <c r="ER625" s="24"/>
      <c r="ES625" s="24"/>
      <c r="ET625" s="24"/>
      <c r="EU625" s="24"/>
      <c r="EV625" s="24"/>
      <c r="EW625" s="24"/>
      <c r="EX625" s="24"/>
      <c r="EY625" s="24"/>
      <c r="EZ625" s="24"/>
      <c r="FA625" s="24"/>
      <c r="FB625" s="24"/>
      <c r="FC625" s="24"/>
      <c r="FD625" s="24"/>
      <c r="FE625" s="24"/>
      <c r="FF625" s="24"/>
      <c r="FG625" s="24"/>
      <c r="FH625" s="24"/>
      <c r="FI625" s="24"/>
      <c r="FJ625" s="24"/>
      <c r="FK625" s="24"/>
      <c r="FL625" s="24"/>
      <c r="FM625" s="24"/>
      <c r="FN625" s="24"/>
      <c r="FO625" s="24"/>
      <c r="FP625" s="24"/>
      <c r="FQ625" s="24"/>
      <c r="FR625" s="24"/>
      <c r="FS625" s="24"/>
      <c r="FT625" s="24"/>
      <c r="FU625" s="24"/>
      <c r="FV625" s="24"/>
      <c r="FW625" s="24"/>
      <c r="FX625" s="24"/>
      <c r="FY625" s="24"/>
      <c r="FZ625" s="24"/>
      <c r="GA625" s="24"/>
      <c r="GB625" s="24"/>
      <c r="GC625" s="24"/>
      <c r="GD625" s="24"/>
      <c r="GE625" s="24"/>
      <c r="GF625" s="24"/>
      <c r="GG625" s="24"/>
      <c r="GH625" s="24"/>
      <c r="GI625" s="24"/>
      <c r="GJ625" s="24"/>
      <c r="GK625" s="24"/>
      <c r="GL625" s="24"/>
      <c r="GM625" s="24"/>
      <c r="GN625" s="24"/>
      <c r="GO625" s="24"/>
      <c r="GP625" s="24"/>
      <c r="GQ625" s="24"/>
      <c r="GR625" s="24"/>
      <c r="GS625" s="24"/>
      <c r="GT625" s="24"/>
      <c r="GU625" s="24"/>
      <c r="GV625" s="24"/>
      <c r="GW625" s="24"/>
      <c r="GX625" s="24"/>
      <c r="GY625" s="24"/>
      <c r="GZ625" s="24"/>
      <c r="HA625" s="24"/>
      <c r="HB625" s="24"/>
      <c r="HC625" s="24"/>
      <c r="HD625" s="24"/>
      <c r="HE625" s="24"/>
      <c r="HF625" s="24"/>
      <c r="HG625" s="24"/>
      <c r="HH625" s="24"/>
      <c r="HI625" s="24"/>
      <c r="HJ625" s="24"/>
      <c r="HK625" s="24"/>
      <c r="HL625" s="24"/>
      <c r="HM625" s="24"/>
      <c r="HN625" s="24"/>
      <c r="HO625" s="24"/>
      <c r="HP625" s="24"/>
      <c r="HQ625" s="24"/>
      <c r="HR625" s="24"/>
      <c r="HS625" s="24"/>
      <c r="HT625" s="24"/>
      <c r="HU625" s="24"/>
      <c r="HV625" s="24"/>
      <c r="HW625" s="24"/>
      <c r="HX625" s="24"/>
      <c r="HY625" s="24"/>
      <c r="HZ625" s="24"/>
      <c r="IA625" s="24"/>
      <c r="IB625" s="25"/>
    </row>
    <row r="626" spans="1:236" s="26" customFormat="1" ht="15.75" x14ac:dyDescent="0.25">
      <c r="A626" s="27" t="s">
        <v>650</v>
      </c>
      <c r="B626" s="16" t="s">
        <v>25</v>
      </c>
      <c r="C626" s="17">
        <v>181</v>
      </c>
      <c r="D626" s="28">
        <v>-1.71</v>
      </c>
      <c r="E626" s="19">
        <v>0.65</v>
      </c>
      <c r="F626" s="20">
        <v>181</v>
      </c>
      <c r="G626" s="28">
        <v>1.38</v>
      </c>
      <c r="H626" s="21">
        <v>0.64</v>
      </c>
      <c r="I626" s="29" t="s">
        <v>1104</v>
      </c>
      <c r="J626" s="22">
        <v>51.27</v>
      </c>
      <c r="K626" s="22">
        <v>303.82</v>
      </c>
      <c r="L626" s="22">
        <v>0.33</v>
      </c>
      <c r="M626" s="46">
        <v>38.15</v>
      </c>
      <c r="N626" s="48">
        <v>1.806</v>
      </c>
      <c r="O626" s="48">
        <v>2.4900000000000002</v>
      </c>
      <c r="P626" s="23">
        <v>77.989999999999995</v>
      </c>
      <c r="Q626" s="23">
        <v>470.91</v>
      </c>
      <c r="R626" s="23">
        <v>4359.5</v>
      </c>
      <c r="S626" s="23">
        <v>29714.6</v>
      </c>
      <c r="T626" s="23">
        <v>230400.58</v>
      </c>
      <c r="U626" s="23">
        <v>1884754.39</v>
      </c>
      <c r="V626" s="23">
        <v>7658938.7999999998</v>
      </c>
      <c r="W626" s="23">
        <v>18120618.100000001</v>
      </c>
      <c r="X626" s="23">
        <v>356915536.97000003</v>
      </c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4"/>
      <c r="CO626" s="24"/>
      <c r="CP626" s="24"/>
      <c r="CQ626" s="24"/>
      <c r="CR626" s="24"/>
      <c r="CS626" s="24"/>
      <c r="CT626" s="24"/>
      <c r="CU626" s="24"/>
      <c r="CV626" s="24"/>
      <c r="CW626" s="24"/>
      <c r="CX626" s="24"/>
      <c r="CY626" s="24"/>
      <c r="CZ626" s="24"/>
      <c r="DA626" s="24"/>
      <c r="DB626" s="24"/>
      <c r="DC626" s="24"/>
      <c r="DD626" s="24"/>
      <c r="DE626" s="24"/>
      <c r="DF626" s="24"/>
      <c r="DG626" s="24"/>
      <c r="DH626" s="24"/>
      <c r="DI626" s="24"/>
      <c r="DJ626" s="24"/>
      <c r="DK626" s="24"/>
      <c r="DL626" s="24"/>
      <c r="DM626" s="24"/>
      <c r="DN626" s="24"/>
      <c r="DO626" s="24"/>
      <c r="DP626" s="24"/>
      <c r="DQ626" s="24"/>
      <c r="DR626" s="24"/>
      <c r="DS626" s="24"/>
      <c r="DT626" s="24"/>
      <c r="DU626" s="24"/>
      <c r="DV626" s="24"/>
      <c r="DW626" s="24"/>
      <c r="DX626" s="24"/>
      <c r="DY626" s="24"/>
      <c r="DZ626" s="24"/>
      <c r="EA626" s="24"/>
      <c r="EB626" s="24"/>
      <c r="EC626" s="24"/>
      <c r="ED626" s="24"/>
      <c r="EE626" s="24"/>
      <c r="EF626" s="24"/>
      <c r="EG626" s="24"/>
      <c r="EH626" s="24"/>
      <c r="EI626" s="24"/>
      <c r="EJ626" s="24"/>
      <c r="EK626" s="24"/>
      <c r="EL626" s="24"/>
      <c r="EM626" s="24"/>
      <c r="EN626" s="24"/>
      <c r="EO626" s="24"/>
      <c r="EP626" s="24"/>
      <c r="EQ626" s="24"/>
      <c r="ER626" s="24"/>
      <c r="ES626" s="24"/>
      <c r="ET626" s="24"/>
      <c r="EU626" s="24"/>
      <c r="EV626" s="24"/>
      <c r="EW626" s="24"/>
      <c r="EX626" s="24"/>
      <c r="EY626" s="24"/>
      <c r="EZ626" s="24"/>
      <c r="FA626" s="24"/>
      <c r="FB626" s="24"/>
      <c r="FC626" s="24"/>
      <c r="FD626" s="24"/>
      <c r="FE626" s="24"/>
      <c r="FF626" s="24"/>
      <c r="FG626" s="24"/>
      <c r="FH626" s="24"/>
      <c r="FI626" s="24"/>
      <c r="FJ626" s="24"/>
      <c r="FK626" s="24"/>
      <c r="FL626" s="24"/>
      <c r="FM626" s="24"/>
      <c r="FN626" s="24"/>
      <c r="FO626" s="24"/>
      <c r="FP626" s="24"/>
      <c r="FQ626" s="24"/>
      <c r="FR626" s="24"/>
      <c r="FS626" s="24"/>
      <c r="FT626" s="24"/>
      <c r="FU626" s="24"/>
      <c r="FV626" s="24"/>
      <c r="FW626" s="24"/>
      <c r="FX626" s="24"/>
      <c r="FY626" s="24"/>
      <c r="FZ626" s="24"/>
      <c r="GA626" s="24"/>
      <c r="GB626" s="24"/>
      <c r="GC626" s="24"/>
      <c r="GD626" s="24"/>
      <c r="GE626" s="24"/>
      <c r="GF626" s="24"/>
      <c r="GG626" s="24"/>
      <c r="GH626" s="24"/>
      <c r="GI626" s="24"/>
      <c r="GJ626" s="24"/>
      <c r="GK626" s="24"/>
      <c r="GL626" s="24"/>
      <c r="GM626" s="24"/>
      <c r="GN626" s="24"/>
      <c r="GO626" s="24"/>
      <c r="GP626" s="24"/>
      <c r="GQ626" s="24"/>
      <c r="GR626" s="24"/>
      <c r="GS626" s="24"/>
      <c r="GT626" s="24"/>
      <c r="GU626" s="24"/>
      <c r="GV626" s="24"/>
      <c r="GW626" s="24"/>
      <c r="GX626" s="24"/>
      <c r="GY626" s="24"/>
      <c r="GZ626" s="24"/>
      <c r="HA626" s="24"/>
      <c r="HB626" s="24"/>
      <c r="HC626" s="24"/>
      <c r="HD626" s="24"/>
      <c r="HE626" s="24"/>
      <c r="HF626" s="24"/>
      <c r="HG626" s="24"/>
      <c r="HH626" s="24"/>
      <c r="HI626" s="24"/>
      <c r="HJ626" s="24"/>
      <c r="HK626" s="24"/>
      <c r="HL626" s="24"/>
      <c r="HM626" s="24"/>
      <c r="HN626" s="24"/>
      <c r="HO626" s="24"/>
      <c r="HP626" s="24"/>
      <c r="HQ626" s="24"/>
      <c r="HR626" s="24"/>
      <c r="HS626" s="24"/>
      <c r="HT626" s="24"/>
      <c r="HU626" s="24"/>
      <c r="HV626" s="24"/>
      <c r="HW626" s="24"/>
      <c r="HX626" s="24"/>
      <c r="HY626" s="24"/>
      <c r="HZ626" s="24"/>
      <c r="IA626" s="24"/>
      <c r="IB626" s="25"/>
    </row>
    <row r="627" spans="1:236" s="26" customFormat="1" ht="15.75" x14ac:dyDescent="0.25">
      <c r="A627" s="27" t="s">
        <v>651</v>
      </c>
      <c r="B627" s="16" t="s">
        <v>27</v>
      </c>
      <c r="C627" s="17">
        <v>182</v>
      </c>
      <c r="D627" s="28">
        <v>-1.37</v>
      </c>
      <c r="E627" s="19">
        <v>0.69</v>
      </c>
      <c r="F627" s="20">
        <v>181</v>
      </c>
      <c r="G627" s="28">
        <v>0.72</v>
      </c>
      <c r="H627" s="21">
        <v>0.85</v>
      </c>
      <c r="I627" s="29" t="s">
        <v>1104</v>
      </c>
      <c r="J627" s="22">
        <v>55.23</v>
      </c>
      <c r="K627" s="22">
        <v>82.6</v>
      </c>
      <c r="L627" s="22">
        <v>0.25</v>
      </c>
      <c r="M627" s="46">
        <v>89.41</v>
      </c>
      <c r="N627" s="48">
        <v>1.7789999999999999</v>
      </c>
      <c r="O627" s="48">
        <v>2.1339999999999999</v>
      </c>
      <c r="P627" s="23">
        <v>48.85</v>
      </c>
      <c r="Q627" s="23">
        <v>401.11</v>
      </c>
      <c r="R627" s="23">
        <v>2370.66</v>
      </c>
      <c r="S627" s="23">
        <v>15045.08</v>
      </c>
      <c r="T627" s="23">
        <v>73346.539999999994</v>
      </c>
      <c r="U627" s="23">
        <v>1237674.94</v>
      </c>
      <c r="V627" s="23">
        <v>4528255.43</v>
      </c>
      <c r="W627" s="23">
        <v>16986520.09</v>
      </c>
      <c r="X627" s="23">
        <v>383661877.74000001</v>
      </c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  <c r="BZ627" s="24"/>
      <c r="CA627" s="24"/>
      <c r="CB627" s="24"/>
      <c r="CC627" s="24"/>
      <c r="CD627" s="24"/>
      <c r="CE627" s="24"/>
      <c r="CF627" s="24"/>
      <c r="CG627" s="24"/>
      <c r="CH627" s="24"/>
      <c r="CI627" s="24"/>
      <c r="CJ627" s="24"/>
      <c r="CK627" s="24"/>
      <c r="CL627" s="24"/>
      <c r="CM627" s="24"/>
      <c r="CN627" s="24"/>
      <c r="CO627" s="24"/>
      <c r="CP627" s="24"/>
      <c r="CQ627" s="24"/>
      <c r="CR627" s="24"/>
      <c r="CS627" s="24"/>
      <c r="CT627" s="24"/>
      <c r="CU627" s="24"/>
      <c r="CV627" s="24"/>
      <c r="CW627" s="24"/>
      <c r="CX627" s="24"/>
      <c r="CY627" s="24"/>
      <c r="CZ627" s="24"/>
      <c r="DA627" s="24"/>
      <c r="DB627" s="24"/>
      <c r="DC627" s="24"/>
      <c r="DD627" s="24"/>
      <c r="DE627" s="24"/>
      <c r="DF627" s="24"/>
      <c r="DG627" s="24"/>
      <c r="DH627" s="24"/>
      <c r="DI627" s="24"/>
      <c r="DJ627" s="24"/>
      <c r="DK627" s="24"/>
      <c r="DL627" s="24"/>
      <c r="DM627" s="24"/>
      <c r="DN627" s="24"/>
      <c r="DO627" s="24"/>
      <c r="DP627" s="24"/>
      <c r="DQ627" s="24"/>
      <c r="DR627" s="24"/>
      <c r="DS627" s="24"/>
      <c r="DT627" s="24"/>
      <c r="DU627" s="24"/>
      <c r="DV627" s="24"/>
      <c r="DW627" s="24"/>
      <c r="DX627" s="24"/>
      <c r="DY627" s="24"/>
      <c r="DZ627" s="24"/>
      <c r="EA627" s="24"/>
      <c r="EB627" s="24"/>
      <c r="EC627" s="24"/>
      <c r="ED627" s="24"/>
      <c r="EE627" s="24"/>
      <c r="EF627" s="24"/>
      <c r="EG627" s="24"/>
      <c r="EH627" s="24"/>
      <c r="EI627" s="24"/>
      <c r="EJ627" s="24"/>
      <c r="EK627" s="24"/>
      <c r="EL627" s="24"/>
      <c r="EM627" s="24"/>
      <c r="EN627" s="24"/>
      <c r="EO627" s="24"/>
      <c r="EP627" s="24"/>
      <c r="EQ627" s="24"/>
      <c r="ER627" s="24"/>
      <c r="ES627" s="24"/>
      <c r="ET627" s="24"/>
      <c r="EU627" s="24"/>
      <c r="EV627" s="24"/>
      <c r="EW627" s="24"/>
      <c r="EX627" s="24"/>
      <c r="EY627" s="24"/>
      <c r="EZ627" s="24"/>
      <c r="FA627" s="24"/>
      <c r="FB627" s="24"/>
      <c r="FC627" s="24"/>
      <c r="FD627" s="24"/>
      <c r="FE627" s="24"/>
      <c r="FF627" s="24"/>
      <c r="FG627" s="24"/>
      <c r="FH627" s="24"/>
      <c r="FI627" s="24"/>
      <c r="FJ627" s="24"/>
      <c r="FK627" s="24"/>
      <c r="FL627" s="24"/>
      <c r="FM627" s="24"/>
      <c r="FN627" s="24"/>
      <c r="FO627" s="24"/>
      <c r="FP627" s="24"/>
      <c r="FQ627" s="24"/>
      <c r="FR627" s="24"/>
      <c r="FS627" s="24"/>
      <c r="FT627" s="24"/>
      <c r="FU627" s="24"/>
      <c r="FV627" s="24"/>
      <c r="FW627" s="24"/>
      <c r="FX627" s="24"/>
      <c r="FY627" s="24"/>
      <c r="FZ627" s="24"/>
      <c r="GA627" s="24"/>
      <c r="GB627" s="24"/>
      <c r="GC627" s="24"/>
      <c r="GD627" s="24"/>
      <c r="GE627" s="24"/>
      <c r="GF627" s="24"/>
      <c r="GG627" s="24"/>
      <c r="GH627" s="24"/>
      <c r="GI627" s="24"/>
      <c r="GJ627" s="24"/>
      <c r="GK627" s="24"/>
      <c r="GL627" s="24"/>
      <c r="GM627" s="24"/>
      <c r="GN627" s="24"/>
      <c r="GO627" s="24"/>
      <c r="GP627" s="24"/>
      <c r="GQ627" s="24"/>
      <c r="GR627" s="24"/>
      <c r="GS627" s="24"/>
      <c r="GT627" s="24"/>
      <c r="GU627" s="24"/>
      <c r="GV627" s="24"/>
      <c r="GW627" s="24"/>
      <c r="GX627" s="24"/>
      <c r="GY627" s="24"/>
      <c r="GZ627" s="24"/>
      <c r="HA627" s="24"/>
      <c r="HB627" s="24"/>
      <c r="HC627" s="24"/>
      <c r="HD627" s="24"/>
      <c r="HE627" s="24"/>
      <c r="HF627" s="24"/>
      <c r="HG627" s="24"/>
      <c r="HH627" s="24"/>
      <c r="HI627" s="24"/>
      <c r="HJ627" s="24"/>
      <c r="HK627" s="24"/>
      <c r="HL627" s="24"/>
      <c r="HM627" s="24"/>
      <c r="HN627" s="24"/>
      <c r="HO627" s="24"/>
      <c r="HP627" s="24"/>
      <c r="HQ627" s="24"/>
      <c r="HR627" s="24"/>
      <c r="HS627" s="24"/>
      <c r="HT627" s="24"/>
      <c r="HU627" s="24"/>
      <c r="HV627" s="24"/>
      <c r="HW627" s="24"/>
      <c r="HX627" s="24"/>
      <c r="HY627" s="24"/>
      <c r="HZ627" s="24"/>
      <c r="IA627" s="24"/>
      <c r="IB627" s="25"/>
    </row>
    <row r="628" spans="1:236" s="26" customFormat="1" ht="15.75" x14ac:dyDescent="0.25">
      <c r="A628" s="27" t="s">
        <v>652</v>
      </c>
      <c r="B628" s="16" t="s">
        <v>25</v>
      </c>
      <c r="C628" s="17">
        <v>181</v>
      </c>
      <c r="D628" s="28">
        <v>-1.1399999999999999</v>
      </c>
      <c r="E628" s="19">
        <v>0.69</v>
      </c>
      <c r="F628" s="20">
        <v>180</v>
      </c>
      <c r="G628" s="28">
        <v>0.91</v>
      </c>
      <c r="H628" s="21">
        <v>0.66</v>
      </c>
      <c r="I628" s="29" t="s">
        <v>1104</v>
      </c>
      <c r="J628" s="22">
        <v>157.63</v>
      </c>
      <c r="K628" s="22">
        <v>517.45000000000005</v>
      </c>
      <c r="L628" s="22">
        <v>0.16</v>
      </c>
      <c r="M628" s="46">
        <v>29.39</v>
      </c>
      <c r="N628" s="48">
        <v>2.536</v>
      </c>
      <c r="O628" s="48">
        <v>4.0199999999999996</v>
      </c>
      <c r="P628" s="23">
        <v>74.86</v>
      </c>
      <c r="Q628" s="23">
        <v>495.55</v>
      </c>
      <c r="R628" s="23">
        <v>3266.49</v>
      </c>
      <c r="S628" s="23">
        <v>24277.87</v>
      </c>
      <c r="T628" s="23">
        <v>180857.60000000001</v>
      </c>
      <c r="U628" s="23">
        <v>1374955.96</v>
      </c>
      <c r="V628" s="23">
        <v>6751681.1399999997</v>
      </c>
      <c r="W628" s="23">
        <v>39740190.07</v>
      </c>
      <c r="X628" s="23">
        <v>1616834317.26</v>
      </c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4"/>
      <c r="CO628" s="24"/>
      <c r="CP628" s="24"/>
      <c r="CQ628" s="24"/>
      <c r="CR628" s="24"/>
      <c r="CS628" s="24"/>
      <c r="CT628" s="24"/>
      <c r="CU628" s="24"/>
      <c r="CV628" s="24"/>
      <c r="CW628" s="24"/>
      <c r="CX628" s="24"/>
      <c r="CY628" s="24"/>
      <c r="CZ628" s="24"/>
      <c r="DA628" s="24"/>
      <c r="DB628" s="24"/>
      <c r="DC628" s="24"/>
      <c r="DD628" s="24"/>
      <c r="DE628" s="24"/>
      <c r="DF628" s="24"/>
      <c r="DG628" s="24"/>
      <c r="DH628" s="24"/>
      <c r="DI628" s="24"/>
      <c r="DJ628" s="24"/>
      <c r="DK628" s="24"/>
      <c r="DL628" s="24"/>
      <c r="DM628" s="24"/>
      <c r="DN628" s="24"/>
      <c r="DO628" s="24"/>
      <c r="DP628" s="24"/>
      <c r="DQ628" s="24"/>
      <c r="DR628" s="24"/>
      <c r="DS628" s="24"/>
      <c r="DT628" s="24"/>
      <c r="DU628" s="24"/>
      <c r="DV628" s="24"/>
      <c r="DW628" s="24"/>
      <c r="DX628" s="24"/>
      <c r="DY628" s="24"/>
      <c r="DZ628" s="24"/>
      <c r="EA628" s="24"/>
      <c r="EB628" s="24"/>
      <c r="EC628" s="24"/>
      <c r="ED628" s="24"/>
      <c r="EE628" s="24"/>
      <c r="EF628" s="24"/>
      <c r="EG628" s="24"/>
      <c r="EH628" s="24"/>
      <c r="EI628" s="24"/>
      <c r="EJ628" s="24"/>
      <c r="EK628" s="24"/>
      <c r="EL628" s="24"/>
      <c r="EM628" s="24"/>
      <c r="EN628" s="24"/>
      <c r="EO628" s="24"/>
      <c r="EP628" s="24"/>
      <c r="EQ628" s="24"/>
      <c r="ER628" s="24"/>
      <c r="ES628" s="24"/>
      <c r="ET628" s="24"/>
      <c r="EU628" s="24"/>
      <c r="EV628" s="24"/>
      <c r="EW628" s="24"/>
      <c r="EX628" s="24"/>
      <c r="EY628" s="24"/>
      <c r="EZ628" s="24"/>
      <c r="FA628" s="24"/>
      <c r="FB628" s="24"/>
      <c r="FC628" s="24"/>
      <c r="FD628" s="24"/>
      <c r="FE628" s="24"/>
      <c r="FF628" s="24"/>
      <c r="FG628" s="24"/>
      <c r="FH628" s="24"/>
      <c r="FI628" s="24"/>
      <c r="FJ628" s="24"/>
      <c r="FK628" s="24"/>
      <c r="FL628" s="24"/>
      <c r="FM628" s="24"/>
      <c r="FN628" s="24"/>
      <c r="FO628" s="24"/>
      <c r="FP628" s="24"/>
      <c r="FQ628" s="24"/>
      <c r="FR628" s="24"/>
      <c r="FS628" s="24"/>
      <c r="FT628" s="24"/>
      <c r="FU628" s="24"/>
      <c r="FV628" s="24"/>
      <c r="FW628" s="24"/>
      <c r="FX628" s="24"/>
      <c r="FY628" s="24"/>
      <c r="FZ628" s="24"/>
      <c r="GA628" s="24"/>
      <c r="GB628" s="24"/>
      <c r="GC628" s="24"/>
      <c r="GD628" s="24"/>
      <c r="GE628" s="24"/>
      <c r="GF628" s="24"/>
      <c r="GG628" s="24"/>
      <c r="GH628" s="24"/>
      <c r="GI628" s="24"/>
      <c r="GJ628" s="24"/>
      <c r="GK628" s="24"/>
      <c r="GL628" s="24"/>
      <c r="GM628" s="24"/>
      <c r="GN628" s="24"/>
      <c r="GO628" s="24"/>
      <c r="GP628" s="24"/>
      <c r="GQ628" s="24"/>
      <c r="GR628" s="24"/>
      <c r="GS628" s="24"/>
      <c r="GT628" s="24"/>
      <c r="GU628" s="24"/>
      <c r="GV628" s="24"/>
      <c r="GW628" s="24"/>
      <c r="GX628" s="24"/>
      <c r="GY628" s="24"/>
      <c r="GZ628" s="24"/>
      <c r="HA628" s="24"/>
      <c r="HB628" s="24"/>
      <c r="HC628" s="24"/>
      <c r="HD628" s="24"/>
      <c r="HE628" s="24"/>
      <c r="HF628" s="24"/>
      <c r="HG628" s="24"/>
      <c r="HH628" s="24"/>
      <c r="HI628" s="24"/>
      <c r="HJ628" s="24"/>
      <c r="HK628" s="24"/>
      <c r="HL628" s="24"/>
      <c r="HM628" s="24"/>
      <c r="HN628" s="24"/>
      <c r="HO628" s="24"/>
      <c r="HP628" s="24"/>
      <c r="HQ628" s="24"/>
      <c r="HR628" s="24"/>
      <c r="HS628" s="24"/>
      <c r="HT628" s="24"/>
      <c r="HU628" s="24"/>
      <c r="HV628" s="24"/>
      <c r="HW628" s="24"/>
      <c r="HX628" s="24"/>
      <c r="HY628" s="24"/>
      <c r="HZ628" s="24"/>
      <c r="IA628" s="24"/>
      <c r="IB628" s="25"/>
    </row>
    <row r="629" spans="1:236" s="26" customFormat="1" ht="15.75" x14ac:dyDescent="0.25">
      <c r="A629" s="27" t="s">
        <v>653</v>
      </c>
      <c r="B629" s="16" t="s">
        <v>25</v>
      </c>
      <c r="C629" s="17">
        <v>180</v>
      </c>
      <c r="D629" s="28">
        <v>-0.11</v>
      </c>
      <c r="E629" s="19">
        <v>1.17</v>
      </c>
      <c r="F629" s="20">
        <v>181</v>
      </c>
      <c r="G629" s="28">
        <v>0.09</v>
      </c>
      <c r="H629" s="21">
        <v>1.06</v>
      </c>
      <c r="I629" s="29" t="s">
        <v>1104</v>
      </c>
      <c r="J629" s="22">
        <v>152.69999999999999</v>
      </c>
      <c r="K629" s="22">
        <v>465.24</v>
      </c>
      <c r="L629" s="22">
        <v>0.25</v>
      </c>
      <c r="M629" s="46">
        <v>38.46</v>
      </c>
      <c r="N629" s="48">
        <v>4.3</v>
      </c>
      <c r="O629" s="48">
        <v>3.59</v>
      </c>
      <c r="P629" s="23">
        <v>222.86</v>
      </c>
      <c r="Q629" s="23">
        <v>2613.7600000000002</v>
      </c>
      <c r="R629" s="23">
        <v>18556.96</v>
      </c>
      <c r="S629" s="23">
        <v>104930.39</v>
      </c>
      <c r="T629" s="23">
        <v>638926.11</v>
      </c>
      <c r="U629" s="23">
        <v>3085222.68</v>
      </c>
      <c r="V629" s="23">
        <v>9399271.0199999996</v>
      </c>
      <c r="W629" s="23">
        <v>23182190.09</v>
      </c>
      <c r="X629" s="23">
        <v>1584487227.05</v>
      </c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  <c r="BZ629" s="24"/>
      <c r="CA629" s="24"/>
      <c r="CB629" s="24"/>
      <c r="CC629" s="24"/>
      <c r="CD629" s="24"/>
      <c r="CE629" s="24"/>
      <c r="CF629" s="24"/>
      <c r="CG629" s="24"/>
      <c r="CH629" s="24"/>
      <c r="CI629" s="24"/>
      <c r="CJ629" s="24"/>
      <c r="CK629" s="24"/>
      <c r="CL629" s="24"/>
      <c r="CM629" s="24"/>
      <c r="CN629" s="24"/>
      <c r="CO629" s="24"/>
      <c r="CP629" s="24"/>
      <c r="CQ629" s="24"/>
      <c r="CR629" s="24"/>
      <c r="CS629" s="24"/>
      <c r="CT629" s="24"/>
      <c r="CU629" s="24"/>
      <c r="CV629" s="24"/>
      <c r="CW629" s="24"/>
      <c r="CX629" s="24"/>
      <c r="CY629" s="24"/>
      <c r="CZ629" s="24"/>
      <c r="DA629" s="24"/>
      <c r="DB629" s="24"/>
      <c r="DC629" s="24"/>
      <c r="DD629" s="24"/>
      <c r="DE629" s="24"/>
      <c r="DF629" s="24"/>
      <c r="DG629" s="24"/>
      <c r="DH629" s="24"/>
      <c r="DI629" s="24"/>
      <c r="DJ629" s="24"/>
      <c r="DK629" s="24"/>
      <c r="DL629" s="24"/>
      <c r="DM629" s="24"/>
      <c r="DN629" s="24"/>
      <c r="DO629" s="24"/>
      <c r="DP629" s="24"/>
      <c r="DQ629" s="24"/>
      <c r="DR629" s="24"/>
      <c r="DS629" s="24"/>
      <c r="DT629" s="24"/>
      <c r="DU629" s="24"/>
      <c r="DV629" s="24"/>
      <c r="DW629" s="24"/>
      <c r="DX629" s="24"/>
      <c r="DY629" s="24"/>
      <c r="DZ629" s="24"/>
      <c r="EA629" s="24"/>
      <c r="EB629" s="24"/>
      <c r="EC629" s="24"/>
      <c r="ED629" s="24"/>
      <c r="EE629" s="24"/>
      <c r="EF629" s="24"/>
      <c r="EG629" s="24"/>
      <c r="EH629" s="24"/>
      <c r="EI629" s="24"/>
      <c r="EJ629" s="24"/>
      <c r="EK629" s="24"/>
      <c r="EL629" s="24"/>
      <c r="EM629" s="24"/>
      <c r="EN629" s="24"/>
      <c r="EO629" s="24"/>
      <c r="EP629" s="24"/>
      <c r="EQ629" s="24"/>
      <c r="ER629" s="24"/>
      <c r="ES629" s="24"/>
      <c r="ET629" s="24"/>
      <c r="EU629" s="24"/>
      <c r="EV629" s="24"/>
      <c r="EW629" s="24"/>
      <c r="EX629" s="24"/>
      <c r="EY629" s="24"/>
      <c r="EZ629" s="24"/>
      <c r="FA629" s="24"/>
      <c r="FB629" s="24"/>
      <c r="FC629" s="24"/>
      <c r="FD629" s="24"/>
      <c r="FE629" s="24"/>
      <c r="FF629" s="24"/>
      <c r="FG629" s="24"/>
      <c r="FH629" s="24"/>
      <c r="FI629" s="24"/>
      <c r="FJ629" s="24"/>
      <c r="FK629" s="24"/>
      <c r="FL629" s="24"/>
      <c r="FM629" s="24"/>
      <c r="FN629" s="24"/>
      <c r="FO629" s="24"/>
      <c r="FP629" s="24"/>
      <c r="FQ629" s="24"/>
      <c r="FR629" s="24"/>
      <c r="FS629" s="24"/>
      <c r="FT629" s="24"/>
      <c r="FU629" s="24"/>
      <c r="FV629" s="24"/>
      <c r="FW629" s="24"/>
      <c r="FX629" s="24"/>
      <c r="FY629" s="24"/>
      <c r="FZ629" s="24"/>
      <c r="GA629" s="24"/>
      <c r="GB629" s="24"/>
      <c r="GC629" s="24"/>
      <c r="GD629" s="24"/>
      <c r="GE629" s="24"/>
      <c r="GF629" s="24"/>
      <c r="GG629" s="24"/>
      <c r="GH629" s="24"/>
      <c r="GI629" s="24"/>
      <c r="GJ629" s="24"/>
      <c r="GK629" s="24"/>
      <c r="GL629" s="24"/>
      <c r="GM629" s="24"/>
      <c r="GN629" s="24"/>
      <c r="GO629" s="24"/>
      <c r="GP629" s="24"/>
      <c r="GQ629" s="24"/>
      <c r="GR629" s="24"/>
      <c r="GS629" s="24"/>
      <c r="GT629" s="24"/>
      <c r="GU629" s="24"/>
      <c r="GV629" s="24"/>
      <c r="GW629" s="24"/>
      <c r="GX629" s="24"/>
      <c r="GY629" s="24"/>
      <c r="GZ629" s="24"/>
      <c r="HA629" s="24"/>
      <c r="HB629" s="24"/>
      <c r="HC629" s="24"/>
      <c r="HD629" s="24"/>
      <c r="HE629" s="24"/>
      <c r="HF629" s="24"/>
      <c r="HG629" s="24"/>
      <c r="HH629" s="24"/>
      <c r="HI629" s="24"/>
      <c r="HJ629" s="24"/>
      <c r="HK629" s="24"/>
      <c r="HL629" s="24"/>
      <c r="HM629" s="24"/>
      <c r="HN629" s="24"/>
      <c r="HO629" s="24"/>
      <c r="HP629" s="24"/>
      <c r="HQ629" s="24"/>
      <c r="HR629" s="24"/>
      <c r="HS629" s="24"/>
      <c r="HT629" s="24"/>
      <c r="HU629" s="24"/>
      <c r="HV629" s="24"/>
      <c r="HW629" s="24"/>
      <c r="HX629" s="24"/>
      <c r="HY629" s="24"/>
      <c r="HZ629" s="24"/>
      <c r="IA629" s="24"/>
      <c r="IB629" s="25"/>
    </row>
    <row r="630" spans="1:236" s="26" customFormat="1" ht="15.75" x14ac:dyDescent="0.25">
      <c r="A630" s="27" t="s">
        <v>654</v>
      </c>
      <c r="B630" s="16" t="s">
        <v>25</v>
      </c>
      <c r="C630" s="17">
        <v>182</v>
      </c>
      <c r="D630" s="28">
        <v>-0.99</v>
      </c>
      <c r="E630" s="19">
        <v>0.81</v>
      </c>
      <c r="F630" s="20">
        <v>180</v>
      </c>
      <c r="G630" s="28">
        <v>1.27</v>
      </c>
      <c r="H630" s="21">
        <v>0.63</v>
      </c>
      <c r="I630" s="29" t="s">
        <v>1104</v>
      </c>
      <c r="J630" s="22">
        <v>167.35</v>
      </c>
      <c r="K630" s="22">
        <v>398.37</v>
      </c>
      <c r="L630" s="22">
        <v>0.2</v>
      </c>
      <c r="M630" s="46">
        <v>46.29</v>
      </c>
      <c r="N630" s="48">
        <v>2.2629999999999999</v>
      </c>
      <c r="O630" s="48">
        <v>3.2749999999999999</v>
      </c>
      <c r="P630" s="23">
        <v>34.58</v>
      </c>
      <c r="Q630" s="23">
        <v>286.72000000000003</v>
      </c>
      <c r="R630" s="23">
        <v>2165.89</v>
      </c>
      <c r="S630" s="23">
        <v>16630.45</v>
      </c>
      <c r="T630" s="23">
        <v>139738.51</v>
      </c>
      <c r="U630" s="23">
        <v>756332.74</v>
      </c>
      <c r="V630" s="23">
        <v>4659495.25</v>
      </c>
      <c r="W630" s="23">
        <v>20929190.559999999</v>
      </c>
      <c r="X630" s="23">
        <v>1977704292.6300001</v>
      </c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  <c r="CR630" s="24"/>
      <c r="CS630" s="24"/>
      <c r="CT630" s="24"/>
      <c r="CU630" s="24"/>
      <c r="CV630" s="24"/>
      <c r="CW630" s="24"/>
      <c r="CX630" s="24"/>
      <c r="CY630" s="24"/>
      <c r="CZ630" s="24"/>
      <c r="DA630" s="24"/>
      <c r="DB630" s="24"/>
      <c r="DC630" s="24"/>
      <c r="DD630" s="24"/>
      <c r="DE630" s="24"/>
      <c r="DF630" s="24"/>
      <c r="DG630" s="24"/>
      <c r="DH630" s="24"/>
      <c r="DI630" s="24"/>
      <c r="DJ630" s="24"/>
      <c r="DK630" s="24"/>
      <c r="DL630" s="24"/>
      <c r="DM630" s="24"/>
      <c r="DN630" s="24"/>
      <c r="DO630" s="24"/>
      <c r="DP630" s="24"/>
      <c r="DQ630" s="24"/>
      <c r="DR630" s="24"/>
      <c r="DS630" s="24"/>
      <c r="DT630" s="24"/>
      <c r="DU630" s="24"/>
      <c r="DV630" s="24"/>
      <c r="DW630" s="24"/>
      <c r="DX630" s="24"/>
      <c r="DY630" s="24"/>
      <c r="DZ630" s="24"/>
      <c r="EA630" s="24"/>
      <c r="EB630" s="24"/>
      <c r="EC630" s="24"/>
      <c r="ED630" s="24"/>
      <c r="EE630" s="24"/>
      <c r="EF630" s="24"/>
      <c r="EG630" s="24"/>
      <c r="EH630" s="24"/>
      <c r="EI630" s="24"/>
      <c r="EJ630" s="24"/>
      <c r="EK630" s="24"/>
      <c r="EL630" s="24"/>
      <c r="EM630" s="24"/>
      <c r="EN630" s="24"/>
      <c r="EO630" s="24"/>
      <c r="EP630" s="24"/>
      <c r="EQ630" s="24"/>
      <c r="ER630" s="24"/>
      <c r="ES630" s="24"/>
      <c r="ET630" s="24"/>
      <c r="EU630" s="24"/>
      <c r="EV630" s="24"/>
      <c r="EW630" s="24"/>
      <c r="EX630" s="24"/>
      <c r="EY630" s="24"/>
      <c r="EZ630" s="24"/>
      <c r="FA630" s="24"/>
      <c r="FB630" s="24"/>
      <c r="FC630" s="24"/>
      <c r="FD630" s="24"/>
      <c r="FE630" s="24"/>
      <c r="FF630" s="24"/>
      <c r="FG630" s="24"/>
      <c r="FH630" s="24"/>
      <c r="FI630" s="24"/>
      <c r="FJ630" s="24"/>
      <c r="FK630" s="24"/>
      <c r="FL630" s="24"/>
      <c r="FM630" s="24"/>
      <c r="FN630" s="24"/>
      <c r="FO630" s="24"/>
      <c r="FP630" s="24"/>
      <c r="FQ630" s="24"/>
      <c r="FR630" s="24"/>
      <c r="FS630" s="24"/>
      <c r="FT630" s="24"/>
      <c r="FU630" s="24"/>
      <c r="FV630" s="24"/>
      <c r="FW630" s="24"/>
      <c r="FX630" s="24"/>
      <c r="FY630" s="24"/>
      <c r="FZ630" s="24"/>
      <c r="GA630" s="24"/>
      <c r="GB630" s="24"/>
      <c r="GC630" s="24"/>
      <c r="GD630" s="24"/>
      <c r="GE630" s="24"/>
      <c r="GF630" s="24"/>
      <c r="GG630" s="24"/>
      <c r="GH630" s="24"/>
      <c r="GI630" s="24"/>
      <c r="GJ630" s="24"/>
      <c r="GK630" s="24"/>
      <c r="GL630" s="24"/>
      <c r="GM630" s="24"/>
      <c r="GN630" s="24"/>
      <c r="GO630" s="24"/>
      <c r="GP630" s="24"/>
      <c r="GQ630" s="24"/>
      <c r="GR630" s="24"/>
      <c r="GS630" s="24"/>
      <c r="GT630" s="24"/>
      <c r="GU630" s="24"/>
      <c r="GV630" s="24"/>
      <c r="GW630" s="24"/>
      <c r="GX630" s="24"/>
      <c r="GY630" s="24"/>
      <c r="GZ630" s="24"/>
      <c r="HA630" s="24"/>
      <c r="HB630" s="24"/>
      <c r="HC630" s="24"/>
      <c r="HD630" s="24"/>
      <c r="HE630" s="24"/>
      <c r="HF630" s="24"/>
      <c r="HG630" s="24"/>
      <c r="HH630" s="24"/>
      <c r="HI630" s="24"/>
      <c r="HJ630" s="24"/>
      <c r="HK630" s="24"/>
      <c r="HL630" s="24"/>
      <c r="HM630" s="24"/>
      <c r="HN630" s="24"/>
      <c r="HO630" s="24"/>
      <c r="HP630" s="24"/>
      <c r="HQ630" s="24"/>
      <c r="HR630" s="24"/>
      <c r="HS630" s="24"/>
      <c r="HT630" s="24"/>
      <c r="HU630" s="24"/>
      <c r="HV630" s="24"/>
      <c r="HW630" s="24"/>
      <c r="HX630" s="24"/>
      <c r="HY630" s="24"/>
      <c r="HZ630" s="24"/>
      <c r="IA630" s="24"/>
      <c r="IB630" s="25"/>
    </row>
    <row r="631" spans="1:236" s="26" customFormat="1" ht="15.75" x14ac:dyDescent="0.25">
      <c r="A631" s="27" t="s">
        <v>655</v>
      </c>
      <c r="B631" s="16" t="s">
        <v>27</v>
      </c>
      <c r="C631" s="17">
        <v>280</v>
      </c>
      <c r="D631" s="28">
        <v>-1.49</v>
      </c>
      <c r="E631" s="19">
        <v>0.64</v>
      </c>
      <c r="F631" s="20">
        <v>281</v>
      </c>
      <c r="G631" s="28">
        <v>0.66</v>
      </c>
      <c r="H631" s="21">
        <v>1.08</v>
      </c>
      <c r="I631" s="29" t="s">
        <v>1104</v>
      </c>
      <c r="J631" s="22">
        <v>70.430000000000007</v>
      </c>
      <c r="K631" s="22">
        <v>106.39</v>
      </c>
      <c r="L631" s="22">
        <v>0.28999999999999998</v>
      </c>
      <c r="M631" s="46">
        <v>22.26</v>
      </c>
      <c r="N631" s="48">
        <v>2.6379999999999999</v>
      </c>
      <c r="O631" s="48">
        <v>2.879</v>
      </c>
      <c r="P631" s="23">
        <v>215.19</v>
      </c>
      <c r="Q631" s="23">
        <v>1177.5999999999999</v>
      </c>
      <c r="R631" s="23">
        <v>4950.1899999999996</v>
      </c>
      <c r="S631" s="23">
        <v>25832.69</v>
      </c>
      <c r="T631" s="23">
        <v>271163.40999999997</v>
      </c>
      <c r="U631" s="23">
        <v>685805.27</v>
      </c>
      <c r="V631" s="23">
        <v>6718260.9100000001</v>
      </c>
      <c r="W631" s="23">
        <v>30785931.969999999</v>
      </c>
      <c r="X631" s="23">
        <v>560486810.96000004</v>
      </c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  <c r="BZ631" s="24"/>
      <c r="CA631" s="24"/>
      <c r="CB631" s="24"/>
      <c r="CC631" s="24"/>
      <c r="CD631" s="24"/>
      <c r="CE631" s="24"/>
      <c r="CF631" s="24"/>
      <c r="CG631" s="24"/>
      <c r="CH631" s="24"/>
      <c r="CI631" s="24"/>
      <c r="CJ631" s="24"/>
      <c r="CK631" s="24"/>
      <c r="CL631" s="24"/>
      <c r="CM631" s="24"/>
      <c r="CN631" s="24"/>
      <c r="CO631" s="24"/>
      <c r="CP631" s="24"/>
      <c r="CQ631" s="24"/>
      <c r="CR631" s="24"/>
      <c r="CS631" s="24"/>
      <c r="CT631" s="24"/>
      <c r="CU631" s="24"/>
      <c r="CV631" s="24"/>
      <c r="CW631" s="24"/>
      <c r="CX631" s="24"/>
      <c r="CY631" s="24"/>
      <c r="CZ631" s="24"/>
      <c r="DA631" s="24"/>
      <c r="DB631" s="24"/>
      <c r="DC631" s="24"/>
      <c r="DD631" s="24"/>
      <c r="DE631" s="24"/>
      <c r="DF631" s="24"/>
      <c r="DG631" s="24"/>
      <c r="DH631" s="24"/>
      <c r="DI631" s="24"/>
      <c r="DJ631" s="24"/>
      <c r="DK631" s="24"/>
      <c r="DL631" s="24"/>
      <c r="DM631" s="24"/>
      <c r="DN631" s="24"/>
      <c r="DO631" s="24"/>
      <c r="DP631" s="24"/>
      <c r="DQ631" s="24"/>
      <c r="DR631" s="24"/>
      <c r="DS631" s="24"/>
      <c r="DT631" s="24"/>
      <c r="DU631" s="24"/>
      <c r="DV631" s="24"/>
      <c r="DW631" s="24"/>
      <c r="DX631" s="24"/>
      <c r="DY631" s="24"/>
      <c r="DZ631" s="24"/>
      <c r="EA631" s="24"/>
      <c r="EB631" s="24"/>
      <c r="EC631" s="24"/>
      <c r="ED631" s="24"/>
      <c r="EE631" s="24"/>
      <c r="EF631" s="24"/>
      <c r="EG631" s="24"/>
      <c r="EH631" s="24"/>
      <c r="EI631" s="24"/>
      <c r="EJ631" s="24"/>
      <c r="EK631" s="24"/>
      <c r="EL631" s="24"/>
      <c r="EM631" s="24"/>
      <c r="EN631" s="24"/>
      <c r="EO631" s="24"/>
      <c r="EP631" s="24"/>
      <c r="EQ631" s="24"/>
      <c r="ER631" s="24"/>
      <c r="ES631" s="24"/>
      <c r="ET631" s="24"/>
      <c r="EU631" s="24"/>
      <c r="EV631" s="24"/>
      <c r="EW631" s="24"/>
      <c r="EX631" s="24"/>
      <c r="EY631" s="24"/>
      <c r="EZ631" s="24"/>
      <c r="FA631" s="24"/>
      <c r="FB631" s="24"/>
      <c r="FC631" s="24"/>
      <c r="FD631" s="24"/>
      <c r="FE631" s="24"/>
      <c r="FF631" s="24"/>
      <c r="FG631" s="24"/>
      <c r="FH631" s="24"/>
      <c r="FI631" s="24"/>
      <c r="FJ631" s="24"/>
      <c r="FK631" s="24"/>
      <c r="FL631" s="24"/>
      <c r="FM631" s="24"/>
      <c r="FN631" s="24"/>
      <c r="FO631" s="24"/>
      <c r="FP631" s="24"/>
      <c r="FQ631" s="24"/>
      <c r="FR631" s="24"/>
      <c r="FS631" s="24"/>
      <c r="FT631" s="24"/>
      <c r="FU631" s="24"/>
      <c r="FV631" s="24"/>
      <c r="FW631" s="24"/>
      <c r="FX631" s="24"/>
      <c r="FY631" s="24"/>
      <c r="FZ631" s="24"/>
      <c r="GA631" s="24"/>
      <c r="GB631" s="24"/>
      <c r="GC631" s="24"/>
      <c r="GD631" s="24"/>
      <c r="GE631" s="24"/>
      <c r="GF631" s="24"/>
      <c r="GG631" s="24"/>
      <c r="GH631" s="24"/>
      <c r="GI631" s="24"/>
      <c r="GJ631" s="24"/>
      <c r="GK631" s="24"/>
      <c r="GL631" s="24"/>
      <c r="GM631" s="24"/>
      <c r="GN631" s="24"/>
      <c r="GO631" s="24"/>
      <c r="GP631" s="24"/>
      <c r="GQ631" s="24"/>
      <c r="GR631" s="24"/>
      <c r="GS631" s="24"/>
      <c r="GT631" s="24"/>
      <c r="GU631" s="24"/>
      <c r="GV631" s="24"/>
      <c r="GW631" s="24"/>
      <c r="GX631" s="24"/>
      <c r="GY631" s="24"/>
      <c r="GZ631" s="24"/>
      <c r="HA631" s="24"/>
      <c r="HB631" s="24"/>
      <c r="HC631" s="24"/>
      <c r="HD631" s="24"/>
      <c r="HE631" s="24"/>
      <c r="HF631" s="24"/>
      <c r="HG631" s="24"/>
      <c r="HH631" s="24"/>
      <c r="HI631" s="24"/>
      <c r="HJ631" s="24"/>
      <c r="HK631" s="24"/>
      <c r="HL631" s="24"/>
      <c r="HM631" s="24"/>
      <c r="HN631" s="24"/>
      <c r="HO631" s="24"/>
      <c r="HP631" s="24"/>
      <c r="HQ631" s="24"/>
      <c r="HR631" s="24"/>
      <c r="HS631" s="24"/>
      <c r="HT631" s="24"/>
      <c r="HU631" s="24"/>
      <c r="HV631" s="24"/>
      <c r="HW631" s="24"/>
      <c r="HX631" s="24"/>
      <c r="HY631" s="24"/>
      <c r="HZ631" s="24"/>
      <c r="IA631" s="24"/>
      <c r="IB631" s="25"/>
    </row>
    <row r="632" spans="1:236" s="26" customFormat="1" ht="15.75" x14ac:dyDescent="0.25">
      <c r="A632" s="27" t="s">
        <v>656</v>
      </c>
      <c r="B632" s="16" t="s">
        <v>21</v>
      </c>
      <c r="C632" s="17">
        <v>180</v>
      </c>
      <c r="D632" s="28">
        <v>-1.44</v>
      </c>
      <c r="E632" s="19">
        <v>0.79</v>
      </c>
      <c r="F632" s="20">
        <v>181</v>
      </c>
      <c r="G632" s="28">
        <v>0.76</v>
      </c>
      <c r="H632" s="21">
        <v>1.1299999999999999</v>
      </c>
      <c r="I632" s="29" t="s">
        <v>1104</v>
      </c>
      <c r="J632" s="22">
        <v>135.49</v>
      </c>
      <c r="K632" s="22">
        <v>646.92999999999995</v>
      </c>
      <c r="L632" s="22">
        <v>0.3</v>
      </c>
      <c r="M632" s="46">
        <v>40.78</v>
      </c>
      <c r="N632" s="48">
        <v>5.6360000000000001</v>
      </c>
      <c r="O632" s="48">
        <v>3.9239999999999999</v>
      </c>
      <c r="P632" s="23">
        <v>666.27</v>
      </c>
      <c r="Q632" s="23">
        <v>4429.32</v>
      </c>
      <c r="R632" s="23">
        <v>22657</v>
      </c>
      <c r="S632" s="23">
        <v>120922.74</v>
      </c>
      <c r="T632" s="23">
        <v>628073.82999999996</v>
      </c>
      <c r="U632" s="23">
        <v>2861038.04</v>
      </c>
      <c r="V632" s="23">
        <v>9268849.3200000003</v>
      </c>
      <c r="W632" s="23">
        <v>49572060.359999999</v>
      </c>
      <c r="X632" s="23">
        <v>1311317813.5</v>
      </c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4"/>
      <c r="CO632" s="24"/>
      <c r="CP632" s="24"/>
      <c r="CQ632" s="24"/>
      <c r="CR632" s="24"/>
      <c r="CS632" s="24"/>
      <c r="CT632" s="24"/>
      <c r="CU632" s="24"/>
      <c r="CV632" s="24"/>
      <c r="CW632" s="24"/>
      <c r="CX632" s="24"/>
      <c r="CY632" s="24"/>
      <c r="CZ632" s="24"/>
      <c r="DA632" s="24"/>
      <c r="DB632" s="24"/>
      <c r="DC632" s="24"/>
      <c r="DD632" s="24"/>
      <c r="DE632" s="24"/>
      <c r="DF632" s="24"/>
      <c r="DG632" s="24"/>
      <c r="DH632" s="24"/>
      <c r="DI632" s="24"/>
      <c r="DJ632" s="24"/>
      <c r="DK632" s="24"/>
      <c r="DL632" s="24"/>
      <c r="DM632" s="24"/>
      <c r="DN632" s="24"/>
      <c r="DO632" s="24"/>
      <c r="DP632" s="24"/>
      <c r="DQ632" s="24"/>
      <c r="DR632" s="24"/>
      <c r="DS632" s="24"/>
      <c r="DT632" s="24"/>
      <c r="DU632" s="24"/>
      <c r="DV632" s="24"/>
      <c r="DW632" s="24"/>
      <c r="DX632" s="24"/>
      <c r="DY632" s="24"/>
      <c r="DZ632" s="24"/>
      <c r="EA632" s="24"/>
      <c r="EB632" s="24"/>
      <c r="EC632" s="24"/>
      <c r="ED632" s="24"/>
      <c r="EE632" s="24"/>
      <c r="EF632" s="24"/>
      <c r="EG632" s="24"/>
      <c r="EH632" s="24"/>
      <c r="EI632" s="24"/>
      <c r="EJ632" s="24"/>
      <c r="EK632" s="24"/>
      <c r="EL632" s="24"/>
      <c r="EM632" s="24"/>
      <c r="EN632" s="24"/>
      <c r="EO632" s="24"/>
      <c r="EP632" s="24"/>
      <c r="EQ632" s="24"/>
      <c r="ER632" s="24"/>
      <c r="ES632" s="24"/>
      <c r="ET632" s="24"/>
      <c r="EU632" s="24"/>
      <c r="EV632" s="24"/>
      <c r="EW632" s="24"/>
      <c r="EX632" s="24"/>
      <c r="EY632" s="24"/>
      <c r="EZ632" s="24"/>
      <c r="FA632" s="24"/>
      <c r="FB632" s="24"/>
      <c r="FC632" s="24"/>
      <c r="FD632" s="24"/>
      <c r="FE632" s="24"/>
      <c r="FF632" s="24"/>
      <c r="FG632" s="24"/>
      <c r="FH632" s="24"/>
      <c r="FI632" s="24"/>
      <c r="FJ632" s="24"/>
      <c r="FK632" s="24"/>
      <c r="FL632" s="24"/>
      <c r="FM632" s="24"/>
      <c r="FN632" s="24"/>
      <c r="FO632" s="24"/>
      <c r="FP632" s="24"/>
      <c r="FQ632" s="24"/>
      <c r="FR632" s="24"/>
      <c r="FS632" s="24"/>
      <c r="FT632" s="24"/>
      <c r="FU632" s="24"/>
      <c r="FV632" s="24"/>
      <c r="FW632" s="24"/>
      <c r="FX632" s="24"/>
      <c r="FY632" s="24"/>
      <c r="FZ632" s="24"/>
      <c r="GA632" s="24"/>
      <c r="GB632" s="24"/>
      <c r="GC632" s="24"/>
      <c r="GD632" s="24"/>
      <c r="GE632" s="24"/>
      <c r="GF632" s="24"/>
      <c r="GG632" s="24"/>
      <c r="GH632" s="24"/>
      <c r="GI632" s="24"/>
      <c r="GJ632" s="24"/>
      <c r="GK632" s="24"/>
      <c r="GL632" s="24"/>
      <c r="GM632" s="24"/>
      <c r="GN632" s="24"/>
      <c r="GO632" s="24"/>
      <c r="GP632" s="24"/>
      <c r="GQ632" s="24"/>
      <c r="GR632" s="24"/>
      <c r="GS632" s="24"/>
      <c r="GT632" s="24"/>
      <c r="GU632" s="24"/>
      <c r="GV632" s="24"/>
      <c r="GW632" s="24"/>
      <c r="GX632" s="24"/>
      <c r="GY632" s="24"/>
      <c r="GZ632" s="24"/>
      <c r="HA632" s="24"/>
      <c r="HB632" s="24"/>
      <c r="HC632" s="24"/>
      <c r="HD632" s="24"/>
      <c r="HE632" s="24"/>
      <c r="HF632" s="24"/>
      <c r="HG632" s="24"/>
      <c r="HH632" s="24"/>
      <c r="HI632" s="24"/>
      <c r="HJ632" s="24"/>
      <c r="HK632" s="24"/>
      <c r="HL632" s="24"/>
      <c r="HM632" s="24"/>
      <c r="HN632" s="24"/>
      <c r="HO632" s="24"/>
      <c r="HP632" s="24"/>
      <c r="HQ632" s="24"/>
      <c r="HR632" s="24"/>
      <c r="HS632" s="24"/>
      <c r="HT632" s="24"/>
      <c r="HU632" s="24"/>
      <c r="HV632" s="24"/>
      <c r="HW632" s="24"/>
      <c r="HX632" s="24"/>
      <c r="HY632" s="24"/>
      <c r="HZ632" s="24"/>
      <c r="IA632" s="24"/>
      <c r="IB632" s="25"/>
    </row>
    <row r="633" spans="1:236" s="26" customFormat="1" ht="15.75" x14ac:dyDescent="0.25">
      <c r="A633" s="27" t="s">
        <v>657</v>
      </c>
      <c r="B633" s="16" t="s">
        <v>27</v>
      </c>
      <c r="C633" s="17">
        <v>179</v>
      </c>
      <c r="D633" s="28">
        <v>-0.84</v>
      </c>
      <c r="E633" s="19">
        <v>0.69</v>
      </c>
      <c r="F633" s="20">
        <v>180</v>
      </c>
      <c r="G633" s="28">
        <v>0.3</v>
      </c>
      <c r="H633" s="21">
        <v>0.8</v>
      </c>
      <c r="I633" s="29" t="s">
        <v>1104</v>
      </c>
      <c r="J633" s="22">
        <v>141.4</v>
      </c>
      <c r="K633" s="22">
        <v>174.9</v>
      </c>
      <c r="L633" s="22">
        <v>0.2</v>
      </c>
      <c r="M633" s="46">
        <v>12.06</v>
      </c>
      <c r="N633" s="48">
        <v>3.286</v>
      </c>
      <c r="O633" s="48">
        <v>3.673</v>
      </c>
      <c r="P633" s="23">
        <v>202.51</v>
      </c>
      <c r="Q633" s="23">
        <v>1603.04</v>
      </c>
      <c r="R633" s="23">
        <v>10659.11</v>
      </c>
      <c r="S633" s="23">
        <v>61168.03</v>
      </c>
      <c r="T633" s="23">
        <v>315518.78999999998</v>
      </c>
      <c r="U633" s="23">
        <v>1737963.91</v>
      </c>
      <c r="V633" s="23">
        <v>9991988.8000000007</v>
      </c>
      <c r="W633" s="23">
        <v>30638599.84</v>
      </c>
      <c r="X633" s="23">
        <v>1330870547.3499999</v>
      </c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  <c r="BZ633" s="24"/>
      <c r="CA633" s="24"/>
      <c r="CB633" s="24"/>
      <c r="CC633" s="24"/>
      <c r="CD633" s="24"/>
      <c r="CE633" s="24"/>
      <c r="CF633" s="24"/>
      <c r="CG633" s="24"/>
      <c r="CH633" s="24"/>
      <c r="CI633" s="24"/>
      <c r="CJ633" s="24"/>
      <c r="CK633" s="24"/>
      <c r="CL633" s="24"/>
      <c r="CM633" s="24"/>
      <c r="CN633" s="24"/>
      <c r="CO633" s="24"/>
      <c r="CP633" s="24"/>
      <c r="CQ633" s="24"/>
      <c r="CR633" s="24"/>
      <c r="CS633" s="24"/>
      <c r="CT633" s="24"/>
      <c r="CU633" s="24"/>
      <c r="CV633" s="24"/>
      <c r="CW633" s="24"/>
      <c r="CX633" s="24"/>
      <c r="CY633" s="24"/>
      <c r="CZ633" s="24"/>
      <c r="DA633" s="24"/>
      <c r="DB633" s="24"/>
      <c r="DC633" s="24"/>
      <c r="DD633" s="24"/>
      <c r="DE633" s="24"/>
      <c r="DF633" s="24"/>
      <c r="DG633" s="24"/>
      <c r="DH633" s="24"/>
      <c r="DI633" s="24"/>
      <c r="DJ633" s="24"/>
      <c r="DK633" s="24"/>
      <c r="DL633" s="24"/>
      <c r="DM633" s="24"/>
      <c r="DN633" s="24"/>
      <c r="DO633" s="24"/>
      <c r="DP633" s="24"/>
      <c r="DQ633" s="24"/>
      <c r="DR633" s="24"/>
      <c r="DS633" s="24"/>
      <c r="DT633" s="24"/>
      <c r="DU633" s="24"/>
      <c r="DV633" s="24"/>
      <c r="DW633" s="24"/>
      <c r="DX633" s="24"/>
      <c r="DY633" s="24"/>
      <c r="DZ633" s="24"/>
      <c r="EA633" s="24"/>
      <c r="EB633" s="24"/>
      <c r="EC633" s="24"/>
      <c r="ED633" s="24"/>
      <c r="EE633" s="24"/>
      <c r="EF633" s="24"/>
      <c r="EG633" s="24"/>
      <c r="EH633" s="24"/>
      <c r="EI633" s="24"/>
      <c r="EJ633" s="24"/>
      <c r="EK633" s="24"/>
      <c r="EL633" s="24"/>
      <c r="EM633" s="24"/>
      <c r="EN633" s="24"/>
      <c r="EO633" s="24"/>
      <c r="EP633" s="24"/>
      <c r="EQ633" s="24"/>
      <c r="ER633" s="24"/>
      <c r="ES633" s="24"/>
      <c r="ET633" s="24"/>
      <c r="EU633" s="24"/>
      <c r="EV633" s="24"/>
      <c r="EW633" s="24"/>
      <c r="EX633" s="24"/>
      <c r="EY633" s="24"/>
      <c r="EZ633" s="24"/>
      <c r="FA633" s="24"/>
      <c r="FB633" s="24"/>
      <c r="FC633" s="24"/>
      <c r="FD633" s="24"/>
      <c r="FE633" s="24"/>
      <c r="FF633" s="24"/>
      <c r="FG633" s="24"/>
      <c r="FH633" s="24"/>
      <c r="FI633" s="24"/>
      <c r="FJ633" s="24"/>
      <c r="FK633" s="24"/>
      <c r="FL633" s="24"/>
      <c r="FM633" s="24"/>
      <c r="FN633" s="24"/>
      <c r="FO633" s="24"/>
      <c r="FP633" s="24"/>
      <c r="FQ633" s="24"/>
      <c r="FR633" s="24"/>
      <c r="FS633" s="24"/>
      <c r="FT633" s="24"/>
      <c r="FU633" s="24"/>
      <c r="FV633" s="24"/>
      <c r="FW633" s="24"/>
      <c r="FX633" s="24"/>
      <c r="FY633" s="24"/>
      <c r="FZ633" s="24"/>
      <c r="GA633" s="24"/>
      <c r="GB633" s="24"/>
      <c r="GC633" s="24"/>
      <c r="GD633" s="24"/>
      <c r="GE633" s="24"/>
      <c r="GF633" s="24"/>
      <c r="GG633" s="24"/>
      <c r="GH633" s="24"/>
      <c r="GI633" s="24"/>
      <c r="GJ633" s="24"/>
      <c r="GK633" s="24"/>
      <c r="GL633" s="24"/>
      <c r="GM633" s="24"/>
      <c r="GN633" s="24"/>
      <c r="GO633" s="24"/>
      <c r="GP633" s="24"/>
      <c r="GQ633" s="24"/>
      <c r="GR633" s="24"/>
      <c r="GS633" s="24"/>
      <c r="GT633" s="24"/>
      <c r="GU633" s="24"/>
      <c r="GV633" s="24"/>
      <c r="GW633" s="24"/>
      <c r="GX633" s="24"/>
      <c r="GY633" s="24"/>
      <c r="GZ633" s="24"/>
      <c r="HA633" s="24"/>
      <c r="HB633" s="24"/>
      <c r="HC633" s="24"/>
      <c r="HD633" s="24"/>
      <c r="HE633" s="24"/>
      <c r="HF633" s="24"/>
      <c r="HG633" s="24"/>
      <c r="HH633" s="24"/>
      <c r="HI633" s="24"/>
      <c r="HJ633" s="24"/>
      <c r="HK633" s="24"/>
      <c r="HL633" s="24"/>
      <c r="HM633" s="24"/>
      <c r="HN633" s="24"/>
      <c r="HO633" s="24"/>
      <c r="HP633" s="24"/>
      <c r="HQ633" s="24"/>
      <c r="HR633" s="24"/>
      <c r="HS633" s="24"/>
      <c r="HT633" s="24"/>
      <c r="HU633" s="24"/>
      <c r="HV633" s="24"/>
      <c r="HW633" s="24"/>
      <c r="HX633" s="24"/>
      <c r="HY633" s="24"/>
      <c r="HZ633" s="24"/>
      <c r="IA633" s="24"/>
      <c r="IB633" s="25"/>
    </row>
    <row r="634" spans="1:236" s="26" customFormat="1" ht="15.75" x14ac:dyDescent="0.25">
      <c r="A634" s="27" t="s">
        <v>658</v>
      </c>
      <c r="B634" s="16" t="s">
        <v>21</v>
      </c>
      <c r="C634" s="17">
        <v>181</v>
      </c>
      <c r="D634" s="28">
        <v>-1.4</v>
      </c>
      <c r="E634" s="19">
        <v>0.7</v>
      </c>
      <c r="F634" s="20">
        <v>180</v>
      </c>
      <c r="G634" s="28">
        <v>1.1299999999999999</v>
      </c>
      <c r="H634" s="21">
        <v>0.79</v>
      </c>
      <c r="I634" s="29" t="s">
        <v>1104</v>
      </c>
      <c r="J634" s="22">
        <v>124.85</v>
      </c>
      <c r="K634" s="22">
        <v>315.92</v>
      </c>
      <c r="L634" s="22">
        <v>0.24</v>
      </c>
      <c r="M634" s="46">
        <v>21.28</v>
      </c>
      <c r="N634" s="48">
        <v>3.8260000000000001</v>
      </c>
      <c r="O634" s="48">
        <v>3.5089999999999999</v>
      </c>
      <c r="P634" s="23">
        <v>300.13</v>
      </c>
      <c r="Q634" s="23">
        <v>2154.59</v>
      </c>
      <c r="R634" s="23">
        <v>13618.33</v>
      </c>
      <c r="S634" s="23">
        <v>73351.320000000007</v>
      </c>
      <c r="T634" s="23">
        <v>402101.49</v>
      </c>
      <c r="U634" s="23">
        <v>2125725.37</v>
      </c>
      <c r="V634" s="23">
        <v>9384255.9499999993</v>
      </c>
      <c r="W634" s="23">
        <v>58681958.289999999</v>
      </c>
      <c r="X634" s="23">
        <v>1073281529.03</v>
      </c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  <c r="BZ634" s="24"/>
      <c r="CA634" s="24"/>
      <c r="CB634" s="24"/>
      <c r="CC634" s="24"/>
      <c r="CD634" s="24"/>
      <c r="CE634" s="24"/>
      <c r="CF634" s="24"/>
      <c r="CG634" s="24"/>
      <c r="CH634" s="24"/>
      <c r="CI634" s="24"/>
      <c r="CJ634" s="24"/>
      <c r="CK634" s="24"/>
      <c r="CL634" s="24"/>
      <c r="CM634" s="24"/>
      <c r="CN634" s="24"/>
      <c r="CO634" s="24"/>
      <c r="CP634" s="24"/>
      <c r="CQ634" s="24"/>
      <c r="CR634" s="24"/>
      <c r="CS634" s="24"/>
      <c r="CT634" s="24"/>
      <c r="CU634" s="24"/>
      <c r="CV634" s="24"/>
      <c r="CW634" s="24"/>
      <c r="CX634" s="24"/>
      <c r="CY634" s="24"/>
      <c r="CZ634" s="24"/>
      <c r="DA634" s="24"/>
      <c r="DB634" s="24"/>
      <c r="DC634" s="24"/>
      <c r="DD634" s="24"/>
      <c r="DE634" s="24"/>
      <c r="DF634" s="24"/>
      <c r="DG634" s="24"/>
      <c r="DH634" s="24"/>
      <c r="DI634" s="24"/>
      <c r="DJ634" s="24"/>
      <c r="DK634" s="24"/>
      <c r="DL634" s="24"/>
      <c r="DM634" s="24"/>
      <c r="DN634" s="24"/>
      <c r="DO634" s="24"/>
      <c r="DP634" s="24"/>
      <c r="DQ634" s="24"/>
      <c r="DR634" s="24"/>
      <c r="DS634" s="24"/>
      <c r="DT634" s="24"/>
      <c r="DU634" s="24"/>
      <c r="DV634" s="24"/>
      <c r="DW634" s="24"/>
      <c r="DX634" s="24"/>
      <c r="DY634" s="24"/>
      <c r="DZ634" s="24"/>
      <c r="EA634" s="24"/>
      <c r="EB634" s="24"/>
      <c r="EC634" s="24"/>
      <c r="ED634" s="24"/>
      <c r="EE634" s="24"/>
      <c r="EF634" s="24"/>
      <c r="EG634" s="24"/>
      <c r="EH634" s="24"/>
      <c r="EI634" s="24"/>
      <c r="EJ634" s="24"/>
      <c r="EK634" s="24"/>
      <c r="EL634" s="24"/>
      <c r="EM634" s="24"/>
      <c r="EN634" s="24"/>
      <c r="EO634" s="24"/>
      <c r="EP634" s="24"/>
      <c r="EQ634" s="24"/>
      <c r="ER634" s="24"/>
      <c r="ES634" s="24"/>
      <c r="ET634" s="24"/>
      <c r="EU634" s="24"/>
      <c r="EV634" s="24"/>
      <c r="EW634" s="24"/>
      <c r="EX634" s="24"/>
      <c r="EY634" s="24"/>
      <c r="EZ634" s="24"/>
      <c r="FA634" s="24"/>
      <c r="FB634" s="24"/>
      <c r="FC634" s="24"/>
      <c r="FD634" s="24"/>
      <c r="FE634" s="24"/>
      <c r="FF634" s="24"/>
      <c r="FG634" s="24"/>
      <c r="FH634" s="24"/>
      <c r="FI634" s="24"/>
      <c r="FJ634" s="24"/>
      <c r="FK634" s="24"/>
      <c r="FL634" s="24"/>
      <c r="FM634" s="24"/>
      <c r="FN634" s="24"/>
      <c r="FO634" s="24"/>
      <c r="FP634" s="24"/>
      <c r="FQ634" s="24"/>
      <c r="FR634" s="24"/>
      <c r="FS634" s="24"/>
      <c r="FT634" s="24"/>
      <c r="FU634" s="24"/>
      <c r="FV634" s="24"/>
      <c r="FW634" s="24"/>
      <c r="FX634" s="24"/>
      <c r="FY634" s="24"/>
      <c r="FZ634" s="24"/>
      <c r="GA634" s="24"/>
      <c r="GB634" s="24"/>
      <c r="GC634" s="24"/>
      <c r="GD634" s="24"/>
      <c r="GE634" s="24"/>
      <c r="GF634" s="24"/>
      <c r="GG634" s="24"/>
      <c r="GH634" s="24"/>
      <c r="GI634" s="24"/>
      <c r="GJ634" s="24"/>
      <c r="GK634" s="24"/>
      <c r="GL634" s="24"/>
      <c r="GM634" s="24"/>
      <c r="GN634" s="24"/>
      <c r="GO634" s="24"/>
      <c r="GP634" s="24"/>
      <c r="GQ634" s="24"/>
      <c r="GR634" s="24"/>
      <c r="GS634" s="24"/>
      <c r="GT634" s="24"/>
      <c r="GU634" s="24"/>
      <c r="GV634" s="24"/>
      <c r="GW634" s="24"/>
      <c r="GX634" s="24"/>
      <c r="GY634" s="24"/>
      <c r="GZ634" s="24"/>
      <c r="HA634" s="24"/>
      <c r="HB634" s="24"/>
      <c r="HC634" s="24"/>
      <c r="HD634" s="24"/>
      <c r="HE634" s="24"/>
      <c r="HF634" s="24"/>
      <c r="HG634" s="24"/>
      <c r="HH634" s="24"/>
      <c r="HI634" s="24"/>
      <c r="HJ634" s="24"/>
      <c r="HK634" s="24"/>
      <c r="HL634" s="24"/>
      <c r="HM634" s="24"/>
      <c r="HN634" s="24"/>
      <c r="HO634" s="24"/>
      <c r="HP634" s="24"/>
      <c r="HQ634" s="24"/>
      <c r="HR634" s="24"/>
      <c r="HS634" s="24"/>
      <c r="HT634" s="24"/>
      <c r="HU634" s="24"/>
      <c r="HV634" s="24"/>
      <c r="HW634" s="24"/>
      <c r="HX634" s="24"/>
      <c r="HY634" s="24"/>
      <c r="HZ634" s="24"/>
      <c r="IA634" s="24"/>
      <c r="IB634" s="25"/>
    </row>
    <row r="635" spans="1:236" s="26" customFormat="1" ht="15.75" x14ac:dyDescent="0.25">
      <c r="A635" s="27" t="s">
        <v>659</v>
      </c>
      <c r="B635" s="16" t="s">
        <v>25</v>
      </c>
      <c r="C635" s="17">
        <v>181</v>
      </c>
      <c r="D635" s="28">
        <v>0.3</v>
      </c>
      <c r="E635" s="19">
        <v>0.82</v>
      </c>
      <c r="F635" s="20">
        <v>179</v>
      </c>
      <c r="G635" s="28">
        <v>-0.52</v>
      </c>
      <c r="H635" s="21">
        <v>0.8</v>
      </c>
      <c r="I635" s="29" t="s">
        <v>1106</v>
      </c>
      <c r="J635" s="22">
        <v>123.27</v>
      </c>
      <c r="K635" s="22">
        <v>372.05</v>
      </c>
      <c r="L635" s="22">
        <v>0.33</v>
      </c>
      <c r="M635" s="46">
        <v>52.67</v>
      </c>
      <c r="N635" s="48">
        <v>3.51</v>
      </c>
      <c r="O635" s="48">
        <v>3.4780000000000002</v>
      </c>
      <c r="P635" s="23">
        <v>322.39999999999998</v>
      </c>
      <c r="Q635" s="23">
        <v>1925.97</v>
      </c>
      <c r="R635" s="23">
        <v>12958.63</v>
      </c>
      <c r="S635" s="23">
        <v>95960.35</v>
      </c>
      <c r="T635" s="23">
        <v>526442.88</v>
      </c>
      <c r="U635" s="23">
        <v>2848501.48</v>
      </c>
      <c r="V635" s="23">
        <v>12614181.41</v>
      </c>
      <c r="W635" s="23">
        <v>56467875.219999999</v>
      </c>
      <c r="X635" s="23">
        <v>1147919476.3699999</v>
      </c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  <c r="BZ635" s="24"/>
      <c r="CA635" s="24"/>
      <c r="CB635" s="24"/>
      <c r="CC635" s="24"/>
      <c r="CD635" s="24"/>
      <c r="CE635" s="24"/>
      <c r="CF635" s="24"/>
      <c r="CG635" s="24"/>
      <c r="CH635" s="24"/>
      <c r="CI635" s="24"/>
      <c r="CJ635" s="24"/>
      <c r="CK635" s="24"/>
      <c r="CL635" s="24"/>
      <c r="CM635" s="24"/>
      <c r="CN635" s="24"/>
      <c r="CO635" s="24"/>
      <c r="CP635" s="24"/>
      <c r="CQ635" s="24"/>
      <c r="CR635" s="24"/>
      <c r="CS635" s="24"/>
      <c r="CT635" s="24"/>
      <c r="CU635" s="24"/>
      <c r="CV635" s="24"/>
      <c r="CW635" s="24"/>
      <c r="CX635" s="24"/>
      <c r="CY635" s="24"/>
      <c r="CZ635" s="24"/>
      <c r="DA635" s="24"/>
      <c r="DB635" s="24"/>
      <c r="DC635" s="24"/>
      <c r="DD635" s="24"/>
      <c r="DE635" s="24"/>
      <c r="DF635" s="24"/>
      <c r="DG635" s="24"/>
      <c r="DH635" s="24"/>
      <c r="DI635" s="24"/>
      <c r="DJ635" s="24"/>
      <c r="DK635" s="24"/>
      <c r="DL635" s="24"/>
      <c r="DM635" s="24"/>
      <c r="DN635" s="24"/>
      <c r="DO635" s="24"/>
      <c r="DP635" s="24"/>
      <c r="DQ635" s="24"/>
      <c r="DR635" s="24"/>
      <c r="DS635" s="24"/>
      <c r="DT635" s="24"/>
      <c r="DU635" s="24"/>
      <c r="DV635" s="24"/>
      <c r="DW635" s="24"/>
      <c r="DX635" s="24"/>
      <c r="DY635" s="24"/>
      <c r="DZ635" s="24"/>
      <c r="EA635" s="24"/>
      <c r="EB635" s="24"/>
      <c r="EC635" s="24"/>
      <c r="ED635" s="24"/>
      <c r="EE635" s="24"/>
      <c r="EF635" s="24"/>
      <c r="EG635" s="24"/>
      <c r="EH635" s="24"/>
      <c r="EI635" s="24"/>
      <c r="EJ635" s="24"/>
      <c r="EK635" s="24"/>
      <c r="EL635" s="24"/>
      <c r="EM635" s="24"/>
      <c r="EN635" s="24"/>
      <c r="EO635" s="24"/>
      <c r="EP635" s="24"/>
      <c r="EQ635" s="24"/>
      <c r="ER635" s="24"/>
      <c r="ES635" s="24"/>
      <c r="ET635" s="24"/>
      <c r="EU635" s="24"/>
      <c r="EV635" s="24"/>
      <c r="EW635" s="24"/>
      <c r="EX635" s="24"/>
      <c r="EY635" s="24"/>
      <c r="EZ635" s="24"/>
      <c r="FA635" s="24"/>
      <c r="FB635" s="24"/>
      <c r="FC635" s="24"/>
      <c r="FD635" s="24"/>
      <c r="FE635" s="24"/>
      <c r="FF635" s="24"/>
      <c r="FG635" s="24"/>
      <c r="FH635" s="24"/>
      <c r="FI635" s="24"/>
      <c r="FJ635" s="24"/>
      <c r="FK635" s="24"/>
      <c r="FL635" s="24"/>
      <c r="FM635" s="24"/>
      <c r="FN635" s="24"/>
      <c r="FO635" s="24"/>
      <c r="FP635" s="24"/>
      <c r="FQ635" s="24"/>
      <c r="FR635" s="24"/>
      <c r="FS635" s="24"/>
      <c r="FT635" s="24"/>
      <c r="FU635" s="24"/>
      <c r="FV635" s="24"/>
      <c r="FW635" s="24"/>
      <c r="FX635" s="24"/>
      <c r="FY635" s="24"/>
      <c r="FZ635" s="24"/>
      <c r="GA635" s="24"/>
      <c r="GB635" s="24"/>
      <c r="GC635" s="24"/>
      <c r="GD635" s="24"/>
      <c r="GE635" s="24"/>
      <c r="GF635" s="24"/>
      <c r="GG635" s="24"/>
      <c r="GH635" s="24"/>
      <c r="GI635" s="24"/>
      <c r="GJ635" s="24"/>
      <c r="GK635" s="24"/>
      <c r="GL635" s="24"/>
      <c r="GM635" s="24"/>
      <c r="GN635" s="24"/>
      <c r="GO635" s="24"/>
      <c r="GP635" s="24"/>
      <c r="GQ635" s="24"/>
      <c r="GR635" s="24"/>
      <c r="GS635" s="24"/>
      <c r="GT635" s="24"/>
      <c r="GU635" s="24"/>
      <c r="GV635" s="24"/>
      <c r="GW635" s="24"/>
      <c r="GX635" s="24"/>
      <c r="GY635" s="24"/>
      <c r="GZ635" s="24"/>
      <c r="HA635" s="24"/>
      <c r="HB635" s="24"/>
      <c r="HC635" s="24"/>
      <c r="HD635" s="24"/>
      <c r="HE635" s="24"/>
      <c r="HF635" s="24"/>
      <c r="HG635" s="24"/>
      <c r="HH635" s="24"/>
      <c r="HI635" s="24"/>
      <c r="HJ635" s="24"/>
      <c r="HK635" s="24"/>
      <c r="HL635" s="24"/>
      <c r="HM635" s="24"/>
      <c r="HN635" s="24"/>
      <c r="HO635" s="24"/>
      <c r="HP635" s="24"/>
      <c r="HQ635" s="24"/>
      <c r="HR635" s="24"/>
      <c r="HS635" s="24"/>
      <c r="HT635" s="24"/>
      <c r="HU635" s="24"/>
      <c r="HV635" s="24"/>
      <c r="HW635" s="24"/>
      <c r="HX635" s="24"/>
      <c r="HY635" s="24"/>
      <c r="HZ635" s="24"/>
      <c r="IA635" s="24"/>
      <c r="IB635" s="25"/>
    </row>
    <row r="636" spans="1:236" s="26" customFormat="1" ht="15.75" x14ac:dyDescent="0.25">
      <c r="A636" s="27" t="s">
        <v>660</v>
      </c>
      <c r="B636" s="16" t="s">
        <v>25</v>
      </c>
      <c r="C636" s="17">
        <v>179</v>
      </c>
      <c r="D636" s="28">
        <v>0.88</v>
      </c>
      <c r="E636" s="19">
        <v>0.67</v>
      </c>
      <c r="F636" s="20">
        <v>179</v>
      </c>
      <c r="G636" s="28">
        <v>-1.17</v>
      </c>
      <c r="H636" s="21">
        <v>0.82</v>
      </c>
      <c r="I636" s="29" t="s">
        <v>1106</v>
      </c>
      <c r="J636" s="22">
        <v>117.93</v>
      </c>
      <c r="K636" s="22">
        <v>1064.79</v>
      </c>
      <c r="L636" s="22">
        <v>0.24</v>
      </c>
      <c r="M636" s="46">
        <v>44.82</v>
      </c>
      <c r="N636" s="48">
        <v>6.34</v>
      </c>
      <c r="O636" s="48">
        <v>4.3360000000000003</v>
      </c>
      <c r="P636" s="23">
        <v>784.48</v>
      </c>
      <c r="Q636" s="23">
        <v>4212.57</v>
      </c>
      <c r="R636" s="23">
        <v>17030.02</v>
      </c>
      <c r="S636" s="23">
        <v>73458.42</v>
      </c>
      <c r="T636" s="23">
        <v>334383.49</v>
      </c>
      <c r="U636" s="23">
        <v>1921472.19</v>
      </c>
      <c r="V636" s="23">
        <v>4575051.49</v>
      </c>
      <c r="W636" s="23">
        <v>36251342.770000003</v>
      </c>
      <c r="X636" s="23">
        <v>974226141.20000005</v>
      </c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  <c r="BZ636" s="24"/>
      <c r="CA636" s="24"/>
      <c r="CB636" s="24"/>
      <c r="CC636" s="24"/>
      <c r="CD636" s="24"/>
      <c r="CE636" s="24"/>
      <c r="CF636" s="24"/>
      <c r="CG636" s="24"/>
      <c r="CH636" s="24"/>
      <c r="CI636" s="24"/>
      <c r="CJ636" s="24"/>
      <c r="CK636" s="24"/>
      <c r="CL636" s="24"/>
      <c r="CM636" s="24"/>
      <c r="CN636" s="24"/>
      <c r="CO636" s="24"/>
      <c r="CP636" s="24"/>
      <c r="CQ636" s="24"/>
      <c r="CR636" s="24"/>
      <c r="CS636" s="24"/>
      <c r="CT636" s="24"/>
      <c r="CU636" s="24"/>
      <c r="CV636" s="24"/>
      <c r="CW636" s="24"/>
      <c r="CX636" s="24"/>
      <c r="CY636" s="24"/>
      <c r="CZ636" s="24"/>
      <c r="DA636" s="24"/>
      <c r="DB636" s="24"/>
      <c r="DC636" s="24"/>
      <c r="DD636" s="24"/>
      <c r="DE636" s="24"/>
      <c r="DF636" s="24"/>
      <c r="DG636" s="24"/>
      <c r="DH636" s="24"/>
      <c r="DI636" s="24"/>
      <c r="DJ636" s="24"/>
      <c r="DK636" s="24"/>
      <c r="DL636" s="24"/>
      <c r="DM636" s="24"/>
      <c r="DN636" s="24"/>
      <c r="DO636" s="24"/>
      <c r="DP636" s="24"/>
      <c r="DQ636" s="24"/>
      <c r="DR636" s="24"/>
      <c r="DS636" s="24"/>
      <c r="DT636" s="24"/>
      <c r="DU636" s="24"/>
      <c r="DV636" s="24"/>
      <c r="DW636" s="24"/>
      <c r="DX636" s="24"/>
      <c r="DY636" s="24"/>
      <c r="DZ636" s="24"/>
      <c r="EA636" s="24"/>
      <c r="EB636" s="24"/>
      <c r="EC636" s="24"/>
      <c r="ED636" s="24"/>
      <c r="EE636" s="24"/>
      <c r="EF636" s="24"/>
      <c r="EG636" s="24"/>
      <c r="EH636" s="24"/>
      <c r="EI636" s="24"/>
      <c r="EJ636" s="24"/>
      <c r="EK636" s="24"/>
      <c r="EL636" s="24"/>
      <c r="EM636" s="24"/>
      <c r="EN636" s="24"/>
      <c r="EO636" s="24"/>
      <c r="EP636" s="24"/>
      <c r="EQ636" s="24"/>
      <c r="ER636" s="24"/>
      <c r="ES636" s="24"/>
      <c r="ET636" s="24"/>
      <c r="EU636" s="24"/>
      <c r="EV636" s="24"/>
      <c r="EW636" s="24"/>
      <c r="EX636" s="24"/>
      <c r="EY636" s="24"/>
      <c r="EZ636" s="24"/>
      <c r="FA636" s="24"/>
      <c r="FB636" s="24"/>
      <c r="FC636" s="24"/>
      <c r="FD636" s="24"/>
      <c r="FE636" s="24"/>
      <c r="FF636" s="24"/>
      <c r="FG636" s="24"/>
      <c r="FH636" s="24"/>
      <c r="FI636" s="24"/>
      <c r="FJ636" s="24"/>
      <c r="FK636" s="24"/>
      <c r="FL636" s="24"/>
      <c r="FM636" s="24"/>
      <c r="FN636" s="24"/>
      <c r="FO636" s="24"/>
      <c r="FP636" s="24"/>
      <c r="FQ636" s="24"/>
      <c r="FR636" s="24"/>
      <c r="FS636" s="24"/>
      <c r="FT636" s="24"/>
      <c r="FU636" s="24"/>
      <c r="FV636" s="24"/>
      <c r="FW636" s="24"/>
      <c r="FX636" s="24"/>
      <c r="FY636" s="24"/>
      <c r="FZ636" s="24"/>
      <c r="GA636" s="24"/>
      <c r="GB636" s="24"/>
      <c r="GC636" s="24"/>
      <c r="GD636" s="24"/>
      <c r="GE636" s="24"/>
      <c r="GF636" s="24"/>
      <c r="GG636" s="24"/>
      <c r="GH636" s="24"/>
      <c r="GI636" s="24"/>
      <c r="GJ636" s="24"/>
      <c r="GK636" s="24"/>
      <c r="GL636" s="24"/>
      <c r="GM636" s="24"/>
      <c r="GN636" s="24"/>
      <c r="GO636" s="24"/>
      <c r="GP636" s="24"/>
      <c r="GQ636" s="24"/>
      <c r="GR636" s="24"/>
      <c r="GS636" s="24"/>
      <c r="GT636" s="24"/>
      <c r="GU636" s="24"/>
      <c r="GV636" s="24"/>
      <c r="GW636" s="24"/>
      <c r="GX636" s="24"/>
      <c r="GY636" s="24"/>
      <c r="GZ636" s="24"/>
      <c r="HA636" s="24"/>
      <c r="HB636" s="24"/>
      <c r="HC636" s="24"/>
      <c r="HD636" s="24"/>
      <c r="HE636" s="24"/>
      <c r="HF636" s="24"/>
      <c r="HG636" s="24"/>
      <c r="HH636" s="24"/>
      <c r="HI636" s="24"/>
      <c r="HJ636" s="24"/>
      <c r="HK636" s="24"/>
      <c r="HL636" s="24"/>
      <c r="HM636" s="24"/>
      <c r="HN636" s="24"/>
      <c r="HO636" s="24"/>
      <c r="HP636" s="24"/>
      <c r="HQ636" s="24"/>
      <c r="HR636" s="24"/>
      <c r="HS636" s="24"/>
      <c r="HT636" s="24"/>
      <c r="HU636" s="24"/>
      <c r="HV636" s="24"/>
      <c r="HW636" s="24"/>
      <c r="HX636" s="24"/>
      <c r="HY636" s="24"/>
      <c r="HZ636" s="24"/>
      <c r="IA636" s="24"/>
      <c r="IB636" s="25"/>
    </row>
    <row r="637" spans="1:236" s="26" customFormat="1" ht="15.75" x14ac:dyDescent="0.25">
      <c r="A637" s="27" t="s">
        <v>661</v>
      </c>
      <c r="B637" s="16" t="s">
        <v>25</v>
      </c>
      <c r="C637" s="17">
        <v>181</v>
      </c>
      <c r="D637" s="28">
        <v>1.73</v>
      </c>
      <c r="E637" s="19">
        <v>0.53</v>
      </c>
      <c r="F637" s="20">
        <v>180</v>
      </c>
      <c r="G637" s="28">
        <v>0.34</v>
      </c>
      <c r="H637" s="21">
        <v>1.45</v>
      </c>
      <c r="I637" s="29" t="s">
        <v>1105</v>
      </c>
      <c r="J637" s="22">
        <v>132.08000000000001</v>
      </c>
      <c r="K637" s="22">
        <v>390.46</v>
      </c>
      <c r="L637" s="22">
        <v>0.22</v>
      </c>
      <c r="M637" s="46">
        <v>75.8</v>
      </c>
      <c r="N637" s="48">
        <v>1.948</v>
      </c>
      <c r="O637" s="48">
        <v>2.6680000000000001</v>
      </c>
      <c r="P637" s="23">
        <v>16.690000000000001</v>
      </c>
      <c r="Q637" s="23">
        <v>110.33</v>
      </c>
      <c r="R637" s="23">
        <v>811.39</v>
      </c>
      <c r="S637" s="23">
        <v>7052.81</v>
      </c>
      <c r="T637" s="23">
        <v>55523.25</v>
      </c>
      <c r="U637" s="23">
        <v>380915.87</v>
      </c>
      <c r="V637" s="23">
        <v>4387908.3099999996</v>
      </c>
      <c r="W637" s="23">
        <v>23755689.059999999</v>
      </c>
      <c r="X637" s="23">
        <v>1280349585.9300001</v>
      </c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  <c r="BZ637" s="24"/>
      <c r="CA637" s="24"/>
      <c r="CB637" s="24"/>
      <c r="CC637" s="24"/>
      <c r="CD637" s="24"/>
      <c r="CE637" s="24"/>
      <c r="CF637" s="24"/>
      <c r="CG637" s="24"/>
      <c r="CH637" s="24"/>
      <c r="CI637" s="24"/>
      <c r="CJ637" s="24"/>
      <c r="CK637" s="24"/>
      <c r="CL637" s="24"/>
      <c r="CM637" s="24"/>
      <c r="CN637" s="24"/>
      <c r="CO637" s="24"/>
      <c r="CP637" s="24"/>
      <c r="CQ637" s="24"/>
      <c r="CR637" s="24"/>
      <c r="CS637" s="24"/>
      <c r="CT637" s="24"/>
      <c r="CU637" s="24"/>
      <c r="CV637" s="24"/>
      <c r="CW637" s="24"/>
      <c r="CX637" s="24"/>
      <c r="CY637" s="24"/>
      <c r="CZ637" s="24"/>
      <c r="DA637" s="24"/>
      <c r="DB637" s="24"/>
      <c r="DC637" s="24"/>
      <c r="DD637" s="24"/>
      <c r="DE637" s="24"/>
      <c r="DF637" s="24"/>
      <c r="DG637" s="24"/>
      <c r="DH637" s="24"/>
      <c r="DI637" s="24"/>
      <c r="DJ637" s="24"/>
      <c r="DK637" s="24"/>
      <c r="DL637" s="24"/>
      <c r="DM637" s="24"/>
      <c r="DN637" s="24"/>
      <c r="DO637" s="24"/>
      <c r="DP637" s="24"/>
      <c r="DQ637" s="24"/>
      <c r="DR637" s="24"/>
      <c r="DS637" s="24"/>
      <c r="DT637" s="24"/>
      <c r="DU637" s="24"/>
      <c r="DV637" s="24"/>
      <c r="DW637" s="24"/>
      <c r="DX637" s="24"/>
      <c r="DY637" s="24"/>
      <c r="DZ637" s="24"/>
      <c r="EA637" s="24"/>
      <c r="EB637" s="24"/>
      <c r="EC637" s="24"/>
      <c r="ED637" s="24"/>
      <c r="EE637" s="24"/>
      <c r="EF637" s="24"/>
      <c r="EG637" s="24"/>
      <c r="EH637" s="24"/>
      <c r="EI637" s="24"/>
      <c r="EJ637" s="24"/>
      <c r="EK637" s="24"/>
      <c r="EL637" s="24"/>
      <c r="EM637" s="24"/>
      <c r="EN637" s="24"/>
      <c r="EO637" s="24"/>
      <c r="EP637" s="24"/>
      <c r="EQ637" s="24"/>
      <c r="ER637" s="24"/>
      <c r="ES637" s="24"/>
      <c r="ET637" s="24"/>
      <c r="EU637" s="24"/>
      <c r="EV637" s="24"/>
      <c r="EW637" s="24"/>
      <c r="EX637" s="24"/>
      <c r="EY637" s="24"/>
      <c r="EZ637" s="24"/>
      <c r="FA637" s="24"/>
      <c r="FB637" s="24"/>
      <c r="FC637" s="24"/>
      <c r="FD637" s="24"/>
      <c r="FE637" s="24"/>
      <c r="FF637" s="24"/>
      <c r="FG637" s="24"/>
      <c r="FH637" s="24"/>
      <c r="FI637" s="24"/>
      <c r="FJ637" s="24"/>
      <c r="FK637" s="24"/>
      <c r="FL637" s="24"/>
      <c r="FM637" s="24"/>
      <c r="FN637" s="24"/>
      <c r="FO637" s="24"/>
      <c r="FP637" s="24"/>
      <c r="FQ637" s="24"/>
      <c r="FR637" s="24"/>
      <c r="FS637" s="24"/>
      <c r="FT637" s="24"/>
      <c r="FU637" s="24"/>
      <c r="FV637" s="24"/>
      <c r="FW637" s="24"/>
      <c r="FX637" s="24"/>
      <c r="FY637" s="24"/>
      <c r="FZ637" s="24"/>
      <c r="GA637" s="24"/>
      <c r="GB637" s="24"/>
      <c r="GC637" s="24"/>
      <c r="GD637" s="24"/>
      <c r="GE637" s="24"/>
      <c r="GF637" s="24"/>
      <c r="GG637" s="24"/>
      <c r="GH637" s="24"/>
      <c r="GI637" s="24"/>
      <c r="GJ637" s="24"/>
      <c r="GK637" s="24"/>
      <c r="GL637" s="24"/>
      <c r="GM637" s="24"/>
      <c r="GN637" s="24"/>
      <c r="GO637" s="24"/>
      <c r="GP637" s="24"/>
      <c r="GQ637" s="24"/>
      <c r="GR637" s="24"/>
      <c r="GS637" s="24"/>
      <c r="GT637" s="24"/>
      <c r="GU637" s="24"/>
      <c r="GV637" s="24"/>
      <c r="GW637" s="24"/>
      <c r="GX637" s="24"/>
      <c r="GY637" s="24"/>
      <c r="GZ637" s="24"/>
      <c r="HA637" s="24"/>
      <c r="HB637" s="24"/>
      <c r="HC637" s="24"/>
      <c r="HD637" s="24"/>
      <c r="HE637" s="24"/>
      <c r="HF637" s="24"/>
      <c r="HG637" s="24"/>
      <c r="HH637" s="24"/>
      <c r="HI637" s="24"/>
      <c r="HJ637" s="24"/>
      <c r="HK637" s="24"/>
      <c r="HL637" s="24"/>
      <c r="HM637" s="24"/>
      <c r="HN637" s="24"/>
      <c r="HO637" s="24"/>
      <c r="HP637" s="24"/>
      <c r="HQ637" s="24"/>
      <c r="HR637" s="24"/>
      <c r="HS637" s="24"/>
      <c r="HT637" s="24"/>
      <c r="HU637" s="24"/>
      <c r="HV637" s="24"/>
      <c r="HW637" s="24"/>
      <c r="HX637" s="24"/>
      <c r="HY637" s="24"/>
      <c r="HZ637" s="24"/>
      <c r="IA637" s="24"/>
      <c r="IB637" s="25"/>
    </row>
    <row r="638" spans="1:236" s="26" customFormat="1" ht="15.75" x14ac:dyDescent="0.25">
      <c r="A638" s="27" t="s">
        <v>662</v>
      </c>
      <c r="B638" s="16" t="s">
        <v>25</v>
      </c>
      <c r="C638" s="17">
        <v>276</v>
      </c>
      <c r="D638" s="28">
        <v>0.52</v>
      </c>
      <c r="E638" s="19">
        <v>0.84</v>
      </c>
      <c r="F638" s="20">
        <v>281</v>
      </c>
      <c r="G638" s="28">
        <v>-0.52</v>
      </c>
      <c r="H638" s="21">
        <v>0.85</v>
      </c>
      <c r="I638" s="29" t="s">
        <v>1106</v>
      </c>
      <c r="J638" s="22">
        <v>146.11000000000001</v>
      </c>
      <c r="K638" s="22">
        <v>407.2</v>
      </c>
      <c r="L638" s="22">
        <v>0.36</v>
      </c>
      <c r="M638" s="46">
        <v>44.45</v>
      </c>
      <c r="N638" s="48">
        <v>5.2480000000000002</v>
      </c>
      <c r="O638" s="48">
        <v>3.923</v>
      </c>
      <c r="P638" s="23">
        <v>582.21</v>
      </c>
      <c r="Q638" s="23">
        <v>4076.78</v>
      </c>
      <c r="R638" s="23">
        <v>21501.05</v>
      </c>
      <c r="S638" s="23">
        <v>133962.66</v>
      </c>
      <c r="T638" s="23">
        <v>738546.84</v>
      </c>
      <c r="U638" s="23">
        <v>4425525.7</v>
      </c>
      <c r="V638" s="23">
        <v>27931555.27</v>
      </c>
      <c r="W638" s="23">
        <v>77526934.170000002</v>
      </c>
      <c r="X638" s="23">
        <v>1555256126.99</v>
      </c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  <c r="BZ638" s="24"/>
      <c r="CA638" s="24"/>
      <c r="CB638" s="24"/>
      <c r="CC638" s="24"/>
      <c r="CD638" s="24"/>
      <c r="CE638" s="24"/>
      <c r="CF638" s="24"/>
      <c r="CG638" s="24"/>
      <c r="CH638" s="24"/>
      <c r="CI638" s="24"/>
      <c r="CJ638" s="24"/>
      <c r="CK638" s="24"/>
      <c r="CL638" s="24"/>
      <c r="CM638" s="24"/>
      <c r="CN638" s="24"/>
      <c r="CO638" s="24"/>
      <c r="CP638" s="24"/>
      <c r="CQ638" s="24"/>
      <c r="CR638" s="24"/>
      <c r="CS638" s="24"/>
      <c r="CT638" s="24"/>
      <c r="CU638" s="24"/>
      <c r="CV638" s="24"/>
      <c r="CW638" s="24"/>
      <c r="CX638" s="24"/>
      <c r="CY638" s="24"/>
      <c r="CZ638" s="24"/>
      <c r="DA638" s="24"/>
      <c r="DB638" s="24"/>
      <c r="DC638" s="24"/>
      <c r="DD638" s="24"/>
      <c r="DE638" s="24"/>
      <c r="DF638" s="24"/>
      <c r="DG638" s="24"/>
      <c r="DH638" s="24"/>
      <c r="DI638" s="24"/>
      <c r="DJ638" s="24"/>
      <c r="DK638" s="24"/>
      <c r="DL638" s="24"/>
      <c r="DM638" s="24"/>
      <c r="DN638" s="24"/>
      <c r="DO638" s="24"/>
      <c r="DP638" s="24"/>
      <c r="DQ638" s="24"/>
      <c r="DR638" s="24"/>
      <c r="DS638" s="24"/>
      <c r="DT638" s="24"/>
      <c r="DU638" s="24"/>
      <c r="DV638" s="24"/>
      <c r="DW638" s="24"/>
      <c r="DX638" s="24"/>
      <c r="DY638" s="24"/>
      <c r="DZ638" s="24"/>
      <c r="EA638" s="24"/>
      <c r="EB638" s="24"/>
      <c r="EC638" s="24"/>
      <c r="ED638" s="24"/>
      <c r="EE638" s="24"/>
      <c r="EF638" s="24"/>
      <c r="EG638" s="24"/>
      <c r="EH638" s="24"/>
      <c r="EI638" s="24"/>
      <c r="EJ638" s="24"/>
      <c r="EK638" s="24"/>
      <c r="EL638" s="24"/>
      <c r="EM638" s="24"/>
      <c r="EN638" s="24"/>
      <c r="EO638" s="24"/>
      <c r="EP638" s="24"/>
      <c r="EQ638" s="24"/>
      <c r="ER638" s="24"/>
      <c r="ES638" s="24"/>
      <c r="ET638" s="24"/>
      <c r="EU638" s="24"/>
      <c r="EV638" s="24"/>
      <c r="EW638" s="24"/>
      <c r="EX638" s="24"/>
      <c r="EY638" s="24"/>
      <c r="EZ638" s="24"/>
      <c r="FA638" s="24"/>
      <c r="FB638" s="24"/>
      <c r="FC638" s="24"/>
      <c r="FD638" s="24"/>
      <c r="FE638" s="24"/>
      <c r="FF638" s="24"/>
      <c r="FG638" s="24"/>
      <c r="FH638" s="24"/>
      <c r="FI638" s="24"/>
      <c r="FJ638" s="24"/>
      <c r="FK638" s="24"/>
      <c r="FL638" s="24"/>
      <c r="FM638" s="24"/>
      <c r="FN638" s="24"/>
      <c r="FO638" s="24"/>
      <c r="FP638" s="24"/>
      <c r="FQ638" s="24"/>
      <c r="FR638" s="24"/>
      <c r="FS638" s="24"/>
      <c r="FT638" s="24"/>
      <c r="FU638" s="24"/>
      <c r="FV638" s="24"/>
      <c r="FW638" s="24"/>
      <c r="FX638" s="24"/>
      <c r="FY638" s="24"/>
      <c r="FZ638" s="24"/>
      <c r="GA638" s="24"/>
      <c r="GB638" s="24"/>
      <c r="GC638" s="24"/>
      <c r="GD638" s="24"/>
      <c r="GE638" s="24"/>
      <c r="GF638" s="24"/>
      <c r="GG638" s="24"/>
      <c r="GH638" s="24"/>
      <c r="GI638" s="24"/>
      <c r="GJ638" s="24"/>
      <c r="GK638" s="24"/>
      <c r="GL638" s="24"/>
      <c r="GM638" s="24"/>
      <c r="GN638" s="24"/>
      <c r="GO638" s="24"/>
      <c r="GP638" s="24"/>
      <c r="GQ638" s="24"/>
      <c r="GR638" s="24"/>
      <c r="GS638" s="24"/>
      <c r="GT638" s="24"/>
      <c r="GU638" s="24"/>
      <c r="GV638" s="24"/>
      <c r="GW638" s="24"/>
      <c r="GX638" s="24"/>
      <c r="GY638" s="24"/>
      <c r="GZ638" s="24"/>
      <c r="HA638" s="24"/>
      <c r="HB638" s="24"/>
      <c r="HC638" s="24"/>
      <c r="HD638" s="24"/>
      <c r="HE638" s="24"/>
      <c r="HF638" s="24"/>
      <c r="HG638" s="24"/>
      <c r="HH638" s="24"/>
      <c r="HI638" s="24"/>
      <c r="HJ638" s="24"/>
      <c r="HK638" s="24"/>
      <c r="HL638" s="24"/>
      <c r="HM638" s="24"/>
      <c r="HN638" s="24"/>
      <c r="HO638" s="24"/>
      <c r="HP638" s="24"/>
      <c r="HQ638" s="24"/>
      <c r="HR638" s="24"/>
      <c r="HS638" s="24"/>
      <c r="HT638" s="24"/>
      <c r="HU638" s="24"/>
      <c r="HV638" s="24"/>
      <c r="HW638" s="24"/>
      <c r="HX638" s="24"/>
      <c r="HY638" s="24"/>
      <c r="HZ638" s="24"/>
      <c r="IA638" s="24"/>
      <c r="IB638" s="25"/>
    </row>
    <row r="639" spans="1:236" s="37" customFormat="1" ht="15.75" x14ac:dyDescent="0.25">
      <c r="A639" s="27" t="s">
        <v>663</v>
      </c>
      <c r="B639" s="16" t="s">
        <v>25</v>
      </c>
      <c r="C639" s="17">
        <v>99</v>
      </c>
      <c r="D639" s="28">
        <v>-0.7</v>
      </c>
      <c r="E639" s="19">
        <v>0.72</v>
      </c>
      <c r="F639" s="20">
        <v>98</v>
      </c>
      <c r="G639" s="28">
        <v>0.52</v>
      </c>
      <c r="H639" s="21">
        <v>0.83</v>
      </c>
      <c r="I639" s="29" t="s">
        <v>1104</v>
      </c>
      <c r="J639" s="22">
        <v>111.94</v>
      </c>
      <c r="K639" s="22">
        <v>573</v>
      </c>
      <c r="L639" s="22">
        <v>0.22</v>
      </c>
      <c r="M639" s="46">
        <v>32.31</v>
      </c>
      <c r="N639" s="48">
        <v>3.242</v>
      </c>
      <c r="O639" s="48">
        <v>3.294</v>
      </c>
      <c r="P639" s="23">
        <v>287.33999999999997</v>
      </c>
      <c r="Q639" s="23">
        <v>1730.47</v>
      </c>
      <c r="R639" s="23">
        <v>9611.26</v>
      </c>
      <c r="S639" s="23">
        <v>55811.15</v>
      </c>
      <c r="T639" s="23">
        <v>278456.53000000003</v>
      </c>
      <c r="U639" s="23">
        <v>1287914.02</v>
      </c>
      <c r="V639" s="23">
        <v>7945447.6100000003</v>
      </c>
      <c r="W639" s="23">
        <v>56786792.729999997</v>
      </c>
      <c r="X639" s="23">
        <v>850742839.79999995</v>
      </c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  <c r="CM639" s="36"/>
      <c r="CN639" s="36"/>
      <c r="CO639" s="36"/>
      <c r="CP639" s="36"/>
      <c r="CQ639" s="36"/>
      <c r="CR639" s="36"/>
      <c r="CS639" s="36"/>
      <c r="CT639" s="36"/>
      <c r="CU639" s="36"/>
      <c r="CV639" s="36"/>
      <c r="CW639" s="36"/>
      <c r="CX639" s="36"/>
      <c r="CY639" s="36"/>
      <c r="CZ639" s="36"/>
      <c r="DA639" s="36"/>
      <c r="DB639" s="36"/>
      <c r="DC639" s="36"/>
      <c r="DD639" s="36"/>
      <c r="DE639" s="36"/>
      <c r="DF639" s="36"/>
      <c r="DG639" s="36"/>
      <c r="DH639" s="36"/>
      <c r="DI639" s="36"/>
      <c r="DJ639" s="36"/>
      <c r="DK639" s="36"/>
      <c r="DL639" s="36"/>
      <c r="DM639" s="36"/>
      <c r="DN639" s="36"/>
      <c r="DO639" s="36"/>
      <c r="DP639" s="36"/>
      <c r="DQ639" s="36"/>
      <c r="DR639" s="36"/>
      <c r="DS639" s="36"/>
      <c r="DT639" s="36"/>
      <c r="DU639" s="36"/>
      <c r="DV639" s="36"/>
      <c r="DW639" s="36"/>
      <c r="DX639" s="36"/>
      <c r="DY639" s="36"/>
      <c r="DZ639" s="36"/>
      <c r="EA639" s="36"/>
      <c r="EB639" s="36"/>
      <c r="EC639" s="36"/>
      <c r="ED639" s="36"/>
      <c r="EE639" s="36"/>
      <c r="EF639" s="36"/>
      <c r="EG639" s="36"/>
      <c r="EH639" s="36"/>
      <c r="EI639" s="36"/>
      <c r="EJ639" s="36"/>
      <c r="EK639" s="36"/>
      <c r="EL639" s="36"/>
      <c r="EM639" s="36"/>
      <c r="EN639" s="36"/>
      <c r="EO639" s="36"/>
      <c r="EP639" s="36"/>
      <c r="EQ639" s="36"/>
      <c r="ER639" s="36"/>
      <c r="ES639" s="36"/>
      <c r="ET639" s="36"/>
      <c r="EU639" s="36"/>
      <c r="EV639" s="36"/>
      <c r="EW639" s="36"/>
      <c r="EX639" s="36"/>
      <c r="EY639" s="36"/>
      <c r="EZ639" s="36"/>
      <c r="FA639" s="36"/>
      <c r="FB639" s="36"/>
      <c r="FC639" s="36"/>
      <c r="FD639" s="36"/>
      <c r="FE639" s="36"/>
      <c r="FF639" s="36"/>
      <c r="FG639" s="36"/>
      <c r="FH639" s="36"/>
      <c r="FI639" s="36"/>
      <c r="FJ639" s="36"/>
      <c r="FK639" s="36"/>
      <c r="FL639" s="36"/>
      <c r="FM639" s="36"/>
      <c r="FN639" s="36"/>
      <c r="FO639" s="36"/>
      <c r="FP639" s="36"/>
      <c r="FQ639" s="36"/>
      <c r="FR639" s="36"/>
      <c r="FS639" s="36"/>
      <c r="FT639" s="36"/>
      <c r="FU639" s="36"/>
      <c r="FV639" s="36"/>
      <c r="FW639" s="36"/>
      <c r="FX639" s="36"/>
      <c r="FY639" s="36"/>
      <c r="FZ639" s="36"/>
      <c r="GA639" s="36"/>
      <c r="GB639" s="36"/>
      <c r="GC639" s="36"/>
      <c r="GD639" s="36"/>
      <c r="GE639" s="36"/>
      <c r="GF639" s="36"/>
      <c r="GG639" s="36"/>
      <c r="GH639" s="36"/>
      <c r="GI639" s="36"/>
      <c r="GJ639" s="36"/>
      <c r="GK639" s="36"/>
      <c r="GL639" s="36"/>
      <c r="GM639" s="36"/>
      <c r="GN639" s="36"/>
      <c r="GO639" s="36"/>
      <c r="GP639" s="36"/>
      <c r="GQ639" s="36"/>
      <c r="GR639" s="36"/>
      <c r="GS639" s="36"/>
      <c r="GT639" s="36"/>
      <c r="GU639" s="36"/>
      <c r="GV639" s="36"/>
      <c r="GW639" s="36"/>
      <c r="GX639" s="36"/>
      <c r="GY639" s="36"/>
      <c r="GZ639" s="36"/>
      <c r="HA639" s="36"/>
      <c r="HB639" s="36"/>
      <c r="HC639" s="36"/>
      <c r="HD639" s="36"/>
      <c r="HE639" s="36"/>
      <c r="HF639" s="36"/>
      <c r="HG639" s="36"/>
      <c r="HH639" s="36"/>
      <c r="HI639" s="36"/>
      <c r="HJ639" s="36"/>
      <c r="HK639" s="36"/>
      <c r="HL639" s="36"/>
      <c r="HM639" s="36"/>
      <c r="HN639" s="36"/>
      <c r="HO639" s="36"/>
      <c r="HP639" s="36"/>
      <c r="HQ639" s="36"/>
      <c r="HR639" s="36"/>
      <c r="HS639" s="36"/>
      <c r="HT639" s="36"/>
      <c r="HU639" s="36"/>
      <c r="HV639" s="36"/>
      <c r="HW639" s="36"/>
      <c r="HX639" s="36"/>
      <c r="HY639" s="36"/>
      <c r="HZ639" s="36"/>
      <c r="IA639" s="36"/>
      <c r="IB639" s="25"/>
    </row>
    <row r="640" spans="1:236" s="26" customFormat="1" ht="15.75" x14ac:dyDescent="0.25">
      <c r="A640" s="27" t="s">
        <v>664</v>
      </c>
      <c r="B640" s="16" t="s">
        <v>25</v>
      </c>
      <c r="C640" s="17">
        <v>182</v>
      </c>
      <c r="D640" s="28">
        <v>1.56</v>
      </c>
      <c r="E640" s="19">
        <v>0.71</v>
      </c>
      <c r="F640" s="20">
        <v>181</v>
      </c>
      <c r="G640" s="28">
        <v>-0.22</v>
      </c>
      <c r="H640" s="21">
        <v>1.31</v>
      </c>
      <c r="I640" s="29" t="s">
        <v>1106</v>
      </c>
      <c r="J640" s="22">
        <v>158.63</v>
      </c>
      <c r="K640" s="22">
        <v>335.4</v>
      </c>
      <c r="L640" s="22">
        <v>0.24</v>
      </c>
      <c r="M640" s="46">
        <v>57.19</v>
      </c>
      <c r="N640" s="48">
        <v>2.93</v>
      </c>
      <c r="O640" s="48">
        <v>3.8290000000000002</v>
      </c>
      <c r="P640" s="23">
        <v>154.6</v>
      </c>
      <c r="Q640" s="23">
        <v>811.25</v>
      </c>
      <c r="R640" s="23">
        <v>5524.45</v>
      </c>
      <c r="S640" s="23">
        <v>40534.199999999997</v>
      </c>
      <c r="T640" s="23">
        <v>250580.53</v>
      </c>
      <c r="U640" s="23">
        <v>1523191.37</v>
      </c>
      <c r="V640" s="23">
        <v>7974095.0899999999</v>
      </c>
      <c r="W640" s="23">
        <v>67345464.659999996</v>
      </c>
      <c r="X640" s="23">
        <v>1767358093.8499999</v>
      </c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  <c r="BZ640" s="24"/>
      <c r="CA640" s="24"/>
      <c r="CB640" s="24"/>
      <c r="CC640" s="24"/>
      <c r="CD640" s="24"/>
      <c r="CE640" s="24"/>
      <c r="CF640" s="24"/>
      <c r="CG640" s="24"/>
      <c r="CH640" s="24"/>
      <c r="CI640" s="24"/>
      <c r="CJ640" s="24"/>
      <c r="CK640" s="24"/>
      <c r="CL640" s="24"/>
      <c r="CM640" s="24"/>
      <c r="CN640" s="24"/>
      <c r="CO640" s="24"/>
      <c r="CP640" s="24"/>
      <c r="CQ640" s="24"/>
      <c r="CR640" s="24"/>
      <c r="CS640" s="24"/>
      <c r="CT640" s="24"/>
      <c r="CU640" s="24"/>
      <c r="CV640" s="24"/>
      <c r="CW640" s="24"/>
      <c r="CX640" s="24"/>
      <c r="CY640" s="24"/>
      <c r="CZ640" s="24"/>
      <c r="DA640" s="24"/>
      <c r="DB640" s="24"/>
      <c r="DC640" s="24"/>
      <c r="DD640" s="24"/>
      <c r="DE640" s="24"/>
      <c r="DF640" s="24"/>
      <c r="DG640" s="24"/>
      <c r="DH640" s="24"/>
      <c r="DI640" s="24"/>
      <c r="DJ640" s="24"/>
      <c r="DK640" s="24"/>
      <c r="DL640" s="24"/>
      <c r="DM640" s="24"/>
      <c r="DN640" s="24"/>
      <c r="DO640" s="24"/>
      <c r="DP640" s="24"/>
      <c r="DQ640" s="24"/>
      <c r="DR640" s="24"/>
      <c r="DS640" s="24"/>
      <c r="DT640" s="24"/>
      <c r="DU640" s="24"/>
      <c r="DV640" s="24"/>
      <c r="DW640" s="24"/>
      <c r="DX640" s="24"/>
      <c r="DY640" s="24"/>
      <c r="DZ640" s="24"/>
      <c r="EA640" s="24"/>
      <c r="EB640" s="24"/>
      <c r="EC640" s="24"/>
      <c r="ED640" s="24"/>
      <c r="EE640" s="24"/>
      <c r="EF640" s="24"/>
      <c r="EG640" s="24"/>
      <c r="EH640" s="24"/>
      <c r="EI640" s="24"/>
      <c r="EJ640" s="24"/>
      <c r="EK640" s="24"/>
      <c r="EL640" s="24"/>
      <c r="EM640" s="24"/>
      <c r="EN640" s="24"/>
      <c r="EO640" s="24"/>
      <c r="EP640" s="24"/>
      <c r="EQ640" s="24"/>
      <c r="ER640" s="24"/>
      <c r="ES640" s="24"/>
      <c r="ET640" s="24"/>
      <c r="EU640" s="24"/>
      <c r="EV640" s="24"/>
      <c r="EW640" s="24"/>
      <c r="EX640" s="24"/>
      <c r="EY640" s="24"/>
      <c r="EZ640" s="24"/>
      <c r="FA640" s="24"/>
      <c r="FB640" s="24"/>
      <c r="FC640" s="24"/>
      <c r="FD640" s="24"/>
      <c r="FE640" s="24"/>
      <c r="FF640" s="24"/>
      <c r="FG640" s="24"/>
      <c r="FH640" s="24"/>
      <c r="FI640" s="24"/>
      <c r="FJ640" s="24"/>
      <c r="FK640" s="24"/>
      <c r="FL640" s="24"/>
      <c r="FM640" s="24"/>
      <c r="FN640" s="24"/>
      <c r="FO640" s="24"/>
      <c r="FP640" s="24"/>
      <c r="FQ640" s="24"/>
      <c r="FR640" s="24"/>
      <c r="FS640" s="24"/>
      <c r="FT640" s="24"/>
      <c r="FU640" s="24"/>
      <c r="FV640" s="24"/>
      <c r="FW640" s="24"/>
      <c r="FX640" s="24"/>
      <c r="FY640" s="24"/>
      <c r="FZ640" s="24"/>
      <c r="GA640" s="24"/>
      <c r="GB640" s="24"/>
      <c r="GC640" s="24"/>
      <c r="GD640" s="24"/>
      <c r="GE640" s="24"/>
      <c r="GF640" s="24"/>
      <c r="GG640" s="24"/>
      <c r="GH640" s="24"/>
      <c r="GI640" s="24"/>
      <c r="GJ640" s="24"/>
      <c r="GK640" s="24"/>
      <c r="GL640" s="24"/>
      <c r="GM640" s="24"/>
      <c r="GN640" s="24"/>
      <c r="GO640" s="24"/>
      <c r="GP640" s="24"/>
      <c r="GQ640" s="24"/>
      <c r="GR640" s="24"/>
      <c r="GS640" s="24"/>
      <c r="GT640" s="24"/>
      <c r="GU640" s="24"/>
      <c r="GV640" s="24"/>
      <c r="GW640" s="24"/>
      <c r="GX640" s="24"/>
      <c r="GY640" s="24"/>
      <c r="GZ640" s="24"/>
      <c r="HA640" s="24"/>
      <c r="HB640" s="24"/>
      <c r="HC640" s="24"/>
      <c r="HD640" s="24"/>
      <c r="HE640" s="24"/>
      <c r="HF640" s="24"/>
      <c r="HG640" s="24"/>
      <c r="HH640" s="24"/>
      <c r="HI640" s="24"/>
      <c r="HJ640" s="24"/>
      <c r="HK640" s="24"/>
      <c r="HL640" s="24"/>
      <c r="HM640" s="24"/>
      <c r="HN640" s="24"/>
      <c r="HO640" s="24"/>
      <c r="HP640" s="24"/>
      <c r="HQ640" s="24"/>
      <c r="HR640" s="24"/>
      <c r="HS640" s="24"/>
      <c r="HT640" s="24"/>
      <c r="HU640" s="24"/>
      <c r="HV640" s="24"/>
      <c r="HW640" s="24"/>
      <c r="HX640" s="24"/>
      <c r="HY640" s="24"/>
      <c r="HZ640" s="24"/>
      <c r="IA640" s="24"/>
      <c r="IB640" s="25"/>
    </row>
    <row r="641" spans="1:236" s="26" customFormat="1" ht="15.75" x14ac:dyDescent="0.25">
      <c r="A641" s="27" t="s">
        <v>665</v>
      </c>
      <c r="B641" s="16" t="s">
        <v>25</v>
      </c>
      <c r="C641" s="17">
        <v>181</v>
      </c>
      <c r="D641" s="28">
        <v>1.53</v>
      </c>
      <c r="E641" s="19">
        <v>0.63</v>
      </c>
      <c r="F641" s="20">
        <v>179</v>
      </c>
      <c r="G641" s="28">
        <v>-0.69</v>
      </c>
      <c r="H641" s="21">
        <v>1.05</v>
      </c>
      <c r="I641" s="29" t="s">
        <v>1106</v>
      </c>
      <c r="J641" s="22">
        <v>83.95</v>
      </c>
      <c r="K641" s="22">
        <v>260.35000000000002</v>
      </c>
      <c r="L641" s="22">
        <v>0.39</v>
      </c>
      <c r="M641" s="46">
        <v>32.380000000000003</v>
      </c>
      <c r="N641" s="48">
        <v>3.871</v>
      </c>
      <c r="O641" s="48">
        <v>3.1669999999999998</v>
      </c>
      <c r="P641" s="23">
        <v>600</v>
      </c>
      <c r="Q641" s="23">
        <v>2061.2399999999998</v>
      </c>
      <c r="R641" s="23">
        <v>9169.5</v>
      </c>
      <c r="S641" s="23">
        <v>42509.78</v>
      </c>
      <c r="T641" s="23">
        <v>202904.95999999999</v>
      </c>
      <c r="U641" s="23">
        <v>861839.74</v>
      </c>
      <c r="V641" s="23">
        <v>2864780.73</v>
      </c>
      <c r="W641" s="23">
        <v>11938094.050000001</v>
      </c>
      <c r="X641" s="23">
        <v>915177152.51999998</v>
      </c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  <c r="BZ641" s="24"/>
      <c r="CA641" s="24"/>
      <c r="CB641" s="24"/>
      <c r="CC641" s="24"/>
      <c r="CD641" s="24"/>
      <c r="CE641" s="24"/>
      <c r="CF641" s="24"/>
      <c r="CG641" s="24"/>
      <c r="CH641" s="24"/>
      <c r="CI641" s="24"/>
      <c r="CJ641" s="24"/>
      <c r="CK641" s="24"/>
      <c r="CL641" s="24"/>
      <c r="CM641" s="24"/>
      <c r="CN641" s="24"/>
      <c r="CO641" s="24"/>
      <c r="CP641" s="24"/>
      <c r="CQ641" s="24"/>
      <c r="CR641" s="24"/>
      <c r="CS641" s="24"/>
      <c r="CT641" s="24"/>
      <c r="CU641" s="24"/>
      <c r="CV641" s="24"/>
      <c r="CW641" s="24"/>
      <c r="CX641" s="24"/>
      <c r="CY641" s="24"/>
      <c r="CZ641" s="24"/>
      <c r="DA641" s="24"/>
      <c r="DB641" s="24"/>
      <c r="DC641" s="24"/>
      <c r="DD641" s="24"/>
      <c r="DE641" s="24"/>
      <c r="DF641" s="24"/>
      <c r="DG641" s="24"/>
      <c r="DH641" s="24"/>
      <c r="DI641" s="24"/>
      <c r="DJ641" s="24"/>
      <c r="DK641" s="24"/>
      <c r="DL641" s="24"/>
      <c r="DM641" s="24"/>
      <c r="DN641" s="24"/>
      <c r="DO641" s="24"/>
      <c r="DP641" s="24"/>
      <c r="DQ641" s="24"/>
      <c r="DR641" s="24"/>
      <c r="DS641" s="24"/>
      <c r="DT641" s="24"/>
      <c r="DU641" s="24"/>
      <c r="DV641" s="24"/>
      <c r="DW641" s="24"/>
      <c r="DX641" s="24"/>
      <c r="DY641" s="24"/>
      <c r="DZ641" s="24"/>
      <c r="EA641" s="24"/>
      <c r="EB641" s="24"/>
      <c r="EC641" s="24"/>
      <c r="ED641" s="24"/>
      <c r="EE641" s="24"/>
      <c r="EF641" s="24"/>
      <c r="EG641" s="24"/>
      <c r="EH641" s="24"/>
      <c r="EI641" s="24"/>
      <c r="EJ641" s="24"/>
      <c r="EK641" s="24"/>
      <c r="EL641" s="24"/>
      <c r="EM641" s="24"/>
      <c r="EN641" s="24"/>
      <c r="EO641" s="24"/>
      <c r="EP641" s="24"/>
      <c r="EQ641" s="24"/>
      <c r="ER641" s="24"/>
      <c r="ES641" s="24"/>
      <c r="ET641" s="24"/>
      <c r="EU641" s="24"/>
      <c r="EV641" s="24"/>
      <c r="EW641" s="24"/>
      <c r="EX641" s="24"/>
      <c r="EY641" s="24"/>
      <c r="EZ641" s="24"/>
      <c r="FA641" s="24"/>
      <c r="FB641" s="24"/>
      <c r="FC641" s="24"/>
      <c r="FD641" s="24"/>
      <c r="FE641" s="24"/>
      <c r="FF641" s="24"/>
      <c r="FG641" s="24"/>
      <c r="FH641" s="24"/>
      <c r="FI641" s="24"/>
      <c r="FJ641" s="24"/>
      <c r="FK641" s="24"/>
      <c r="FL641" s="24"/>
      <c r="FM641" s="24"/>
      <c r="FN641" s="24"/>
      <c r="FO641" s="24"/>
      <c r="FP641" s="24"/>
      <c r="FQ641" s="24"/>
      <c r="FR641" s="24"/>
      <c r="FS641" s="24"/>
      <c r="FT641" s="24"/>
      <c r="FU641" s="24"/>
      <c r="FV641" s="24"/>
      <c r="FW641" s="24"/>
      <c r="FX641" s="24"/>
      <c r="FY641" s="24"/>
      <c r="FZ641" s="24"/>
      <c r="GA641" s="24"/>
      <c r="GB641" s="24"/>
      <c r="GC641" s="24"/>
      <c r="GD641" s="24"/>
      <c r="GE641" s="24"/>
      <c r="GF641" s="24"/>
      <c r="GG641" s="24"/>
      <c r="GH641" s="24"/>
      <c r="GI641" s="24"/>
      <c r="GJ641" s="24"/>
      <c r="GK641" s="24"/>
      <c r="GL641" s="24"/>
      <c r="GM641" s="24"/>
      <c r="GN641" s="24"/>
      <c r="GO641" s="24"/>
      <c r="GP641" s="24"/>
      <c r="GQ641" s="24"/>
      <c r="GR641" s="24"/>
      <c r="GS641" s="24"/>
      <c r="GT641" s="24"/>
      <c r="GU641" s="24"/>
      <c r="GV641" s="24"/>
      <c r="GW641" s="24"/>
      <c r="GX641" s="24"/>
      <c r="GY641" s="24"/>
      <c r="GZ641" s="24"/>
      <c r="HA641" s="24"/>
      <c r="HB641" s="24"/>
      <c r="HC641" s="24"/>
      <c r="HD641" s="24"/>
      <c r="HE641" s="24"/>
      <c r="HF641" s="24"/>
      <c r="HG641" s="24"/>
      <c r="HH641" s="24"/>
      <c r="HI641" s="24"/>
      <c r="HJ641" s="24"/>
      <c r="HK641" s="24"/>
      <c r="HL641" s="24"/>
      <c r="HM641" s="24"/>
      <c r="HN641" s="24"/>
      <c r="HO641" s="24"/>
      <c r="HP641" s="24"/>
      <c r="HQ641" s="24"/>
      <c r="HR641" s="24"/>
      <c r="HS641" s="24"/>
      <c r="HT641" s="24"/>
      <c r="HU641" s="24"/>
      <c r="HV641" s="24"/>
      <c r="HW641" s="24"/>
      <c r="HX641" s="24"/>
      <c r="HY641" s="24"/>
      <c r="HZ641" s="24"/>
      <c r="IA641" s="24"/>
      <c r="IB641" s="25"/>
    </row>
    <row r="642" spans="1:236" s="26" customFormat="1" ht="15.75" x14ac:dyDescent="0.25">
      <c r="A642" s="27" t="s">
        <v>666</v>
      </c>
      <c r="B642" s="16" t="s">
        <v>25</v>
      </c>
      <c r="C642" s="17">
        <v>280</v>
      </c>
      <c r="D642" s="28">
        <v>1.44</v>
      </c>
      <c r="E642" s="19">
        <v>0.59</v>
      </c>
      <c r="F642" s="20">
        <v>280</v>
      </c>
      <c r="G642" s="28">
        <v>-1.1100000000000001</v>
      </c>
      <c r="H642" s="21">
        <v>0.81</v>
      </c>
      <c r="I642" s="29" t="s">
        <v>1106</v>
      </c>
      <c r="J642" s="22">
        <v>104.57</v>
      </c>
      <c r="K642" s="22">
        <v>424.98</v>
      </c>
      <c r="L642" s="22">
        <v>0.16</v>
      </c>
      <c r="M642" s="46">
        <v>43.78</v>
      </c>
      <c r="N642" s="48">
        <v>3.2509999999999999</v>
      </c>
      <c r="O642" s="48">
        <v>3.8119999999999998</v>
      </c>
      <c r="P642" s="23">
        <v>307.3</v>
      </c>
      <c r="Q642" s="23">
        <v>1445.13</v>
      </c>
      <c r="R642" s="23">
        <v>7427.86</v>
      </c>
      <c r="S642" s="23">
        <v>38002.53</v>
      </c>
      <c r="T642" s="23">
        <v>180423.73</v>
      </c>
      <c r="U642" s="23">
        <v>805618.54</v>
      </c>
      <c r="V642" s="23">
        <v>3392519.71</v>
      </c>
      <c r="W642" s="23">
        <v>25506190.859999999</v>
      </c>
      <c r="X642" s="23">
        <v>763010648.55999994</v>
      </c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  <c r="BZ642" s="24"/>
      <c r="CA642" s="24"/>
      <c r="CB642" s="24"/>
      <c r="CC642" s="24"/>
      <c r="CD642" s="24"/>
      <c r="CE642" s="24"/>
      <c r="CF642" s="24"/>
      <c r="CG642" s="24"/>
      <c r="CH642" s="24"/>
      <c r="CI642" s="24"/>
      <c r="CJ642" s="24"/>
      <c r="CK642" s="24"/>
      <c r="CL642" s="24"/>
      <c r="CM642" s="24"/>
      <c r="CN642" s="24"/>
      <c r="CO642" s="24"/>
      <c r="CP642" s="24"/>
      <c r="CQ642" s="24"/>
      <c r="CR642" s="24"/>
      <c r="CS642" s="24"/>
      <c r="CT642" s="24"/>
      <c r="CU642" s="24"/>
      <c r="CV642" s="24"/>
      <c r="CW642" s="24"/>
      <c r="CX642" s="24"/>
      <c r="CY642" s="24"/>
      <c r="CZ642" s="24"/>
      <c r="DA642" s="24"/>
      <c r="DB642" s="24"/>
      <c r="DC642" s="24"/>
      <c r="DD642" s="24"/>
      <c r="DE642" s="24"/>
      <c r="DF642" s="24"/>
      <c r="DG642" s="24"/>
      <c r="DH642" s="24"/>
      <c r="DI642" s="24"/>
      <c r="DJ642" s="24"/>
      <c r="DK642" s="24"/>
      <c r="DL642" s="24"/>
      <c r="DM642" s="24"/>
      <c r="DN642" s="24"/>
      <c r="DO642" s="24"/>
      <c r="DP642" s="24"/>
      <c r="DQ642" s="24"/>
      <c r="DR642" s="24"/>
      <c r="DS642" s="24"/>
      <c r="DT642" s="24"/>
      <c r="DU642" s="24"/>
      <c r="DV642" s="24"/>
      <c r="DW642" s="24"/>
      <c r="DX642" s="24"/>
      <c r="DY642" s="24"/>
      <c r="DZ642" s="24"/>
      <c r="EA642" s="24"/>
      <c r="EB642" s="24"/>
      <c r="EC642" s="24"/>
      <c r="ED642" s="24"/>
      <c r="EE642" s="24"/>
      <c r="EF642" s="24"/>
      <c r="EG642" s="24"/>
      <c r="EH642" s="24"/>
      <c r="EI642" s="24"/>
      <c r="EJ642" s="24"/>
      <c r="EK642" s="24"/>
      <c r="EL642" s="24"/>
      <c r="EM642" s="24"/>
      <c r="EN642" s="24"/>
      <c r="EO642" s="24"/>
      <c r="EP642" s="24"/>
      <c r="EQ642" s="24"/>
      <c r="ER642" s="24"/>
      <c r="ES642" s="24"/>
      <c r="ET642" s="24"/>
      <c r="EU642" s="24"/>
      <c r="EV642" s="24"/>
      <c r="EW642" s="24"/>
      <c r="EX642" s="24"/>
      <c r="EY642" s="24"/>
      <c r="EZ642" s="24"/>
      <c r="FA642" s="24"/>
      <c r="FB642" s="24"/>
      <c r="FC642" s="24"/>
      <c r="FD642" s="24"/>
      <c r="FE642" s="24"/>
      <c r="FF642" s="24"/>
      <c r="FG642" s="24"/>
      <c r="FH642" s="24"/>
      <c r="FI642" s="24"/>
      <c r="FJ642" s="24"/>
      <c r="FK642" s="24"/>
      <c r="FL642" s="24"/>
      <c r="FM642" s="24"/>
      <c r="FN642" s="24"/>
      <c r="FO642" s="24"/>
      <c r="FP642" s="24"/>
      <c r="FQ642" s="24"/>
      <c r="FR642" s="24"/>
      <c r="FS642" s="24"/>
      <c r="FT642" s="24"/>
      <c r="FU642" s="24"/>
      <c r="FV642" s="24"/>
      <c r="FW642" s="24"/>
      <c r="FX642" s="24"/>
      <c r="FY642" s="24"/>
      <c r="FZ642" s="24"/>
      <c r="GA642" s="24"/>
      <c r="GB642" s="24"/>
      <c r="GC642" s="24"/>
      <c r="GD642" s="24"/>
      <c r="GE642" s="24"/>
      <c r="GF642" s="24"/>
      <c r="GG642" s="24"/>
      <c r="GH642" s="24"/>
      <c r="GI642" s="24"/>
      <c r="GJ642" s="24"/>
      <c r="GK642" s="24"/>
      <c r="GL642" s="24"/>
      <c r="GM642" s="24"/>
      <c r="GN642" s="24"/>
      <c r="GO642" s="24"/>
      <c r="GP642" s="24"/>
      <c r="GQ642" s="24"/>
      <c r="GR642" s="24"/>
      <c r="GS642" s="24"/>
      <c r="GT642" s="24"/>
      <c r="GU642" s="24"/>
      <c r="GV642" s="24"/>
      <c r="GW642" s="24"/>
      <c r="GX642" s="24"/>
      <c r="GY642" s="24"/>
      <c r="GZ642" s="24"/>
      <c r="HA642" s="24"/>
      <c r="HB642" s="24"/>
      <c r="HC642" s="24"/>
      <c r="HD642" s="24"/>
      <c r="HE642" s="24"/>
      <c r="HF642" s="24"/>
      <c r="HG642" s="24"/>
      <c r="HH642" s="24"/>
      <c r="HI642" s="24"/>
      <c r="HJ642" s="24"/>
      <c r="HK642" s="24"/>
      <c r="HL642" s="24"/>
      <c r="HM642" s="24"/>
      <c r="HN642" s="24"/>
      <c r="HO642" s="24"/>
      <c r="HP642" s="24"/>
      <c r="HQ642" s="24"/>
      <c r="HR642" s="24"/>
      <c r="HS642" s="24"/>
      <c r="HT642" s="24"/>
      <c r="HU642" s="24"/>
      <c r="HV642" s="24"/>
      <c r="HW642" s="24"/>
      <c r="HX642" s="24"/>
      <c r="HY642" s="24"/>
      <c r="HZ642" s="24"/>
      <c r="IA642" s="24"/>
      <c r="IB642" s="25"/>
    </row>
    <row r="643" spans="1:236" s="26" customFormat="1" ht="15.75" x14ac:dyDescent="0.25">
      <c r="A643" s="27" t="s">
        <v>667</v>
      </c>
      <c r="B643" s="16" t="s">
        <v>25</v>
      </c>
      <c r="C643" s="17">
        <v>176</v>
      </c>
      <c r="D643" s="28">
        <v>0.23</v>
      </c>
      <c r="E643" s="19">
        <v>0.63</v>
      </c>
      <c r="F643" s="20">
        <v>181</v>
      </c>
      <c r="G643" s="28">
        <v>-0.39</v>
      </c>
      <c r="H643" s="21">
        <v>0.75</v>
      </c>
      <c r="I643" s="29" t="s">
        <v>1106</v>
      </c>
      <c r="J643" s="22">
        <v>118.34</v>
      </c>
      <c r="K643" s="22">
        <v>869.71</v>
      </c>
      <c r="L643" s="22">
        <v>0.25</v>
      </c>
      <c r="M643" s="46">
        <v>23.66</v>
      </c>
      <c r="N643" s="48">
        <v>5.0359999999999996</v>
      </c>
      <c r="O643" s="48">
        <v>4.1260000000000003</v>
      </c>
      <c r="P643" s="23">
        <v>469.84</v>
      </c>
      <c r="Q643" s="23">
        <v>3035.44</v>
      </c>
      <c r="R643" s="23">
        <v>16115.98</v>
      </c>
      <c r="S643" s="23">
        <v>85266.94</v>
      </c>
      <c r="T643" s="23">
        <v>406768.35</v>
      </c>
      <c r="U643" s="23">
        <v>1452737.56</v>
      </c>
      <c r="V643" s="23">
        <v>8462074.8100000005</v>
      </c>
      <c r="W643" s="23">
        <v>71454930.409999996</v>
      </c>
      <c r="X643" s="23">
        <v>970986983.73000002</v>
      </c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  <c r="BZ643" s="24"/>
      <c r="CA643" s="24"/>
      <c r="CB643" s="24"/>
      <c r="CC643" s="24"/>
      <c r="CD643" s="24"/>
      <c r="CE643" s="24"/>
      <c r="CF643" s="24"/>
      <c r="CG643" s="24"/>
      <c r="CH643" s="24"/>
      <c r="CI643" s="24"/>
      <c r="CJ643" s="24"/>
      <c r="CK643" s="24"/>
      <c r="CL643" s="24"/>
      <c r="CM643" s="24"/>
      <c r="CN643" s="24"/>
      <c r="CO643" s="24"/>
      <c r="CP643" s="24"/>
      <c r="CQ643" s="24"/>
      <c r="CR643" s="24"/>
      <c r="CS643" s="24"/>
      <c r="CT643" s="24"/>
      <c r="CU643" s="24"/>
      <c r="CV643" s="24"/>
      <c r="CW643" s="24"/>
      <c r="CX643" s="24"/>
      <c r="CY643" s="24"/>
      <c r="CZ643" s="24"/>
      <c r="DA643" s="24"/>
      <c r="DB643" s="24"/>
      <c r="DC643" s="24"/>
      <c r="DD643" s="24"/>
      <c r="DE643" s="24"/>
      <c r="DF643" s="24"/>
      <c r="DG643" s="24"/>
      <c r="DH643" s="24"/>
      <c r="DI643" s="24"/>
      <c r="DJ643" s="24"/>
      <c r="DK643" s="24"/>
      <c r="DL643" s="24"/>
      <c r="DM643" s="24"/>
      <c r="DN643" s="24"/>
      <c r="DO643" s="24"/>
      <c r="DP643" s="24"/>
      <c r="DQ643" s="24"/>
      <c r="DR643" s="24"/>
      <c r="DS643" s="24"/>
      <c r="DT643" s="24"/>
      <c r="DU643" s="24"/>
      <c r="DV643" s="24"/>
      <c r="DW643" s="24"/>
      <c r="DX643" s="24"/>
      <c r="DY643" s="24"/>
      <c r="DZ643" s="24"/>
      <c r="EA643" s="24"/>
      <c r="EB643" s="24"/>
      <c r="EC643" s="24"/>
      <c r="ED643" s="24"/>
      <c r="EE643" s="24"/>
      <c r="EF643" s="24"/>
      <c r="EG643" s="24"/>
      <c r="EH643" s="24"/>
      <c r="EI643" s="24"/>
      <c r="EJ643" s="24"/>
      <c r="EK643" s="24"/>
      <c r="EL643" s="24"/>
      <c r="EM643" s="24"/>
      <c r="EN643" s="24"/>
      <c r="EO643" s="24"/>
      <c r="EP643" s="24"/>
      <c r="EQ643" s="24"/>
      <c r="ER643" s="24"/>
      <c r="ES643" s="24"/>
      <c r="ET643" s="24"/>
      <c r="EU643" s="24"/>
      <c r="EV643" s="24"/>
      <c r="EW643" s="24"/>
      <c r="EX643" s="24"/>
      <c r="EY643" s="24"/>
      <c r="EZ643" s="24"/>
      <c r="FA643" s="24"/>
      <c r="FB643" s="24"/>
      <c r="FC643" s="24"/>
      <c r="FD643" s="24"/>
      <c r="FE643" s="24"/>
      <c r="FF643" s="24"/>
      <c r="FG643" s="24"/>
      <c r="FH643" s="24"/>
      <c r="FI643" s="24"/>
      <c r="FJ643" s="24"/>
      <c r="FK643" s="24"/>
      <c r="FL643" s="24"/>
      <c r="FM643" s="24"/>
      <c r="FN643" s="24"/>
      <c r="FO643" s="24"/>
      <c r="FP643" s="24"/>
      <c r="FQ643" s="24"/>
      <c r="FR643" s="24"/>
      <c r="FS643" s="24"/>
      <c r="FT643" s="24"/>
      <c r="FU643" s="24"/>
      <c r="FV643" s="24"/>
      <c r="FW643" s="24"/>
      <c r="FX643" s="24"/>
      <c r="FY643" s="24"/>
      <c r="FZ643" s="24"/>
      <c r="GA643" s="24"/>
      <c r="GB643" s="24"/>
      <c r="GC643" s="24"/>
      <c r="GD643" s="24"/>
      <c r="GE643" s="24"/>
      <c r="GF643" s="24"/>
      <c r="GG643" s="24"/>
      <c r="GH643" s="24"/>
      <c r="GI643" s="24"/>
      <c r="GJ643" s="24"/>
      <c r="GK643" s="24"/>
      <c r="GL643" s="24"/>
      <c r="GM643" s="24"/>
      <c r="GN643" s="24"/>
      <c r="GO643" s="24"/>
      <c r="GP643" s="24"/>
      <c r="GQ643" s="24"/>
      <c r="GR643" s="24"/>
      <c r="GS643" s="24"/>
      <c r="GT643" s="24"/>
      <c r="GU643" s="24"/>
      <c r="GV643" s="24"/>
      <c r="GW643" s="24"/>
      <c r="GX643" s="24"/>
      <c r="GY643" s="24"/>
      <c r="GZ643" s="24"/>
      <c r="HA643" s="24"/>
      <c r="HB643" s="24"/>
      <c r="HC643" s="24"/>
      <c r="HD643" s="24"/>
      <c r="HE643" s="24"/>
      <c r="HF643" s="24"/>
      <c r="HG643" s="24"/>
      <c r="HH643" s="24"/>
      <c r="HI643" s="24"/>
      <c r="HJ643" s="24"/>
      <c r="HK643" s="24"/>
      <c r="HL643" s="24"/>
      <c r="HM643" s="24"/>
      <c r="HN643" s="24"/>
      <c r="HO643" s="24"/>
      <c r="HP643" s="24"/>
      <c r="HQ643" s="24"/>
      <c r="HR643" s="24"/>
      <c r="HS643" s="24"/>
      <c r="HT643" s="24"/>
      <c r="HU643" s="24"/>
      <c r="HV643" s="24"/>
      <c r="HW643" s="24"/>
      <c r="HX643" s="24"/>
      <c r="HY643" s="24"/>
      <c r="HZ643" s="24"/>
      <c r="IA643" s="24"/>
      <c r="IB643" s="25"/>
    </row>
    <row r="644" spans="1:236" s="26" customFormat="1" ht="15.75" x14ac:dyDescent="0.25">
      <c r="A644" s="27" t="s">
        <v>668</v>
      </c>
      <c r="B644" s="16" t="s">
        <v>25</v>
      </c>
      <c r="C644" s="17">
        <v>182</v>
      </c>
      <c r="D644" s="28">
        <v>1.73</v>
      </c>
      <c r="E644" s="19">
        <v>0.56999999999999995</v>
      </c>
      <c r="F644" s="20">
        <v>181</v>
      </c>
      <c r="G644" s="28">
        <v>-0.8</v>
      </c>
      <c r="H644" s="21">
        <v>1.1000000000000001</v>
      </c>
      <c r="I644" s="29" t="s">
        <v>1106</v>
      </c>
      <c r="J644" s="22">
        <v>69.25</v>
      </c>
      <c r="K644" s="22">
        <v>258.94</v>
      </c>
      <c r="L644" s="22">
        <v>0.35</v>
      </c>
      <c r="M644" s="46">
        <v>37.950000000000003</v>
      </c>
      <c r="N644" s="48">
        <v>3.0739999999999998</v>
      </c>
      <c r="O644" s="48">
        <v>3.036</v>
      </c>
      <c r="P644" s="23">
        <v>589.44000000000005</v>
      </c>
      <c r="Q644" s="23">
        <v>2112.36</v>
      </c>
      <c r="R644" s="23">
        <v>10273.35</v>
      </c>
      <c r="S644" s="23">
        <v>51021.84</v>
      </c>
      <c r="T644" s="23">
        <v>241878.39</v>
      </c>
      <c r="U644" s="23">
        <v>1220092.3799999999</v>
      </c>
      <c r="V644" s="23">
        <v>21749019.280000001</v>
      </c>
      <c r="W644" s="23">
        <v>50281575.280000001</v>
      </c>
      <c r="X644" s="23">
        <v>534895307.19</v>
      </c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  <c r="BZ644" s="24"/>
      <c r="CA644" s="24"/>
      <c r="CB644" s="24"/>
      <c r="CC644" s="24"/>
      <c r="CD644" s="24"/>
      <c r="CE644" s="24"/>
      <c r="CF644" s="24"/>
      <c r="CG644" s="24"/>
      <c r="CH644" s="24"/>
      <c r="CI644" s="24"/>
      <c r="CJ644" s="24"/>
      <c r="CK644" s="24"/>
      <c r="CL644" s="24"/>
      <c r="CM644" s="24"/>
      <c r="CN644" s="24"/>
      <c r="CO644" s="24"/>
      <c r="CP644" s="24"/>
      <c r="CQ644" s="24"/>
      <c r="CR644" s="24"/>
      <c r="CS644" s="24"/>
      <c r="CT644" s="24"/>
      <c r="CU644" s="24"/>
      <c r="CV644" s="24"/>
      <c r="CW644" s="24"/>
      <c r="CX644" s="24"/>
      <c r="CY644" s="24"/>
      <c r="CZ644" s="24"/>
      <c r="DA644" s="24"/>
      <c r="DB644" s="24"/>
      <c r="DC644" s="24"/>
      <c r="DD644" s="24"/>
      <c r="DE644" s="24"/>
      <c r="DF644" s="24"/>
      <c r="DG644" s="24"/>
      <c r="DH644" s="24"/>
      <c r="DI644" s="24"/>
      <c r="DJ644" s="24"/>
      <c r="DK644" s="24"/>
      <c r="DL644" s="24"/>
      <c r="DM644" s="24"/>
      <c r="DN644" s="24"/>
      <c r="DO644" s="24"/>
      <c r="DP644" s="24"/>
      <c r="DQ644" s="24"/>
      <c r="DR644" s="24"/>
      <c r="DS644" s="24"/>
      <c r="DT644" s="24"/>
      <c r="DU644" s="24"/>
      <c r="DV644" s="24"/>
      <c r="DW644" s="24"/>
      <c r="DX644" s="24"/>
      <c r="DY644" s="24"/>
      <c r="DZ644" s="24"/>
      <c r="EA644" s="24"/>
      <c r="EB644" s="24"/>
      <c r="EC644" s="24"/>
      <c r="ED644" s="24"/>
      <c r="EE644" s="24"/>
      <c r="EF644" s="24"/>
      <c r="EG644" s="24"/>
      <c r="EH644" s="24"/>
      <c r="EI644" s="24"/>
      <c r="EJ644" s="24"/>
      <c r="EK644" s="24"/>
      <c r="EL644" s="24"/>
      <c r="EM644" s="24"/>
      <c r="EN644" s="24"/>
      <c r="EO644" s="24"/>
      <c r="EP644" s="24"/>
      <c r="EQ644" s="24"/>
      <c r="ER644" s="24"/>
      <c r="ES644" s="24"/>
      <c r="ET644" s="24"/>
      <c r="EU644" s="24"/>
      <c r="EV644" s="24"/>
      <c r="EW644" s="24"/>
      <c r="EX644" s="24"/>
      <c r="EY644" s="24"/>
      <c r="EZ644" s="24"/>
      <c r="FA644" s="24"/>
      <c r="FB644" s="24"/>
      <c r="FC644" s="24"/>
      <c r="FD644" s="24"/>
      <c r="FE644" s="24"/>
      <c r="FF644" s="24"/>
      <c r="FG644" s="24"/>
      <c r="FH644" s="24"/>
      <c r="FI644" s="24"/>
      <c r="FJ644" s="24"/>
      <c r="FK644" s="24"/>
      <c r="FL644" s="24"/>
      <c r="FM644" s="24"/>
      <c r="FN644" s="24"/>
      <c r="FO644" s="24"/>
      <c r="FP644" s="24"/>
      <c r="FQ644" s="24"/>
      <c r="FR644" s="24"/>
      <c r="FS644" s="24"/>
      <c r="FT644" s="24"/>
      <c r="FU644" s="24"/>
      <c r="FV644" s="24"/>
      <c r="FW644" s="24"/>
      <c r="FX644" s="24"/>
      <c r="FY644" s="24"/>
      <c r="FZ644" s="24"/>
      <c r="GA644" s="24"/>
      <c r="GB644" s="24"/>
      <c r="GC644" s="24"/>
      <c r="GD644" s="24"/>
      <c r="GE644" s="24"/>
      <c r="GF644" s="24"/>
      <c r="GG644" s="24"/>
      <c r="GH644" s="24"/>
      <c r="GI644" s="24"/>
      <c r="GJ644" s="24"/>
      <c r="GK644" s="24"/>
      <c r="GL644" s="24"/>
      <c r="GM644" s="24"/>
      <c r="GN644" s="24"/>
      <c r="GO644" s="24"/>
      <c r="GP644" s="24"/>
      <c r="GQ644" s="24"/>
      <c r="GR644" s="24"/>
      <c r="GS644" s="24"/>
      <c r="GT644" s="24"/>
      <c r="GU644" s="24"/>
      <c r="GV644" s="24"/>
      <c r="GW644" s="24"/>
      <c r="GX644" s="24"/>
      <c r="GY644" s="24"/>
      <c r="GZ644" s="24"/>
      <c r="HA644" s="24"/>
      <c r="HB644" s="24"/>
      <c r="HC644" s="24"/>
      <c r="HD644" s="24"/>
      <c r="HE644" s="24"/>
      <c r="HF644" s="24"/>
      <c r="HG644" s="24"/>
      <c r="HH644" s="24"/>
      <c r="HI644" s="24"/>
      <c r="HJ644" s="24"/>
      <c r="HK644" s="24"/>
      <c r="HL644" s="24"/>
      <c r="HM644" s="24"/>
      <c r="HN644" s="24"/>
      <c r="HO644" s="24"/>
      <c r="HP644" s="24"/>
      <c r="HQ644" s="24"/>
      <c r="HR644" s="24"/>
      <c r="HS644" s="24"/>
      <c r="HT644" s="24"/>
      <c r="HU644" s="24"/>
      <c r="HV644" s="24"/>
      <c r="HW644" s="24"/>
      <c r="HX644" s="24"/>
      <c r="HY644" s="24"/>
      <c r="HZ644" s="24"/>
      <c r="IA644" s="24"/>
      <c r="IB644" s="25"/>
    </row>
    <row r="645" spans="1:236" s="26" customFormat="1" ht="15.75" x14ac:dyDescent="0.25">
      <c r="A645" s="27" t="s">
        <v>669</v>
      </c>
      <c r="B645" s="16" t="s">
        <v>25</v>
      </c>
      <c r="C645" s="17">
        <v>179</v>
      </c>
      <c r="D645" s="28">
        <v>-0.2</v>
      </c>
      <c r="E645" s="19">
        <v>0.82</v>
      </c>
      <c r="F645" s="20">
        <v>179</v>
      </c>
      <c r="G645" s="28">
        <v>0.1</v>
      </c>
      <c r="H645" s="21">
        <v>0.8</v>
      </c>
      <c r="I645" s="29" t="s">
        <v>1104</v>
      </c>
      <c r="J645" s="22">
        <v>113.33</v>
      </c>
      <c r="K645" s="22">
        <v>886.43</v>
      </c>
      <c r="L645" s="22">
        <v>0.27</v>
      </c>
      <c r="M645" s="46">
        <v>20.21</v>
      </c>
      <c r="N645" s="48">
        <v>4.843</v>
      </c>
      <c r="O645" s="48">
        <v>4.266</v>
      </c>
      <c r="P645" s="23">
        <v>613.66999999999996</v>
      </c>
      <c r="Q645" s="23">
        <v>3497.92</v>
      </c>
      <c r="R645" s="23">
        <v>15675.21</v>
      </c>
      <c r="S645" s="23">
        <v>82973.350000000006</v>
      </c>
      <c r="T645" s="23">
        <v>416348.65</v>
      </c>
      <c r="U645" s="23">
        <v>2296283.06</v>
      </c>
      <c r="V645" s="23">
        <v>15640120.57</v>
      </c>
      <c r="W645" s="23">
        <v>48853543.020000003</v>
      </c>
      <c r="X645" s="23">
        <v>905387268.42999995</v>
      </c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  <c r="BZ645" s="24"/>
      <c r="CA645" s="24"/>
      <c r="CB645" s="24"/>
      <c r="CC645" s="24"/>
      <c r="CD645" s="24"/>
      <c r="CE645" s="24"/>
      <c r="CF645" s="24"/>
      <c r="CG645" s="24"/>
      <c r="CH645" s="24"/>
      <c r="CI645" s="24"/>
      <c r="CJ645" s="24"/>
      <c r="CK645" s="24"/>
      <c r="CL645" s="24"/>
      <c r="CM645" s="24"/>
      <c r="CN645" s="24"/>
      <c r="CO645" s="24"/>
      <c r="CP645" s="24"/>
      <c r="CQ645" s="24"/>
      <c r="CR645" s="24"/>
      <c r="CS645" s="24"/>
      <c r="CT645" s="24"/>
      <c r="CU645" s="24"/>
      <c r="CV645" s="24"/>
      <c r="CW645" s="24"/>
      <c r="CX645" s="24"/>
      <c r="CY645" s="24"/>
      <c r="CZ645" s="24"/>
      <c r="DA645" s="24"/>
      <c r="DB645" s="24"/>
      <c r="DC645" s="24"/>
      <c r="DD645" s="24"/>
      <c r="DE645" s="24"/>
      <c r="DF645" s="24"/>
      <c r="DG645" s="24"/>
      <c r="DH645" s="24"/>
      <c r="DI645" s="24"/>
      <c r="DJ645" s="24"/>
      <c r="DK645" s="24"/>
      <c r="DL645" s="24"/>
      <c r="DM645" s="24"/>
      <c r="DN645" s="24"/>
      <c r="DO645" s="24"/>
      <c r="DP645" s="24"/>
      <c r="DQ645" s="24"/>
      <c r="DR645" s="24"/>
      <c r="DS645" s="24"/>
      <c r="DT645" s="24"/>
      <c r="DU645" s="24"/>
      <c r="DV645" s="24"/>
      <c r="DW645" s="24"/>
      <c r="DX645" s="24"/>
      <c r="DY645" s="24"/>
      <c r="DZ645" s="24"/>
      <c r="EA645" s="24"/>
      <c r="EB645" s="24"/>
      <c r="EC645" s="24"/>
      <c r="ED645" s="24"/>
      <c r="EE645" s="24"/>
      <c r="EF645" s="24"/>
      <c r="EG645" s="24"/>
      <c r="EH645" s="24"/>
      <c r="EI645" s="24"/>
      <c r="EJ645" s="24"/>
      <c r="EK645" s="24"/>
      <c r="EL645" s="24"/>
      <c r="EM645" s="24"/>
      <c r="EN645" s="24"/>
      <c r="EO645" s="24"/>
      <c r="EP645" s="24"/>
      <c r="EQ645" s="24"/>
      <c r="ER645" s="24"/>
      <c r="ES645" s="24"/>
      <c r="ET645" s="24"/>
      <c r="EU645" s="24"/>
      <c r="EV645" s="24"/>
      <c r="EW645" s="24"/>
      <c r="EX645" s="24"/>
      <c r="EY645" s="24"/>
      <c r="EZ645" s="24"/>
      <c r="FA645" s="24"/>
      <c r="FB645" s="24"/>
      <c r="FC645" s="24"/>
      <c r="FD645" s="24"/>
      <c r="FE645" s="24"/>
      <c r="FF645" s="24"/>
      <c r="FG645" s="24"/>
      <c r="FH645" s="24"/>
      <c r="FI645" s="24"/>
      <c r="FJ645" s="24"/>
      <c r="FK645" s="24"/>
      <c r="FL645" s="24"/>
      <c r="FM645" s="24"/>
      <c r="FN645" s="24"/>
      <c r="FO645" s="24"/>
      <c r="FP645" s="24"/>
      <c r="FQ645" s="24"/>
      <c r="FR645" s="24"/>
      <c r="FS645" s="24"/>
      <c r="FT645" s="24"/>
      <c r="FU645" s="24"/>
      <c r="FV645" s="24"/>
      <c r="FW645" s="24"/>
      <c r="FX645" s="24"/>
      <c r="FY645" s="24"/>
      <c r="FZ645" s="24"/>
      <c r="GA645" s="24"/>
      <c r="GB645" s="24"/>
      <c r="GC645" s="24"/>
      <c r="GD645" s="24"/>
      <c r="GE645" s="24"/>
      <c r="GF645" s="24"/>
      <c r="GG645" s="24"/>
      <c r="GH645" s="24"/>
      <c r="GI645" s="24"/>
      <c r="GJ645" s="24"/>
      <c r="GK645" s="24"/>
      <c r="GL645" s="24"/>
      <c r="GM645" s="24"/>
      <c r="GN645" s="24"/>
      <c r="GO645" s="24"/>
      <c r="GP645" s="24"/>
      <c r="GQ645" s="24"/>
      <c r="GR645" s="24"/>
      <c r="GS645" s="24"/>
      <c r="GT645" s="24"/>
      <c r="GU645" s="24"/>
      <c r="GV645" s="24"/>
      <c r="GW645" s="24"/>
      <c r="GX645" s="24"/>
      <c r="GY645" s="24"/>
      <c r="GZ645" s="24"/>
      <c r="HA645" s="24"/>
      <c r="HB645" s="24"/>
      <c r="HC645" s="24"/>
      <c r="HD645" s="24"/>
      <c r="HE645" s="24"/>
      <c r="HF645" s="24"/>
      <c r="HG645" s="24"/>
      <c r="HH645" s="24"/>
      <c r="HI645" s="24"/>
      <c r="HJ645" s="24"/>
      <c r="HK645" s="24"/>
      <c r="HL645" s="24"/>
      <c r="HM645" s="24"/>
      <c r="HN645" s="24"/>
      <c r="HO645" s="24"/>
      <c r="HP645" s="24"/>
      <c r="HQ645" s="24"/>
      <c r="HR645" s="24"/>
      <c r="HS645" s="24"/>
      <c r="HT645" s="24"/>
      <c r="HU645" s="24"/>
      <c r="HV645" s="24"/>
      <c r="HW645" s="24"/>
      <c r="HX645" s="24"/>
      <c r="HY645" s="24"/>
      <c r="HZ645" s="24"/>
      <c r="IA645" s="24"/>
      <c r="IB645" s="25"/>
    </row>
    <row r="646" spans="1:236" s="26" customFormat="1" ht="15.75" x14ac:dyDescent="0.25">
      <c r="A646" s="27" t="s">
        <v>670</v>
      </c>
      <c r="B646" s="16" t="s">
        <v>25</v>
      </c>
      <c r="C646" s="17">
        <v>182</v>
      </c>
      <c r="D646" s="28">
        <v>1.21</v>
      </c>
      <c r="E646" s="19">
        <v>0.62</v>
      </c>
      <c r="F646" s="20">
        <v>181</v>
      </c>
      <c r="G646" s="28">
        <v>-1.06</v>
      </c>
      <c r="H646" s="21">
        <v>0.9</v>
      </c>
      <c r="I646" s="29" t="s">
        <v>1106</v>
      </c>
      <c r="J646" s="22">
        <v>142.15</v>
      </c>
      <c r="K646" s="22">
        <v>313.08</v>
      </c>
      <c r="L646" s="22">
        <v>0.34</v>
      </c>
      <c r="M646" s="46">
        <v>32.49</v>
      </c>
      <c r="N646" s="48">
        <v>3.3690000000000002</v>
      </c>
      <c r="O646" s="48">
        <v>3.2509999999999999</v>
      </c>
      <c r="P646" s="23">
        <v>328.57</v>
      </c>
      <c r="Q646" s="23">
        <v>1560.24</v>
      </c>
      <c r="R646" s="23">
        <v>7650.64</v>
      </c>
      <c r="S646" s="23">
        <v>35194.730000000003</v>
      </c>
      <c r="T646" s="23">
        <v>165016.5</v>
      </c>
      <c r="U646" s="23">
        <v>838831.6</v>
      </c>
      <c r="V646" s="23">
        <v>6104575.1900000004</v>
      </c>
      <c r="W646" s="23">
        <v>48141292.539999999</v>
      </c>
      <c r="X646" s="23">
        <v>1667321372.51</v>
      </c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  <c r="BZ646" s="24"/>
      <c r="CA646" s="24"/>
      <c r="CB646" s="24"/>
      <c r="CC646" s="24"/>
      <c r="CD646" s="24"/>
      <c r="CE646" s="24"/>
      <c r="CF646" s="24"/>
      <c r="CG646" s="24"/>
      <c r="CH646" s="24"/>
      <c r="CI646" s="24"/>
      <c r="CJ646" s="24"/>
      <c r="CK646" s="24"/>
      <c r="CL646" s="24"/>
      <c r="CM646" s="24"/>
      <c r="CN646" s="24"/>
      <c r="CO646" s="24"/>
      <c r="CP646" s="24"/>
      <c r="CQ646" s="24"/>
      <c r="CR646" s="24"/>
      <c r="CS646" s="24"/>
      <c r="CT646" s="24"/>
      <c r="CU646" s="24"/>
      <c r="CV646" s="24"/>
      <c r="CW646" s="24"/>
      <c r="CX646" s="24"/>
      <c r="CY646" s="24"/>
      <c r="CZ646" s="24"/>
      <c r="DA646" s="24"/>
      <c r="DB646" s="24"/>
      <c r="DC646" s="24"/>
      <c r="DD646" s="24"/>
      <c r="DE646" s="24"/>
      <c r="DF646" s="24"/>
      <c r="DG646" s="24"/>
      <c r="DH646" s="24"/>
      <c r="DI646" s="24"/>
      <c r="DJ646" s="24"/>
      <c r="DK646" s="24"/>
      <c r="DL646" s="24"/>
      <c r="DM646" s="24"/>
      <c r="DN646" s="24"/>
      <c r="DO646" s="24"/>
      <c r="DP646" s="24"/>
      <c r="DQ646" s="24"/>
      <c r="DR646" s="24"/>
      <c r="DS646" s="24"/>
      <c r="DT646" s="24"/>
      <c r="DU646" s="24"/>
      <c r="DV646" s="24"/>
      <c r="DW646" s="24"/>
      <c r="DX646" s="24"/>
      <c r="DY646" s="24"/>
      <c r="DZ646" s="24"/>
      <c r="EA646" s="24"/>
      <c r="EB646" s="24"/>
      <c r="EC646" s="24"/>
      <c r="ED646" s="24"/>
      <c r="EE646" s="24"/>
      <c r="EF646" s="24"/>
      <c r="EG646" s="24"/>
      <c r="EH646" s="24"/>
      <c r="EI646" s="24"/>
      <c r="EJ646" s="24"/>
      <c r="EK646" s="24"/>
      <c r="EL646" s="24"/>
      <c r="EM646" s="24"/>
      <c r="EN646" s="24"/>
      <c r="EO646" s="24"/>
      <c r="EP646" s="24"/>
      <c r="EQ646" s="24"/>
      <c r="ER646" s="24"/>
      <c r="ES646" s="24"/>
      <c r="ET646" s="24"/>
      <c r="EU646" s="24"/>
      <c r="EV646" s="24"/>
      <c r="EW646" s="24"/>
      <c r="EX646" s="24"/>
      <c r="EY646" s="24"/>
      <c r="EZ646" s="24"/>
      <c r="FA646" s="24"/>
      <c r="FB646" s="24"/>
      <c r="FC646" s="24"/>
      <c r="FD646" s="24"/>
      <c r="FE646" s="24"/>
      <c r="FF646" s="24"/>
      <c r="FG646" s="24"/>
      <c r="FH646" s="24"/>
      <c r="FI646" s="24"/>
      <c r="FJ646" s="24"/>
      <c r="FK646" s="24"/>
      <c r="FL646" s="24"/>
      <c r="FM646" s="24"/>
      <c r="FN646" s="24"/>
      <c r="FO646" s="24"/>
      <c r="FP646" s="24"/>
      <c r="FQ646" s="24"/>
      <c r="FR646" s="24"/>
      <c r="FS646" s="24"/>
      <c r="FT646" s="24"/>
      <c r="FU646" s="24"/>
      <c r="FV646" s="24"/>
      <c r="FW646" s="24"/>
      <c r="FX646" s="24"/>
      <c r="FY646" s="24"/>
      <c r="FZ646" s="24"/>
      <c r="GA646" s="24"/>
      <c r="GB646" s="24"/>
      <c r="GC646" s="24"/>
      <c r="GD646" s="24"/>
      <c r="GE646" s="24"/>
      <c r="GF646" s="24"/>
      <c r="GG646" s="24"/>
      <c r="GH646" s="24"/>
      <c r="GI646" s="24"/>
      <c r="GJ646" s="24"/>
      <c r="GK646" s="24"/>
      <c r="GL646" s="24"/>
      <c r="GM646" s="24"/>
      <c r="GN646" s="24"/>
      <c r="GO646" s="24"/>
      <c r="GP646" s="24"/>
      <c r="GQ646" s="24"/>
      <c r="GR646" s="24"/>
      <c r="GS646" s="24"/>
      <c r="GT646" s="24"/>
      <c r="GU646" s="24"/>
      <c r="GV646" s="24"/>
      <c r="GW646" s="24"/>
      <c r="GX646" s="24"/>
      <c r="GY646" s="24"/>
      <c r="GZ646" s="24"/>
      <c r="HA646" s="24"/>
      <c r="HB646" s="24"/>
      <c r="HC646" s="24"/>
      <c r="HD646" s="24"/>
      <c r="HE646" s="24"/>
      <c r="HF646" s="24"/>
      <c r="HG646" s="24"/>
      <c r="HH646" s="24"/>
      <c r="HI646" s="24"/>
      <c r="HJ646" s="24"/>
      <c r="HK646" s="24"/>
      <c r="HL646" s="24"/>
      <c r="HM646" s="24"/>
      <c r="HN646" s="24"/>
      <c r="HO646" s="24"/>
      <c r="HP646" s="24"/>
      <c r="HQ646" s="24"/>
      <c r="HR646" s="24"/>
      <c r="HS646" s="24"/>
      <c r="HT646" s="24"/>
      <c r="HU646" s="24"/>
      <c r="HV646" s="24"/>
      <c r="HW646" s="24"/>
      <c r="HX646" s="24"/>
      <c r="HY646" s="24"/>
      <c r="HZ646" s="24"/>
      <c r="IA646" s="24"/>
      <c r="IB646" s="25"/>
    </row>
    <row r="647" spans="1:236" s="26" customFormat="1" ht="15.75" x14ac:dyDescent="0.25">
      <c r="A647" s="27" t="s">
        <v>671</v>
      </c>
      <c r="B647" s="16" t="s">
        <v>25</v>
      </c>
      <c r="C647" s="17">
        <v>179</v>
      </c>
      <c r="D647" s="28">
        <v>0.76</v>
      </c>
      <c r="E647" s="19">
        <v>0.8</v>
      </c>
      <c r="F647" s="20">
        <v>180</v>
      </c>
      <c r="G647" s="28">
        <v>-0.34</v>
      </c>
      <c r="H647" s="21">
        <v>0.85</v>
      </c>
      <c r="I647" s="29" t="s">
        <v>1106</v>
      </c>
      <c r="J647" s="22">
        <v>104.92</v>
      </c>
      <c r="K647" s="22">
        <v>737.4</v>
      </c>
      <c r="L647" s="22">
        <v>0.31</v>
      </c>
      <c r="M647" s="46">
        <v>25.53</v>
      </c>
      <c r="N647" s="48">
        <v>3.9510000000000001</v>
      </c>
      <c r="O647" s="48">
        <v>3.758</v>
      </c>
      <c r="P647" s="23">
        <v>274.06</v>
      </c>
      <c r="Q647" s="23">
        <v>1826.72</v>
      </c>
      <c r="R647" s="23">
        <v>11395.59</v>
      </c>
      <c r="S647" s="23">
        <v>62155.71</v>
      </c>
      <c r="T647" s="23">
        <v>468137.22</v>
      </c>
      <c r="U647" s="23">
        <v>2708158.4</v>
      </c>
      <c r="V647" s="23">
        <v>16274235.08</v>
      </c>
      <c r="W647" s="23">
        <v>63570840.890000001</v>
      </c>
      <c r="X647" s="23">
        <v>872232985.55999994</v>
      </c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  <c r="BZ647" s="24"/>
      <c r="CA647" s="24"/>
      <c r="CB647" s="24"/>
      <c r="CC647" s="24"/>
      <c r="CD647" s="24"/>
      <c r="CE647" s="24"/>
      <c r="CF647" s="24"/>
      <c r="CG647" s="24"/>
      <c r="CH647" s="24"/>
      <c r="CI647" s="24"/>
      <c r="CJ647" s="24"/>
      <c r="CK647" s="24"/>
      <c r="CL647" s="24"/>
      <c r="CM647" s="24"/>
      <c r="CN647" s="24"/>
      <c r="CO647" s="24"/>
      <c r="CP647" s="24"/>
      <c r="CQ647" s="24"/>
      <c r="CR647" s="24"/>
      <c r="CS647" s="24"/>
      <c r="CT647" s="24"/>
      <c r="CU647" s="24"/>
      <c r="CV647" s="24"/>
      <c r="CW647" s="24"/>
      <c r="CX647" s="24"/>
      <c r="CY647" s="24"/>
      <c r="CZ647" s="24"/>
      <c r="DA647" s="24"/>
      <c r="DB647" s="24"/>
      <c r="DC647" s="24"/>
      <c r="DD647" s="24"/>
      <c r="DE647" s="24"/>
      <c r="DF647" s="24"/>
      <c r="DG647" s="24"/>
      <c r="DH647" s="24"/>
      <c r="DI647" s="24"/>
      <c r="DJ647" s="24"/>
      <c r="DK647" s="24"/>
      <c r="DL647" s="24"/>
      <c r="DM647" s="24"/>
      <c r="DN647" s="24"/>
      <c r="DO647" s="24"/>
      <c r="DP647" s="24"/>
      <c r="DQ647" s="24"/>
      <c r="DR647" s="24"/>
      <c r="DS647" s="24"/>
      <c r="DT647" s="24"/>
      <c r="DU647" s="24"/>
      <c r="DV647" s="24"/>
      <c r="DW647" s="24"/>
      <c r="DX647" s="24"/>
      <c r="DY647" s="24"/>
      <c r="DZ647" s="24"/>
      <c r="EA647" s="24"/>
      <c r="EB647" s="24"/>
      <c r="EC647" s="24"/>
      <c r="ED647" s="24"/>
      <c r="EE647" s="24"/>
      <c r="EF647" s="24"/>
      <c r="EG647" s="24"/>
      <c r="EH647" s="24"/>
      <c r="EI647" s="24"/>
      <c r="EJ647" s="24"/>
      <c r="EK647" s="24"/>
      <c r="EL647" s="24"/>
      <c r="EM647" s="24"/>
      <c r="EN647" s="24"/>
      <c r="EO647" s="24"/>
      <c r="EP647" s="24"/>
      <c r="EQ647" s="24"/>
      <c r="ER647" s="24"/>
      <c r="ES647" s="24"/>
      <c r="ET647" s="24"/>
      <c r="EU647" s="24"/>
      <c r="EV647" s="24"/>
      <c r="EW647" s="24"/>
      <c r="EX647" s="24"/>
      <c r="EY647" s="24"/>
      <c r="EZ647" s="24"/>
      <c r="FA647" s="24"/>
      <c r="FB647" s="24"/>
      <c r="FC647" s="24"/>
      <c r="FD647" s="24"/>
      <c r="FE647" s="24"/>
      <c r="FF647" s="24"/>
      <c r="FG647" s="24"/>
      <c r="FH647" s="24"/>
      <c r="FI647" s="24"/>
      <c r="FJ647" s="24"/>
      <c r="FK647" s="24"/>
      <c r="FL647" s="24"/>
      <c r="FM647" s="24"/>
      <c r="FN647" s="24"/>
      <c r="FO647" s="24"/>
      <c r="FP647" s="24"/>
      <c r="FQ647" s="24"/>
      <c r="FR647" s="24"/>
      <c r="FS647" s="24"/>
      <c r="FT647" s="24"/>
      <c r="FU647" s="24"/>
      <c r="FV647" s="24"/>
      <c r="FW647" s="24"/>
      <c r="FX647" s="24"/>
      <c r="FY647" s="24"/>
      <c r="FZ647" s="24"/>
      <c r="GA647" s="24"/>
      <c r="GB647" s="24"/>
      <c r="GC647" s="24"/>
      <c r="GD647" s="24"/>
      <c r="GE647" s="24"/>
      <c r="GF647" s="24"/>
      <c r="GG647" s="24"/>
      <c r="GH647" s="24"/>
      <c r="GI647" s="24"/>
      <c r="GJ647" s="24"/>
      <c r="GK647" s="24"/>
      <c r="GL647" s="24"/>
      <c r="GM647" s="24"/>
      <c r="GN647" s="24"/>
      <c r="GO647" s="24"/>
      <c r="GP647" s="24"/>
      <c r="GQ647" s="24"/>
      <c r="GR647" s="24"/>
      <c r="GS647" s="24"/>
      <c r="GT647" s="24"/>
      <c r="GU647" s="24"/>
      <c r="GV647" s="24"/>
      <c r="GW647" s="24"/>
      <c r="GX647" s="24"/>
      <c r="GY647" s="24"/>
      <c r="GZ647" s="24"/>
      <c r="HA647" s="24"/>
      <c r="HB647" s="24"/>
      <c r="HC647" s="24"/>
      <c r="HD647" s="24"/>
      <c r="HE647" s="24"/>
      <c r="HF647" s="24"/>
      <c r="HG647" s="24"/>
      <c r="HH647" s="24"/>
      <c r="HI647" s="24"/>
      <c r="HJ647" s="24"/>
      <c r="HK647" s="24"/>
      <c r="HL647" s="24"/>
      <c r="HM647" s="24"/>
      <c r="HN647" s="24"/>
      <c r="HO647" s="24"/>
      <c r="HP647" s="24"/>
      <c r="HQ647" s="24"/>
      <c r="HR647" s="24"/>
      <c r="HS647" s="24"/>
      <c r="HT647" s="24"/>
      <c r="HU647" s="24"/>
      <c r="HV647" s="24"/>
      <c r="HW647" s="24"/>
      <c r="HX647" s="24"/>
      <c r="HY647" s="24"/>
      <c r="HZ647" s="24"/>
      <c r="IA647" s="24"/>
      <c r="IB647" s="25"/>
    </row>
    <row r="648" spans="1:236" s="26" customFormat="1" ht="15.75" x14ac:dyDescent="0.25">
      <c r="A648" s="27" t="s">
        <v>672</v>
      </c>
      <c r="B648" s="16" t="s">
        <v>25</v>
      </c>
      <c r="C648" s="17">
        <v>282</v>
      </c>
      <c r="D648" s="28">
        <v>1</v>
      </c>
      <c r="E648" s="19">
        <v>0.71</v>
      </c>
      <c r="F648" s="20">
        <v>282</v>
      </c>
      <c r="G648" s="28">
        <v>0.04</v>
      </c>
      <c r="H648" s="21">
        <v>1.0900000000000001</v>
      </c>
      <c r="I648" s="29" t="s">
        <v>1105</v>
      </c>
      <c r="J648" s="22">
        <v>84.69</v>
      </c>
      <c r="K648" s="22">
        <v>498.62</v>
      </c>
      <c r="L648" s="22">
        <v>0.36</v>
      </c>
      <c r="M648" s="46">
        <v>21.38</v>
      </c>
      <c r="N648" s="48">
        <v>4.03</v>
      </c>
      <c r="O648" s="48">
        <v>3.2160000000000002</v>
      </c>
      <c r="P648" s="23">
        <v>409.5</v>
      </c>
      <c r="Q648" s="23">
        <v>3027.06</v>
      </c>
      <c r="R648" s="23">
        <v>18891.46</v>
      </c>
      <c r="S648" s="23">
        <v>122172.61</v>
      </c>
      <c r="T648" s="23">
        <v>732314.78</v>
      </c>
      <c r="U648" s="23">
        <v>4354039.4800000004</v>
      </c>
      <c r="V648" s="23">
        <v>17147680.399999999</v>
      </c>
      <c r="W648" s="23">
        <v>161147744.97</v>
      </c>
      <c r="X648" s="23">
        <v>533673200.75</v>
      </c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  <c r="BZ648" s="24"/>
      <c r="CA648" s="24"/>
      <c r="CB648" s="24"/>
      <c r="CC648" s="24"/>
      <c r="CD648" s="24"/>
      <c r="CE648" s="24"/>
      <c r="CF648" s="24"/>
      <c r="CG648" s="24"/>
      <c r="CH648" s="24"/>
      <c r="CI648" s="24"/>
      <c r="CJ648" s="24"/>
      <c r="CK648" s="24"/>
      <c r="CL648" s="24"/>
      <c r="CM648" s="24"/>
      <c r="CN648" s="24"/>
      <c r="CO648" s="24"/>
      <c r="CP648" s="24"/>
      <c r="CQ648" s="24"/>
      <c r="CR648" s="24"/>
      <c r="CS648" s="24"/>
      <c r="CT648" s="24"/>
      <c r="CU648" s="24"/>
      <c r="CV648" s="24"/>
      <c r="CW648" s="24"/>
      <c r="CX648" s="24"/>
      <c r="CY648" s="24"/>
      <c r="CZ648" s="24"/>
      <c r="DA648" s="24"/>
      <c r="DB648" s="24"/>
      <c r="DC648" s="24"/>
      <c r="DD648" s="24"/>
      <c r="DE648" s="24"/>
      <c r="DF648" s="24"/>
      <c r="DG648" s="24"/>
      <c r="DH648" s="24"/>
      <c r="DI648" s="24"/>
      <c r="DJ648" s="24"/>
      <c r="DK648" s="24"/>
      <c r="DL648" s="24"/>
      <c r="DM648" s="24"/>
      <c r="DN648" s="24"/>
      <c r="DO648" s="24"/>
      <c r="DP648" s="24"/>
      <c r="DQ648" s="24"/>
      <c r="DR648" s="24"/>
      <c r="DS648" s="24"/>
      <c r="DT648" s="24"/>
      <c r="DU648" s="24"/>
      <c r="DV648" s="24"/>
      <c r="DW648" s="24"/>
      <c r="DX648" s="24"/>
      <c r="DY648" s="24"/>
      <c r="DZ648" s="24"/>
      <c r="EA648" s="24"/>
      <c r="EB648" s="24"/>
      <c r="EC648" s="24"/>
      <c r="ED648" s="24"/>
      <c r="EE648" s="24"/>
      <c r="EF648" s="24"/>
      <c r="EG648" s="24"/>
      <c r="EH648" s="24"/>
      <c r="EI648" s="24"/>
      <c r="EJ648" s="24"/>
      <c r="EK648" s="24"/>
      <c r="EL648" s="24"/>
      <c r="EM648" s="24"/>
      <c r="EN648" s="24"/>
      <c r="EO648" s="24"/>
      <c r="EP648" s="24"/>
      <c r="EQ648" s="24"/>
      <c r="ER648" s="24"/>
      <c r="ES648" s="24"/>
      <c r="ET648" s="24"/>
      <c r="EU648" s="24"/>
      <c r="EV648" s="24"/>
      <c r="EW648" s="24"/>
      <c r="EX648" s="24"/>
      <c r="EY648" s="24"/>
      <c r="EZ648" s="24"/>
      <c r="FA648" s="24"/>
      <c r="FB648" s="24"/>
      <c r="FC648" s="24"/>
      <c r="FD648" s="24"/>
      <c r="FE648" s="24"/>
      <c r="FF648" s="24"/>
      <c r="FG648" s="24"/>
      <c r="FH648" s="24"/>
      <c r="FI648" s="24"/>
      <c r="FJ648" s="24"/>
      <c r="FK648" s="24"/>
      <c r="FL648" s="24"/>
      <c r="FM648" s="24"/>
      <c r="FN648" s="24"/>
      <c r="FO648" s="24"/>
      <c r="FP648" s="24"/>
      <c r="FQ648" s="24"/>
      <c r="FR648" s="24"/>
      <c r="FS648" s="24"/>
      <c r="FT648" s="24"/>
      <c r="FU648" s="24"/>
      <c r="FV648" s="24"/>
      <c r="FW648" s="24"/>
      <c r="FX648" s="24"/>
      <c r="FY648" s="24"/>
      <c r="FZ648" s="24"/>
      <c r="GA648" s="24"/>
      <c r="GB648" s="24"/>
      <c r="GC648" s="24"/>
      <c r="GD648" s="24"/>
      <c r="GE648" s="24"/>
      <c r="GF648" s="24"/>
      <c r="GG648" s="24"/>
      <c r="GH648" s="24"/>
      <c r="GI648" s="24"/>
      <c r="GJ648" s="24"/>
      <c r="GK648" s="24"/>
      <c r="GL648" s="24"/>
      <c r="GM648" s="24"/>
      <c r="GN648" s="24"/>
      <c r="GO648" s="24"/>
      <c r="GP648" s="24"/>
      <c r="GQ648" s="24"/>
      <c r="GR648" s="24"/>
      <c r="GS648" s="24"/>
      <c r="GT648" s="24"/>
      <c r="GU648" s="24"/>
      <c r="GV648" s="24"/>
      <c r="GW648" s="24"/>
      <c r="GX648" s="24"/>
      <c r="GY648" s="24"/>
      <c r="GZ648" s="24"/>
      <c r="HA648" s="24"/>
      <c r="HB648" s="24"/>
      <c r="HC648" s="24"/>
      <c r="HD648" s="24"/>
      <c r="HE648" s="24"/>
      <c r="HF648" s="24"/>
      <c r="HG648" s="24"/>
      <c r="HH648" s="24"/>
      <c r="HI648" s="24"/>
      <c r="HJ648" s="24"/>
      <c r="HK648" s="24"/>
      <c r="HL648" s="24"/>
      <c r="HM648" s="24"/>
      <c r="HN648" s="24"/>
      <c r="HO648" s="24"/>
      <c r="HP648" s="24"/>
      <c r="HQ648" s="24"/>
      <c r="HR648" s="24"/>
      <c r="HS648" s="24"/>
      <c r="HT648" s="24"/>
      <c r="HU648" s="24"/>
      <c r="HV648" s="24"/>
      <c r="HW648" s="24"/>
      <c r="HX648" s="24"/>
      <c r="HY648" s="24"/>
      <c r="HZ648" s="24"/>
      <c r="IA648" s="24"/>
      <c r="IB648" s="25"/>
    </row>
    <row r="649" spans="1:236" s="26" customFormat="1" ht="15.75" x14ac:dyDescent="0.25">
      <c r="A649" s="27" t="s">
        <v>673</v>
      </c>
      <c r="B649" s="16" t="s">
        <v>25</v>
      </c>
      <c r="C649" s="17">
        <v>179</v>
      </c>
      <c r="D649" s="28">
        <v>-0.17</v>
      </c>
      <c r="E649" s="19">
        <v>0.6</v>
      </c>
      <c r="F649" s="20">
        <v>180</v>
      </c>
      <c r="G649" s="28">
        <v>-0.19</v>
      </c>
      <c r="H649" s="21">
        <v>0.71</v>
      </c>
      <c r="I649" s="29" t="s">
        <v>1107</v>
      </c>
      <c r="J649" s="22">
        <v>133.53</v>
      </c>
      <c r="K649" s="22">
        <v>938.56</v>
      </c>
      <c r="L649" s="22">
        <v>0.28000000000000003</v>
      </c>
      <c r="M649" s="46">
        <v>25.04</v>
      </c>
      <c r="N649" s="48">
        <v>5.3239999999999998</v>
      </c>
      <c r="O649" s="48">
        <v>4.3609999999999998</v>
      </c>
      <c r="P649" s="23">
        <v>549.14</v>
      </c>
      <c r="Q649" s="23">
        <v>2787.6</v>
      </c>
      <c r="R649" s="23">
        <v>12815.74</v>
      </c>
      <c r="S649" s="23">
        <v>65606</v>
      </c>
      <c r="T649" s="23">
        <v>438480.57</v>
      </c>
      <c r="U649" s="23">
        <v>2317961.29</v>
      </c>
      <c r="V649" s="23">
        <v>11547204.789999999</v>
      </c>
      <c r="W649" s="23">
        <v>92602769.680000007</v>
      </c>
      <c r="X649" s="23">
        <v>1234975051.9400001</v>
      </c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  <c r="BZ649" s="24"/>
      <c r="CA649" s="24"/>
      <c r="CB649" s="24"/>
      <c r="CC649" s="24"/>
      <c r="CD649" s="24"/>
      <c r="CE649" s="24"/>
      <c r="CF649" s="24"/>
      <c r="CG649" s="24"/>
      <c r="CH649" s="24"/>
      <c r="CI649" s="24"/>
      <c r="CJ649" s="24"/>
      <c r="CK649" s="24"/>
      <c r="CL649" s="24"/>
      <c r="CM649" s="24"/>
      <c r="CN649" s="24"/>
      <c r="CO649" s="24"/>
      <c r="CP649" s="24"/>
      <c r="CQ649" s="24"/>
      <c r="CR649" s="24"/>
      <c r="CS649" s="24"/>
      <c r="CT649" s="24"/>
      <c r="CU649" s="24"/>
      <c r="CV649" s="24"/>
      <c r="CW649" s="24"/>
      <c r="CX649" s="24"/>
      <c r="CY649" s="24"/>
      <c r="CZ649" s="24"/>
      <c r="DA649" s="24"/>
      <c r="DB649" s="24"/>
      <c r="DC649" s="24"/>
      <c r="DD649" s="24"/>
      <c r="DE649" s="24"/>
      <c r="DF649" s="24"/>
      <c r="DG649" s="24"/>
      <c r="DH649" s="24"/>
      <c r="DI649" s="24"/>
      <c r="DJ649" s="24"/>
      <c r="DK649" s="24"/>
      <c r="DL649" s="24"/>
      <c r="DM649" s="24"/>
      <c r="DN649" s="24"/>
      <c r="DO649" s="24"/>
      <c r="DP649" s="24"/>
      <c r="DQ649" s="24"/>
      <c r="DR649" s="24"/>
      <c r="DS649" s="24"/>
      <c r="DT649" s="24"/>
      <c r="DU649" s="24"/>
      <c r="DV649" s="24"/>
      <c r="DW649" s="24"/>
      <c r="DX649" s="24"/>
      <c r="DY649" s="24"/>
      <c r="DZ649" s="24"/>
      <c r="EA649" s="24"/>
      <c r="EB649" s="24"/>
      <c r="EC649" s="24"/>
      <c r="ED649" s="24"/>
      <c r="EE649" s="24"/>
      <c r="EF649" s="24"/>
      <c r="EG649" s="24"/>
      <c r="EH649" s="24"/>
      <c r="EI649" s="24"/>
      <c r="EJ649" s="24"/>
      <c r="EK649" s="24"/>
      <c r="EL649" s="24"/>
      <c r="EM649" s="24"/>
      <c r="EN649" s="24"/>
      <c r="EO649" s="24"/>
      <c r="EP649" s="24"/>
      <c r="EQ649" s="24"/>
      <c r="ER649" s="24"/>
      <c r="ES649" s="24"/>
      <c r="ET649" s="24"/>
      <c r="EU649" s="24"/>
      <c r="EV649" s="24"/>
      <c r="EW649" s="24"/>
      <c r="EX649" s="24"/>
      <c r="EY649" s="24"/>
      <c r="EZ649" s="24"/>
      <c r="FA649" s="24"/>
      <c r="FB649" s="24"/>
      <c r="FC649" s="24"/>
      <c r="FD649" s="24"/>
      <c r="FE649" s="24"/>
      <c r="FF649" s="24"/>
      <c r="FG649" s="24"/>
      <c r="FH649" s="24"/>
      <c r="FI649" s="24"/>
      <c r="FJ649" s="24"/>
      <c r="FK649" s="24"/>
      <c r="FL649" s="24"/>
      <c r="FM649" s="24"/>
      <c r="FN649" s="24"/>
      <c r="FO649" s="24"/>
      <c r="FP649" s="24"/>
      <c r="FQ649" s="24"/>
      <c r="FR649" s="24"/>
      <c r="FS649" s="24"/>
      <c r="FT649" s="24"/>
      <c r="FU649" s="24"/>
      <c r="FV649" s="24"/>
      <c r="FW649" s="24"/>
      <c r="FX649" s="24"/>
      <c r="FY649" s="24"/>
      <c r="FZ649" s="24"/>
      <c r="GA649" s="24"/>
      <c r="GB649" s="24"/>
      <c r="GC649" s="24"/>
      <c r="GD649" s="24"/>
      <c r="GE649" s="24"/>
      <c r="GF649" s="24"/>
      <c r="GG649" s="24"/>
      <c r="GH649" s="24"/>
      <c r="GI649" s="24"/>
      <c r="GJ649" s="24"/>
      <c r="GK649" s="24"/>
      <c r="GL649" s="24"/>
      <c r="GM649" s="24"/>
      <c r="GN649" s="24"/>
      <c r="GO649" s="24"/>
      <c r="GP649" s="24"/>
      <c r="GQ649" s="24"/>
      <c r="GR649" s="24"/>
      <c r="GS649" s="24"/>
      <c r="GT649" s="24"/>
      <c r="GU649" s="24"/>
      <c r="GV649" s="24"/>
      <c r="GW649" s="24"/>
      <c r="GX649" s="24"/>
      <c r="GY649" s="24"/>
      <c r="GZ649" s="24"/>
      <c r="HA649" s="24"/>
      <c r="HB649" s="24"/>
      <c r="HC649" s="24"/>
      <c r="HD649" s="24"/>
      <c r="HE649" s="24"/>
      <c r="HF649" s="24"/>
      <c r="HG649" s="24"/>
      <c r="HH649" s="24"/>
      <c r="HI649" s="24"/>
      <c r="HJ649" s="24"/>
      <c r="HK649" s="24"/>
      <c r="HL649" s="24"/>
      <c r="HM649" s="24"/>
      <c r="HN649" s="24"/>
      <c r="HO649" s="24"/>
      <c r="HP649" s="24"/>
      <c r="HQ649" s="24"/>
      <c r="HR649" s="24"/>
      <c r="HS649" s="24"/>
      <c r="HT649" s="24"/>
      <c r="HU649" s="24"/>
      <c r="HV649" s="24"/>
      <c r="HW649" s="24"/>
      <c r="HX649" s="24"/>
      <c r="HY649" s="24"/>
      <c r="HZ649" s="24"/>
      <c r="IA649" s="24"/>
      <c r="IB649" s="25"/>
    </row>
    <row r="650" spans="1:236" s="26" customFormat="1" ht="15.75" x14ac:dyDescent="0.25">
      <c r="A650" s="27" t="s">
        <v>674</v>
      </c>
      <c r="B650" s="16" t="s">
        <v>25</v>
      </c>
      <c r="C650" s="17">
        <v>182</v>
      </c>
      <c r="D650" s="28">
        <v>1.27</v>
      </c>
      <c r="E650" s="19">
        <v>0.67</v>
      </c>
      <c r="F650" s="20">
        <v>179</v>
      </c>
      <c r="G650" s="28">
        <v>0.47</v>
      </c>
      <c r="H650" s="21">
        <v>1.1599999999999999</v>
      </c>
      <c r="I650" s="29" t="s">
        <v>1105</v>
      </c>
      <c r="J650" s="22">
        <v>106.93</v>
      </c>
      <c r="K650" s="22">
        <v>471.38</v>
      </c>
      <c r="L650" s="22">
        <v>0.27</v>
      </c>
      <c r="M650" s="46">
        <v>34.53</v>
      </c>
      <c r="N650" s="48">
        <v>5.0659999999999998</v>
      </c>
      <c r="O650" s="48">
        <v>3.8610000000000002</v>
      </c>
      <c r="P650" s="23">
        <v>541.46</v>
      </c>
      <c r="Q650" s="23">
        <v>3077.63</v>
      </c>
      <c r="R650" s="23">
        <v>17589.78</v>
      </c>
      <c r="S650" s="23">
        <v>100382.93</v>
      </c>
      <c r="T650" s="23">
        <v>505097.98</v>
      </c>
      <c r="U650" s="23">
        <v>1984187.67</v>
      </c>
      <c r="V650" s="23">
        <v>10643897.460000001</v>
      </c>
      <c r="W650" s="23">
        <v>24581933.510000002</v>
      </c>
      <c r="X650" s="23">
        <v>860039459.07000005</v>
      </c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  <c r="BZ650" s="24"/>
      <c r="CA650" s="24"/>
      <c r="CB650" s="24"/>
      <c r="CC650" s="24"/>
      <c r="CD650" s="24"/>
      <c r="CE650" s="24"/>
      <c r="CF650" s="24"/>
      <c r="CG650" s="24"/>
      <c r="CH650" s="24"/>
      <c r="CI650" s="24"/>
      <c r="CJ650" s="24"/>
      <c r="CK650" s="24"/>
      <c r="CL650" s="24"/>
      <c r="CM650" s="24"/>
      <c r="CN650" s="24"/>
      <c r="CO650" s="24"/>
      <c r="CP650" s="24"/>
      <c r="CQ650" s="24"/>
      <c r="CR650" s="24"/>
      <c r="CS650" s="24"/>
      <c r="CT650" s="24"/>
      <c r="CU650" s="24"/>
      <c r="CV650" s="24"/>
      <c r="CW650" s="24"/>
      <c r="CX650" s="24"/>
      <c r="CY650" s="24"/>
      <c r="CZ650" s="24"/>
      <c r="DA650" s="24"/>
      <c r="DB650" s="24"/>
      <c r="DC650" s="24"/>
      <c r="DD650" s="24"/>
      <c r="DE650" s="24"/>
      <c r="DF650" s="24"/>
      <c r="DG650" s="24"/>
      <c r="DH650" s="24"/>
      <c r="DI650" s="24"/>
      <c r="DJ650" s="24"/>
      <c r="DK650" s="24"/>
      <c r="DL650" s="24"/>
      <c r="DM650" s="24"/>
      <c r="DN650" s="24"/>
      <c r="DO650" s="24"/>
      <c r="DP650" s="24"/>
      <c r="DQ650" s="24"/>
      <c r="DR650" s="24"/>
      <c r="DS650" s="24"/>
      <c r="DT650" s="24"/>
      <c r="DU650" s="24"/>
      <c r="DV650" s="24"/>
      <c r="DW650" s="24"/>
      <c r="DX650" s="24"/>
      <c r="DY650" s="24"/>
      <c r="DZ650" s="24"/>
      <c r="EA650" s="24"/>
      <c r="EB650" s="24"/>
      <c r="EC650" s="24"/>
      <c r="ED650" s="24"/>
      <c r="EE650" s="24"/>
      <c r="EF650" s="24"/>
      <c r="EG650" s="24"/>
      <c r="EH650" s="24"/>
      <c r="EI650" s="24"/>
      <c r="EJ650" s="24"/>
      <c r="EK650" s="24"/>
      <c r="EL650" s="24"/>
      <c r="EM650" s="24"/>
      <c r="EN650" s="24"/>
      <c r="EO650" s="24"/>
      <c r="EP650" s="24"/>
      <c r="EQ650" s="24"/>
      <c r="ER650" s="24"/>
      <c r="ES650" s="24"/>
      <c r="ET650" s="24"/>
      <c r="EU650" s="24"/>
      <c r="EV650" s="24"/>
      <c r="EW650" s="24"/>
      <c r="EX650" s="24"/>
      <c r="EY650" s="24"/>
      <c r="EZ650" s="24"/>
      <c r="FA650" s="24"/>
      <c r="FB650" s="24"/>
      <c r="FC650" s="24"/>
      <c r="FD650" s="24"/>
      <c r="FE650" s="24"/>
      <c r="FF650" s="24"/>
      <c r="FG650" s="24"/>
      <c r="FH650" s="24"/>
      <c r="FI650" s="24"/>
      <c r="FJ650" s="24"/>
      <c r="FK650" s="24"/>
      <c r="FL650" s="24"/>
      <c r="FM650" s="24"/>
      <c r="FN650" s="24"/>
      <c r="FO650" s="24"/>
      <c r="FP650" s="24"/>
      <c r="FQ650" s="24"/>
      <c r="FR650" s="24"/>
      <c r="FS650" s="24"/>
      <c r="FT650" s="24"/>
      <c r="FU650" s="24"/>
      <c r="FV650" s="24"/>
      <c r="FW650" s="24"/>
      <c r="FX650" s="24"/>
      <c r="FY650" s="24"/>
      <c r="FZ650" s="24"/>
      <c r="GA650" s="24"/>
      <c r="GB650" s="24"/>
      <c r="GC650" s="24"/>
      <c r="GD650" s="24"/>
      <c r="GE650" s="24"/>
      <c r="GF650" s="24"/>
      <c r="GG650" s="24"/>
      <c r="GH650" s="24"/>
      <c r="GI650" s="24"/>
      <c r="GJ650" s="24"/>
      <c r="GK650" s="24"/>
      <c r="GL650" s="24"/>
      <c r="GM650" s="24"/>
      <c r="GN650" s="24"/>
      <c r="GO650" s="24"/>
      <c r="GP650" s="24"/>
      <c r="GQ650" s="24"/>
      <c r="GR650" s="24"/>
      <c r="GS650" s="24"/>
      <c r="GT650" s="24"/>
      <c r="GU650" s="24"/>
      <c r="GV650" s="24"/>
      <c r="GW650" s="24"/>
      <c r="GX650" s="24"/>
      <c r="GY650" s="24"/>
      <c r="GZ650" s="24"/>
      <c r="HA650" s="24"/>
      <c r="HB650" s="24"/>
      <c r="HC650" s="24"/>
      <c r="HD650" s="24"/>
      <c r="HE650" s="24"/>
      <c r="HF650" s="24"/>
      <c r="HG650" s="24"/>
      <c r="HH650" s="24"/>
      <c r="HI650" s="24"/>
      <c r="HJ650" s="24"/>
      <c r="HK650" s="24"/>
      <c r="HL650" s="24"/>
      <c r="HM650" s="24"/>
      <c r="HN650" s="24"/>
      <c r="HO650" s="24"/>
      <c r="HP650" s="24"/>
      <c r="HQ650" s="24"/>
      <c r="HR650" s="24"/>
      <c r="HS650" s="24"/>
      <c r="HT650" s="24"/>
      <c r="HU650" s="24"/>
      <c r="HV650" s="24"/>
      <c r="HW650" s="24"/>
      <c r="HX650" s="24"/>
      <c r="HY650" s="24"/>
      <c r="HZ650" s="24"/>
      <c r="IA650" s="24"/>
      <c r="IB650" s="25"/>
    </row>
    <row r="651" spans="1:236" s="26" customFormat="1" ht="15.75" x14ac:dyDescent="0.25">
      <c r="A651" s="27" t="s">
        <v>675</v>
      </c>
      <c r="B651" s="16" t="s">
        <v>21</v>
      </c>
      <c r="C651" s="17">
        <v>181</v>
      </c>
      <c r="D651" s="28">
        <v>0.6</v>
      </c>
      <c r="E651" s="19">
        <v>0.66</v>
      </c>
      <c r="F651" s="20">
        <v>181</v>
      </c>
      <c r="G651" s="28">
        <v>0.22</v>
      </c>
      <c r="H651" s="21">
        <v>0.94</v>
      </c>
      <c r="I651" s="29" t="s">
        <v>1105</v>
      </c>
      <c r="J651" s="22">
        <v>96.99</v>
      </c>
      <c r="K651" s="22">
        <v>273.35000000000002</v>
      </c>
      <c r="L651" s="22">
        <v>0.26</v>
      </c>
      <c r="M651" s="46">
        <v>30.6</v>
      </c>
      <c r="N651" s="48">
        <v>4.3419999999999996</v>
      </c>
      <c r="O651" s="48">
        <v>3.9239999999999999</v>
      </c>
      <c r="P651" s="23">
        <v>272.38</v>
      </c>
      <c r="Q651" s="23">
        <v>2966.69</v>
      </c>
      <c r="R651" s="23">
        <v>18101.79</v>
      </c>
      <c r="S651" s="23">
        <v>97392.55</v>
      </c>
      <c r="T651" s="23">
        <v>450261.11</v>
      </c>
      <c r="U651" s="23">
        <v>2055173.63</v>
      </c>
      <c r="V651" s="23">
        <v>7930586.0300000003</v>
      </c>
      <c r="W651" s="23">
        <v>19332010.09</v>
      </c>
      <c r="X651" s="23">
        <v>690869172.94000006</v>
      </c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  <c r="BZ651" s="24"/>
      <c r="CA651" s="24"/>
      <c r="CB651" s="24"/>
      <c r="CC651" s="24"/>
      <c r="CD651" s="24"/>
      <c r="CE651" s="24"/>
      <c r="CF651" s="24"/>
      <c r="CG651" s="24"/>
      <c r="CH651" s="24"/>
      <c r="CI651" s="24"/>
      <c r="CJ651" s="24"/>
      <c r="CK651" s="24"/>
      <c r="CL651" s="24"/>
      <c r="CM651" s="24"/>
      <c r="CN651" s="24"/>
      <c r="CO651" s="24"/>
      <c r="CP651" s="24"/>
      <c r="CQ651" s="24"/>
      <c r="CR651" s="24"/>
      <c r="CS651" s="24"/>
      <c r="CT651" s="24"/>
      <c r="CU651" s="24"/>
      <c r="CV651" s="24"/>
      <c r="CW651" s="24"/>
      <c r="CX651" s="24"/>
      <c r="CY651" s="24"/>
      <c r="CZ651" s="24"/>
      <c r="DA651" s="24"/>
      <c r="DB651" s="24"/>
      <c r="DC651" s="24"/>
      <c r="DD651" s="24"/>
      <c r="DE651" s="24"/>
      <c r="DF651" s="24"/>
      <c r="DG651" s="24"/>
      <c r="DH651" s="24"/>
      <c r="DI651" s="24"/>
      <c r="DJ651" s="24"/>
      <c r="DK651" s="24"/>
      <c r="DL651" s="24"/>
      <c r="DM651" s="24"/>
      <c r="DN651" s="24"/>
      <c r="DO651" s="24"/>
      <c r="DP651" s="24"/>
      <c r="DQ651" s="24"/>
      <c r="DR651" s="24"/>
      <c r="DS651" s="24"/>
      <c r="DT651" s="24"/>
      <c r="DU651" s="24"/>
      <c r="DV651" s="24"/>
      <c r="DW651" s="24"/>
      <c r="DX651" s="24"/>
      <c r="DY651" s="24"/>
      <c r="DZ651" s="24"/>
      <c r="EA651" s="24"/>
      <c r="EB651" s="24"/>
      <c r="EC651" s="24"/>
      <c r="ED651" s="24"/>
      <c r="EE651" s="24"/>
      <c r="EF651" s="24"/>
      <c r="EG651" s="24"/>
      <c r="EH651" s="24"/>
      <c r="EI651" s="24"/>
      <c r="EJ651" s="24"/>
      <c r="EK651" s="24"/>
      <c r="EL651" s="24"/>
      <c r="EM651" s="24"/>
      <c r="EN651" s="24"/>
      <c r="EO651" s="24"/>
      <c r="EP651" s="24"/>
      <c r="EQ651" s="24"/>
      <c r="ER651" s="24"/>
      <c r="ES651" s="24"/>
      <c r="ET651" s="24"/>
      <c r="EU651" s="24"/>
      <c r="EV651" s="24"/>
      <c r="EW651" s="24"/>
      <c r="EX651" s="24"/>
      <c r="EY651" s="24"/>
      <c r="EZ651" s="24"/>
      <c r="FA651" s="24"/>
      <c r="FB651" s="24"/>
      <c r="FC651" s="24"/>
      <c r="FD651" s="24"/>
      <c r="FE651" s="24"/>
      <c r="FF651" s="24"/>
      <c r="FG651" s="24"/>
      <c r="FH651" s="24"/>
      <c r="FI651" s="24"/>
      <c r="FJ651" s="24"/>
      <c r="FK651" s="24"/>
      <c r="FL651" s="24"/>
      <c r="FM651" s="24"/>
      <c r="FN651" s="24"/>
      <c r="FO651" s="24"/>
      <c r="FP651" s="24"/>
      <c r="FQ651" s="24"/>
      <c r="FR651" s="24"/>
      <c r="FS651" s="24"/>
      <c r="FT651" s="24"/>
      <c r="FU651" s="24"/>
      <c r="FV651" s="24"/>
      <c r="FW651" s="24"/>
      <c r="FX651" s="24"/>
      <c r="FY651" s="24"/>
      <c r="FZ651" s="24"/>
      <c r="GA651" s="24"/>
      <c r="GB651" s="24"/>
      <c r="GC651" s="24"/>
      <c r="GD651" s="24"/>
      <c r="GE651" s="24"/>
      <c r="GF651" s="24"/>
      <c r="GG651" s="24"/>
      <c r="GH651" s="24"/>
      <c r="GI651" s="24"/>
      <c r="GJ651" s="24"/>
      <c r="GK651" s="24"/>
      <c r="GL651" s="24"/>
      <c r="GM651" s="24"/>
      <c r="GN651" s="24"/>
      <c r="GO651" s="24"/>
      <c r="GP651" s="24"/>
      <c r="GQ651" s="24"/>
      <c r="GR651" s="24"/>
      <c r="GS651" s="24"/>
      <c r="GT651" s="24"/>
      <c r="GU651" s="24"/>
      <c r="GV651" s="24"/>
      <c r="GW651" s="24"/>
      <c r="GX651" s="24"/>
      <c r="GY651" s="24"/>
      <c r="GZ651" s="24"/>
      <c r="HA651" s="24"/>
      <c r="HB651" s="24"/>
      <c r="HC651" s="24"/>
      <c r="HD651" s="24"/>
      <c r="HE651" s="24"/>
      <c r="HF651" s="24"/>
      <c r="HG651" s="24"/>
      <c r="HH651" s="24"/>
      <c r="HI651" s="24"/>
      <c r="HJ651" s="24"/>
      <c r="HK651" s="24"/>
      <c r="HL651" s="24"/>
      <c r="HM651" s="24"/>
      <c r="HN651" s="24"/>
      <c r="HO651" s="24"/>
      <c r="HP651" s="24"/>
      <c r="HQ651" s="24"/>
      <c r="HR651" s="24"/>
      <c r="HS651" s="24"/>
      <c r="HT651" s="24"/>
      <c r="HU651" s="24"/>
      <c r="HV651" s="24"/>
      <c r="HW651" s="24"/>
      <c r="HX651" s="24"/>
      <c r="HY651" s="24"/>
      <c r="HZ651" s="24"/>
      <c r="IA651" s="24"/>
      <c r="IB651" s="25"/>
    </row>
    <row r="652" spans="1:236" s="26" customFormat="1" ht="15.75" x14ac:dyDescent="0.25">
      <c r="A652" s="27" t="s">
        <v>676</v>
      </c>
      <c r="B652" s="16" t="s">
        <v>25</v>
      </c>
      <c r="C652" s="17">
        <v>181</v>
      </c>
      <c r="D652" s="28">
        <v>0.98</v>
      </c>
      <c r="E652" s="19">
        <v>0.66</v>
      </c>
      <c r="F652" s="20">
        <v>179</v>
      </c>
      <c r="G652" s="28">
        <v>-0.99</v>
      </c>
      <c r="H652" s="21">
        <v>0.71</v>
      </c>
      <c r="I652" s="29" t="s">
        <v>1106</v>
      </c>
      <c r="J652" s="22">
        <v>127.75</v>
      </c>
      <c r="K652" s="22">
        <v>567.37</v>
      </c>
      <c r="L652" s="22">
        <v>0.28999999999999998</v>
      </c>
      <c r="M652" s="46">
        <v>72.819999999999993</v>
      </c>
      <c r="N652" s="48">
        <v>6.9329999999999998</v>
      </c>
      <c r="O652" s="48">
        <v>4.2850000000000001</v>
      </c>
      <c r="P652" s="23">
        <v>666.35</v>
      </c>
      <c r="Q652" s="23">
        <v>4395.4399999999996</v>
      </c>
      <c r="R652" s="23">
        <v>22840.67</v>
      </c>
      <c r="S652" s="23">
        <v>110303.12</v>
      </c>
      <c r="T652" s="23">
        <v>478280.47</v>
      </c>
      <c r="U652" s="23">
        <v>2158266.5499999998</v>
      </c>
      <c r="V652" s="23">
        <v>10561107.039999999</v>
      </c>
      <c r="W652" s="23">
        <v>55086660.039999999</v>
      </c>
      <c r="X652" s="23">
        <v>1215003437.99</v>
      </c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  <c r="BZ652" s="24"/>
      <c r="CA652" s="24"/>
      <c r="CB652" s="24"/>
      <c r="CC652" s="24"/>
      <c r="CD652" s="24"/>
      <c r="CE652" s="24"/>
      <c r="CF652" s="24"/>
      <c r="CG652" s="24"/>
      <c r="CH652" s="24"/>
      <c r="CI652" s="24"/>
      <c r="CJ652" s="24"/>
      <c r="CK652" s="24"/>
      <c r="CL652" s="24"/>
      <c r="CM652" s="24"/>
      <c r="CN652" s="24"/>
      <c r="CO652" s="24"/>
      <c r="CP652" s="24"/>
      <c r="CQ652" s="24"/>
      <c r="CR652" s="24"/>
      <c r="CS652" s="24"/>
      <c r="CT652" s="24"/>
      <c r="CU652" s="24"/>
      <c r="CV652" s="24"/>
      <c r="CW652" s="24"/>
      <c r="CX652" s="24"/>
      <c r="CY652" s="24"/>
      <c r="CZ652" s="24"/>
      <c r="DA652" s="24"/>
      <c r="DB652" s="24"/>
      <c r="DC652" s="24"/>
      <c r="DD652" s="24"/>
      <c r="DE652" s="24"/>
      <c r="DF652" s="24"/>
      <c r="DG652" s="24"/>
      <c r="DH652" s="24"/>
      <c r="DI652" s="24"/>
      <c r="DJ652" s="24"/>
      <c r="DK652" s="24"/>
      <c r="DL652" s="24"/>
      <c r="DM652" s="24"/>
      <c r="DN652" s="24"/>
      <c r="DO652" s="24"/>
      <c r="DP652" s="24"/>
      <c r="DQ652" s="24"/>
      <c r="DR652" s="24"/>
      <c r="DS652" s="24"/>
      <c r="DT652" s="24"/>
      <c r="DU652" s="24"/>
      <c r="DV652" s="24"/>
      <c r="DW652" s="24"/>
      <c r="DX652" s="24"/>
      <c r="DY652" s="24"/>
      <c r="DZ652" s="24"/>
      <c r="EA652" s="24"/>
      <c r="EB652" s="24"/>
      <c r="EC652" s="24"/>
      <c r="ED652" s="24"/>
      <c r="EE652" s="24"/>
      <c r="EF652" s="24"/>
      <c r="EG652" s="24"/>
      <c r="EH652" s="24"/>
      <c r="EI652" s="24"/>
      <c r="EJ652" s="24"/>
      <c r="EK652" s="24"/>
      <c r="EL652" s="24"/>
      <c r="EM652" s="24"/>
      <c r="EN652" s="24"/>
      <c r="EO652" s="24"/>
      <c r="EP652" s="24"/>
      <c r="EQ652" s="24"/>
      <c r="ER652" s="24"/>
      <c r="ES652" s="24"/>
      <c r="ET652" s="24"/>
      <c r="EU652" s="24"/>
      <c r="EV652" s="24"/>
      <c r="EW652" s="24"/>
      <c r="EX652" s="24"/>
      <c r="EY652" s="24"/>
      <c r="EZ652" s="24"/>
      <c r="FA652" s="24"/>
      <c r="FB652" s="24"/>
      <c r="FC652" s="24"/>
      <c r="FD652" s="24"/>
      <c r="FE652" s="24"/>
      <c r="FF652" s="24"/>
      <c r="FG652" s="24"/>
      <c r="FH652" s="24"/>
      <c r="FI652" s="24"/>
      <c r="FJ652" s="24"/>
      <c r="FK652" s="24"/>
      <c r="FL652" s="24"/>
      <c r="FM652" s="24"/>
      <c r="FN652" s="24"/>
      <c r="FO652" s="24"/>
      <c r="FP652" s="24"/>
      <c r="FQ652" s="24"/>
      <c r="FR652" s="24"/>
      <c r="FS652" s="24"/>
      <c r="FT652" s="24"/>
      <c r="FU652" s="24"/>
      <c r="FV652" s="24"/>
      <c r="FW652" s="24"/>
      <c r="FX652" s="24"/>
      <c r="FY652" s="24"/>
      <c r="FZ652" s="24"/>
      <c r="GA652" s="24"/>
      <c r="GB652" s="24"/>
      <c r="GC652" s="24"/>
      <c r="GD652" s="24"/>
      <c r="GE652" s="24"/>
      <c r="GF652" s="24"/>
      <c r="GG652" s="24"/>
      <c r="GH652" s="24"/>
      <c r="GI652" s="24"/>
      <c r="GJ652" s="24"/>
      <c r="GK652" s="24"/>
      <c r="GL652" s="24"/>
      <c r="GM652" s="24"/>
      <c r="GN652" s="24"/>
      <c r="GO652" s="24"/>
      <c r="GP652" s="24"/>
      <c r="GQ652" s="24"/>
      <c r="GR652" s="24"/>
      <c r="GS652" s="24"/>
      <c r="GT652" s="24"/>
      <c r="GU652" s="24"/>
      <c r="GV652" s="24"/>
      <c r="GW652" s="24"/>
      <c r="GX652" s="24"/>
      <c r="GY652" s="24"/>
      <c r="GZ652" s="24"/>
      <c r="HA652" s="24"/>
      <c r="HB652" s="24"/>
      <c r="HC652" s="24"/>
      <c r="HD652" s="24"/>
      <c r="HE652" s="24"/>
      <c r="HF652" s="24"/>
      <c r="HG652" s="24"/>
      <c r="HH652" s="24"/>
      <c r="HI652" s="24"/>
      <c r="HJ652" s="24"/>
      <c r="HK652" s="24"/>
      <c r="HL652" s="24"/>
      <c r="HM652" s="24"/>
      <c r="HN652" s="24"/>
      <c r="HO652" s="24"/>
      <c r="HP652" s="24"/>
      <c r="HQ652" s="24"/>
      <c r="HR652" s="24"/>
      <c r="HS652" s="24"/>
      <c r="HT652" s="24"/>
      <c r="HU652" s="24"/>
      <c r="HV652" s="24"/>
      <c r="HW652" s="24"/>
      <c r="HX652" s="24"/>
      <c r="HY652" s="24"/>
      <c r="HZ652" s="24"/>
      <c r="IA652" s="24"/>
      <c r="IB652" s="25"/>
    </row>
    <row r="653" spans="1:236" s="26" customFormat="1" ht="15.75" x14ac:dyDescent="0.25">
      <c r="A653" s="27" t="s">
        <v>677</v>
      </c>
      <c r="B653" s="16" t="s">
        <v>21</v>
      </c>
      <c r="C653" s="17">
        <v>181</v>
      </c>
      <c r="D653" s="28">
        <v>0.55000000000000004</v>
      </c>
      <c r="E653" s="19">
        <v>0.79</v>
      </c>
      <c r="F653" s="20">
        <v>180</v>
      </c>
      <c r="G653" s="28">
        <v>-0.4</v>
      </c>
      <c r="H653" s="21">
        <v>0.74</v>
      </c>
      <c r="I653" s="29" t="s">
        <v>1106</v>
      </c>
      <c r="J653" s="22">
        <v>126.17</v>
      </c>
      <c r="K653" s="22">
        <v>770.29</v>
      </c>
      <c r="L653" s="22">
        <v>0.28999999999999998</v>
      </c>
      <c r="M653" s="46">
        <v>38.42</v>
      </c>
      <c r="N653" s="48">
        <v>5.5170000000000003</v>
      </c>
      <c r="O653" s="48">
        <v>4.03</v>
      </c>
      <c r="P653" s="23">
        <v>348.69</v>
      </c>
      <c r="Q653" s="23">
        <v>2652.93</v>
      </c>
      <c r="R653" s="23">
        <v>17535.48</v>
      </c>
      <c r="S653" s="23">
        <v>106148.58</v>
      </c>
      <c r="T653" s="23">
        <v>583432.37</v>
      </c>
      <c r="U653" s="23">
        <v>2889012.24</v>
      </c>
      <c r="V653" s="23">
        <v>13150996.970000001</v>
      </c>
      <c r="W653" s="23">
        <v>71501817.439999998</v>
      </c>
      <c r="X653" s="23">
        <v>1112553358.5599999</v>
      </c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  <c r="BZ653" s="24"/>
      <c r="CA653" s="24"/>
      <c r="CB653" s="24"/>
      <c r="CC653" s="24"/>
      <c r="CD653" s="24"/>
      <c r="CE653" s="24"/>
      <c r="CF653" s="24"/>
      <c r="CG653" s="24"/>
      <c r="CH653" s="24"/>
      <c r="CI653" s="24"/>
      <c r="CJ653" s="24"/>
      <c r="CK653" s="24"/>
      <c r="CL653" s="24"/>
      <c r="CM653" s="24"/>
      <c r="CN653" s="24"/>
      <c r="CO653" s="24"/>
      <c r="CP653" s="24"/>
      <c r="CQ653" s="24"/>
      <c r="CR653" s="24"/>
      <c r="CS653" s="24"/>
      <c r="CT653" s="24"/>
      <c r="CU653" s="24"/>
      <c r="CV653" s="24"/>
      <c r="CW653" s="24"/>
      <c r="CX653" s="24"/>
      <c r="CY653" s="24"/>
      <c r="CZ653" s="24"/>
      <c r="DA653" s="24"/>
      <c r="DB653" s="24"/>
      <c r="DC653" s="24"/>
      <c r="DD653" s="24"/>
      <c r="DE653" s="24"/>
      <c r="DF653" s="24"/>
      <c r="DG653" s="24"/>
      <c r="DH653" s="24"/>
      <c r="DI653" s="24"/>
      <c r="DJ653" s="24"/>
      <c r="DK653" s="24"/>
      <c r="DL653" s="24"/>
      <c r="DM653" s="24"/>
      <c r="DN653" s="24"/>
      <c r="DO653" s="24"/>
      <c r="DP653" s="24"/>
      <c r="DQ653" s="24"/>
      <c r="DR653" s="24"/>
      <c r="DS653" s="24"/>
      <c r="DT653" s="24"/>
      <c r="DU653" s="24"/>
      <c r="DV653" s="24"/>
      <c r="DW653" s="24"/>
      <c r="DX653" s="24"/>
      <c r="DY653" s="24"/>
      <c r="DZ653" s="24"/>
      <c r="EA653" s="24"/>
      <c r="EB653" s="24"/>
      <c r="EC653" s="24"/>
      <c r="ED653" s="24"/>
      <c r="EE653" s="24"/>
      <c r="EF653" s="24"/>
      <c r="EG653" s="24"/>
      <c r="EH653" s="24"/>
      <c r="EI653" s="24"/>
      <c r="EJ653" s="24"/>
      <c r="EK653" s="24"/>
      <c r="EL653" s="24"/>
      <c r="EM653" s="24"/>
      <c r="EN653" s="24"/>
      <c r="EO653" s="24"/>
      <c r="EP653" s="24"/>
      <c r="EQ653" s="24"/>
      <c r="ER653" s="24"/>
      <c r="ES653" s="24"/>
      <c r="ET653" s="24"/>
      <c r="EU653" s="24"/>
      <c r="EV653" s="24"/>
      <c r="EW653" s="24"/>
      <c r="EX653" s="24"/>
      <c r="EY653" s="24"/>
      <c r="EZ653" s="24"/>
      <c r="FA653" s="24"/>
      <c r="FB653" s="24"/>
      <c r="FC653" s="24"/>
      <c r="FD653" s="24"/>
      <c r="FE653" s="24"/>
      <c r="FF653" s="24"/>
      <c r="FG653" s="24"/>
      <c r="FH653" s="24"/>
      <c r="FI653" s="24"/>
      <c r="FJ653" s="24"/>
      <c r="FK653" s="24"/>
      <c r="FL653" s="24"/>
      <c r="FM653" s="24"/>
      <c r="FN653" s="24"/>
      <c r="FO653" s="24"/>
      <c r="FP653" s="24"/>
      <c r="FQ653" s="24"/>
      <c r="FR653" s="24"/>
      <c r="FS653" s="24"/>
      <c r="FT653" s="24"/>
      <c r="FU653" s="24"/>
      <c r="FV653" s="24"/>
      <c r="FW653" s="24"/>
      <c r="FX653" s="24"/>
      <c r="FY653" s="24"/>
      <c r="FZ653" s="24"/>
      <c r="GA653" s="24"/>
      <c r="GB653" s="24"/>
      <c r="GC653" s="24"/>
      <c r="GD653" s="24"/>
      <c r="GE653" s="24"/>
      <c r="GF653" s="24"/>
      <c r="GG653" s="24"/>
      <c r="GH653" s="24"/>
      <c r="GI653" s="24"/>
      <c r="GJ653" s="24"/>
      <c r="GK653" s="24"/>
      <c r="GL653" s="24"/>
      <c r="GM653" s="24"/>
      <c r="GN653" s="24"/>
      <c r="GO653" s="24"/>
      <c r="GP653" s="24"/>
      <c r="GQ653" s="24"/>
      <c r="GR653" s="24"/>
      <c r="GS653" s="24"/>
      <c r="GT653" s="24"/>
      <c r="GU653" s="24"/>
      <c r="GV653" s="24"/>
      <c r="GW653" s="24"/>
      <c r="GX653" s="24"/>
      <c r="GY653" s="24"/>
      <c r="GZ653" s="24"/>
      <c r="HA653" s="24"/>
      <c r="HB653" s="24"/>
      <c r="HC653" s="24"/>
      <c r="HD653" s="24"/>
      <c r="HE653" s="24"/>
      <c r="HF653" s="24"/>
      <c r="HG653" s="24"/>
      <c r="HH653" s="24"/>
      <c r="HI653" s="24"/>
      <c r="HJ653" s="24"/>
      <c r="HK653" s="24"/>
      <c r="HL653" s="24"/>
      <c r="HM653" s="24"/>
      <c r="HN653" s="24"/>
      <c r="HO653" s="24"/>
      <c r="HP653" s="24"/>
      <c r="HQ653" s="24"/>
      <c r="HR653" s="24"/>
      <c r="HS653" s="24"/>
      <c r="HT653" s="24"/>
      <c r="HU653" s="24"/>
      <c r="HV653" s="24"/>
      <c r="HW653" s="24"/>
      <c r="HX653" s="24"/>
      <c r="HY653" s="24"/>
      <c r="HZ653" s="24"/>
      <c r="IA653" s="24"/>
      <c r="IB653" s="25"/>
    </row>
    <row r="654" spans="1:236" s="26" customFormat="1" ht="15.75" x14ac:dyDescent="0.25">
      <c r="A654" s="27" t="s">
        <v>678</v>
      </c>
      <c r="B654" s="16" t="s">
        <v>25</v>
      </c>
      <c r="C654" s="17">
        <v>180</v>
      </c>
      <c r="D654" s="28">
        <v>0.97</v>
      </c>
      <c r="E654" s="19">
        <v>0.75</v>
      </c>
      <c r="F654" s="20">
        <v>180</v>
      </c>
      <c r="G654" s="28">
        <v>-0.7</v>
      </c>
      <c r="H654" s="21">
        <v>0.87</v>
      </c>
      <c r="I654" s="29" t="s">
        <v>1106</v>
      </c>
      <c r="J654" s="22">
        <v>102.37</v>
      </c>
      <c r="K654" s="22">
        <v>402.87</v>
      </c>
      <c r="L654" s="22">
        <v>0.25</v>
      </c>
      <c r="M654" s="46">
        <v>53.75</v>
      </c>
      <c r="N654" s="48">
        <v>3.8340000000000001</v>
      </c>
      <c r="O654" s="48">
        <v>3.5449999999999999</v>
      </c>
      <c r="P654" s="23">
        <v>639.83000000000004</v>
      </c>
      <c r="Q654" s="23">
        <v>2812.6</v>
      </c>
      <c r="R654" s="23">
        <v>14647.18</v>
      </c>
      <c r="S654" s="23">
        <v>87747.32</v>
      </c>
      <c r="T654" s="23">
        <v>491391.87</v>
      </c>
      <c r="U654" s="23">
        <v>2457074.92</v>
      </c>
      <c r="V654" s="23">
        <v>12456956.300000001</v>
      </c>
      <c r="W654" s="23">
        <v>62800380.670000002</v>
      </c>
      <c r="X654" s="23">
        <v>693812799.22000003</v>
      </c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  <c r="BZ654" s="24"/>
      <c r="CA654" s="24"/>
      <c r="CB654" s="24"/>
      <c r="CC654" s="24"/>
      <c r="CD654" s="24"/>
      <c r="CE654" s="24"/>
      <c r="CF654" s="24"/>
      <c r="CG654" s="24"/>
      <c r="CH654" s="24"/>
      <c r="CI654" s="24"/>
      <c r="CJ654" s="24"/>
      <c r="CK654" s="24"/>
      <c r="CL654" s="24"/>
      <c r="CM654" s="24"/>
      <c r="CN654" s="24"/>
      <c r="CO654" s="24"/>
      <c r="CP654" s="24"/>
      <c r="CQ654" s="24"/>
      <c r="CR654" s="24"/>
      <c r="CS654" s="24"/>
      <c r="CT654" s="24"/>
      <c r="CU654" s="24"/>
      <c r="CV654" s="24"/>
      <c r="CW654" s="24"/>
      <c r="CX654" s="24"/>
      <c r="CY654" s="24"/>
      <c r="CZ654" s="24"/>
      <c r="DA654" s="24"/>
      <c r="DB654" s="24"/>
      <c r="DC654" s="24"/>
      <c r="DD654" s="24"/>
      <c r="DE654" s="24"/>
      <c r="DF654" s="24"/>
      <c r="DG654" s="24"/>
      <c r="DH654" s="24"/>
      <c r="DI654" s="24"/>
      <c r="DJ654" s="24"/>
      <c r="DK654" s="24"/>
      <c r="DL654" s="24"/>
      <c r="DM654" s="24"/>
      <c r="DN654" s="24"/>
      <c r="DO654" s="24"/>
      <c r="DP654" s="24"/>
      <c r="DQ654" s="24"/>
      <c r="DR654" s="24"/>
      <c r="DS654" s="24"/>
      <c r="DT654" s="24"/>
      <c r="DU654" s="24"/>
      <c r="DV654" s="24"/>
      <c r="DW654" s="24"/>
      <c r="DX654" s="24"/>
      <c r="DY654" s="24"/>
      <c r="DZ654" s="24"/>
      <c r="EA654" s="24"/>
      <c r="EB654" s="24"/>
      <c r="EC654" s="24"/>
      <c r="ED654" s="24"/>
      <c r="EE654" s="24"/>
      <c r="EF654" s="24"/>
      <c r="EG654" s="24"/>
      <c r="EH654" s="24"/>
      <c r="EI654" s="24"/>
      <c r="EJ654" s="24"/>
      <c r="EK654" s="24"/>
      <c r="EL654" s="24"/>
      <c r="EM654" s="24"/>
      <c r="EN654" s="24"/>
      <c r="EO654" s="24"/>
      <c r="EP654" s="24"/>
      <c r="EQ654" s="24"/>
      <c r="ER654" s="24"/>
      <c r="ES654" s="24"/>
      <c r="ET654" s="24"/>
      <c r="EU654" s="24"/>
      <c r="EV654" s="24"/>
      <c r="EW654" s="24"/>
      <c r="EX654" s="24"/>
      <c r="EY654" s="24"/>
      <c r="EZ654" s="24"/>
      <c r="FA654" s="24"/>
      <c r="FB654" s="24"/>
      <c r="FC654" s="24"/>
      <c r="FD654" s="24"/>
      <c r="FE654" s="24"/>
      <c r="FF654" s="24"/>
      <c r="FG654" s="24"/>
      <c r="FH654" s="24"/>
      <c r="FI654" s="24"/>
      <c r="FJ654" s="24"/>
      <c r="FK654" s="24"/>
      <c r="FL654" s="24"/>
      <c r="FM654" s="24"/>
      <c r="FN654" s="24"/>
      <c r="FO654" s="24"/>
      <c r="FP654" s="24"/>
      <c r="FQ654" s="24"/>
      <c r="FR654" s="24"/>
      <c r="FS654" s="24"/>
      <c r="FT654" s="24"/>
      <c r="FU654" s="24"/>
      <c r="FV654" s="24"/>
      <c r="FW654" s="24"/>
      <c r="FX654" s="24"/>
      <c r="FY654" s="24"/>
      <c r="FZ654" s="24"/>
      <c r="GA654" s="24"/>
      <c r="GB654" s="24"/>
      <c r="GC654" s="24"/>
      <c r="GD654" s="24"/>
      <c r="GE654" s="24"/>
      <c r="GF654" s="24"/>
      <c r="GG654" s="24"/>
      <c r="GH654" s="24"/>
      <c r="GI654" s="24"/>
      <c r="GJ654" s="24"/>
      <c r="GK654" s="24"/>
      <c r="GL654" s="24"/>
      <c r="GM654" s="24"/>
      <c r="GN654" s="24"/>
      <c r="GO654" s="24"/>
      <c r="GP654" s="24"/>
      <c r="GQ654" s="24"/>
      <c r="GR654" s="24"/>
      <c r="GS654" s="24"/>
      <c r="GT654" s="24"/>
      <c r="GU654" s="24"/>
      <c r="GV654" s="24"/>
      <c r="GW654" s="24"/>
      <c r="GX654" s="24"/>
      <c r="GY654" s="24"/>
      <c r="GZ654" s="24"/>
      <c r="HA654" s="24"/>
      <c r="HB654" s="24"/>
      <c r="HC654" s="24"/>
      <c r="HD654" s="24"/>
      <c r="HE654" s="24"/>
      <c r="HF654" s="24"/>
      <c r="HG654" s="24"/>
      <c r="HH654" s="24"/>
      <c r="HI654" s="24"/>
      <c r="HJ654" s="24"/>
      <c r="HK654" s="24"/>
      <c r="HL654" s="24"/>
      <c r="HM654" s="24"/>
      <c r="HN654" s="24"/>
      <c r="HO654" s="24"/>
      <c r="HP654" s="24"/>
      <c r="HQ654" s="24"/>
      <c r="HR654" s="24"/>
      <c r="HS654" s="24"/>
      <c r="HT654" s="24"/>
      <c r="HU654" s="24"/>
      <c r="HV654" s="24"/>
      <c r="HW654" s="24"/>
      <c r="HX654" s="24"/>
      <c r="HY654" s="24"/>
      <c r="HZ654" s="24"/>
      <c r="IA654" s="24"/>
      <c r="IB654" s="25"/>
    </row>
    <row r="655" spans="1:236" s="26" customFormat="1" ht="15.75" x14ac:dyDescent="0.25">
      <c r="A655" s="27" t="s">
        <v>679</v>
      </c>
      <c r="B655" s="16" t="s">
        <v>25</v>
      </c>
      <c r="C655" s="17">
        <v>181</v>
      </c>
      <c r="D655" s="28">
        <v>0.18</v>
      </c>
      <c r="E655" s="19">
        <v>0.71</v>
      </c>
      <c r="F655" s="20">
        <v>179</v>
      </c>
      <c r="G655" s="28">
        <v>-0.32</v>
      </c>
      <c r="H655" s="21">
        <v>0.77</v>
      </c>
      <c r="I655" s="29" t="s">
        <v>1106</v>
      </c>
      <c r="J655" s="22">
        <v>126.74</v>
      </c>
      <c r="K655" s="22">
        <v>875.89</v>
      </c>
      <c r="L655" s="22">
        <v>0.32</v>
      </c>
      <c r="M655" s="46">
        <v>21.88</v>
      </c>
      <c r="N655" s="48">
        <v>4.9370000000000003</v>
      </c>
      <c r="O655" s="48">
        <v>4.07</v>
      </c>
      <c r="P655" s="23">
        <v>434.96</v>
      </c>
      <c r="Q655" s="23">
        <v>2461.52</v>
      </c>
      <c r="R655" s="23">
        <v>13220.97</v>
      </c>
      <c r="S655" s="23">
        <v>72831.98</v>
      </c>
      <c r="T655" s="23">
        <v>450233.35</v>
      </c>
      <c r="U655" s="23">
        <v>2664630.2799999998</v>
      </c>
      <c r="V655" s="23">
        <v>14030351.300000001</v>
      </c>
      <c r="W655" s="23">
        <v>50874998.420000002</v>
      </c>
      <c r="X655" s="23">
        <v>1227280015.8900001</v>
      </c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  <c r="BZ655" s="24"/>
      <c r="CA655" s="24"/>
      <c r="CB655" s="24"/>
      <c r="CC655" s="24"/>
      <c r="CD655" s="24"/>
      <c r="CE655" s="24"/>
      <c r="CF655" s="24"/>
      <c r="CG655" s="24"/>
      <c r="CH655" s="24"/>
      <c r="CI655" s="24"/>
      <c r="CJ655" s="24"/>
      <c r="CK655" s="24"/>
      <c r="CL655" s="24"/>
      <c r="CM655" s="24"/>
      <c r="CN655" s="24"/>
      <c r="CO655" s="24"/>
      <c r="CP655" s="24"/>
      <c r="CQ655" s="24"/>
      <c r="CR655" s="24"/>
      <c r="CS655" s="24"/>
      <c r="CT655" s="24"/>
      <c r="CU655" s="24"/>
      <c r="CV655" s="24"/>
      <c r="CW655" s="24"/>
      <c r="CX655" s="24"/>
      <c r="CY655" s="24"/>
      <c r="CZ655" s="24"/>
      <c r="DA655" s="24"/>
      <c r="DB655" s="24"/>
      <c r="DC655" s="24"/>
      <c r="DD655" s="24"/>
      <c r="DE655" s="24"/>
      <c r="DF655" s="24"/>
      <c r="DG655" s="24"/>
      <c r="DH655" s="24"/>
      <c r="DI655" s="24"/>
      <c r="DJ655" s="24"/>
      <c r="DK655" s="24"/>
      <c r="DL655" s="24"/>
      <c r="DM655" s="24"/>
      <c r="DN655" s="24"/>
      <c r="DO655" s="24"/>
      <c r="DP655" s="24"/>
      <c r="DQ655" s="24"/>
      <c r="DR655" s="24"/>
      <c r="DS655" s="24"/>
      <c r="DT655" s="24"/>
      <c r="DU655" s="24"/>
      <c r="DV655" s="24"/>
      <c r="DW655" s="24"/>
      <c r="DX655" s="24"/>
      <c r="DY655" s="24"/>
      <c r="DZ655" s="24"/>
      <c r="EA655" s="24"/>
      <c r="EB655" s="24"/>
      <c r="EC655" s="24"/>
      <c r="ED655" s="24"/>
      <c r="EE655" s="24"/>
      <c r="EF655" s="24"/>
      <c r="EG655" s="24"/>
      <c r="EH655" s="24"/>
      <c r="EI655" s="24"/>
      <c r="EJ655" s="24"/>
      <c r="EK655" s="24"/>
      <c r="EL655" s="24"/>
      <c r="EM655" s="24"/>
      <c r="EN655" s="24"/>
      <c r="EO655" s="24"/>
      <c r="EP655" s="24"/>
      <c r="EQ655" s="24"/>
      <c r="ER655" s="24"/>
      <c r="ES655" s="24"/>
      <c r="ET655" s="24"/>
      <c r="EU655" s="24"/>
      <c r="EV655" s="24"/>
      <c r="EW655" s="24"/>
      <c r="EX655" s="24"/>
      <c r="EY655" s="24"/>
      <c r="EZ655" s="24"/>
      <c r="FA655" s="24"/>
      <c r="FB655" s="24"/>
      <c r="FC655" s="24"/>
      <c r="FD655" s="24"/>
      <c r="FE655" s="24"/>
      <c r="FF655" s="24"/>
      <c r="FG655" s="24"/>
      <c r="FH655" s="24"/>
      <c r="FI655" s="24"/>
      <c r="FJ655" s="24"/>
      <c r="FK655" s="24"/>
      <c r="FL655" s="24"/>
      <c r="FM655" s="24"/>
      <c r="FN655" s="24"/>
      <c r="FO655" s="24"/>
      <c r="FP655" s="24"/>
      <c r="FQ655" s="24"/>
      <c r="FR655" s="24"/>
      <c r="FS655" s="24"/>
      <c r="FT655" s="24"/>
      <c r="FU655" s="24"/>
      <c r="FV655" s="24"/>
      <c r="FW655" s="24"/>
      <c r="FX655" s="24"/>
      <c r="FY655" s="24"/>
      <c r="FZ655" s="24"/>
      <c r="GA655" s="24"/>
      <c r="GB655" s="24"/>
      <c r="GC655" s="24"/>
      <c r="GD655" s="24"/>
      <c r="GE655" s="24"/>
      <c r="GF655" s="24"/>
      <c r="GG655" s="24"/>
      <c r="GH655" s="24"/>
      <c r="GI655" s="24"/>
      <c r="GJ655" s="24"/>
      <c r="GK655" s="24"/>
      <c r="GL655" s="24"/>
      <c r="GM655" s="24"/>
      <c r="GN655" s="24"/>
      <c r="GO655" s="24"/>
      <c r="GP655" s="24"/>
      <c r="GQ655" s="24"/>
      <c r="GR655" s="24"/>
      <c r="GS655" s="24"/>
      <c r="GT655" s="24"/>
      <c r="GU655" s="24"/>
      <c r="GV655" s="24"/>
      <c r="GW655" s="24"/>
      <c r="GX655" s="24"/>
      <c r="GY655" s="24"/>
      <c r="GZ655" s="24"/>
      <c r="HA655" s="24"/>
      <c r="HB655" s="24"/>
      <c r="HC655" s="24"/>
      <c r="HD655" s="24"/>
      <c r="HE655" s="24"/>
      <c r="HF655" s="24"/>
      <c r="HG655" s="24"/>
      <c r="HH655" s="24"/>
      <c r="HI655" s="24"/>
      <c r="HJ655" s="24"/>
      <c r="HK655" s="24"/>
      <c r="HL655" s="24"/>
      <c r="HM655" s="24"/>
      <c r="HN655" s="24"/>
      <c r="HO655" s="24"/>
      <c r="HP655" s="24"/>
      <c r="HQ655" s="24"/>
      <c r="HR655" s="24"/>
      <c r="HS655" s="24"/>
      <c r="HT655" s="24"/>
      <c r="HU655" s="24"/>
      <c r="HV655" s="24"/>
      <c r="HW655" s="24"/>
      <c r="HX655" s="24"/>
      <c r="HY655" s="24"/>
      <c r="HZ655" s="24"/>
      <c r="IA655" s="24"/>
      <c r="IB655" s="25"/>
    </row>
    <row r="656" spans="1:236" s="26" customFormat="1" ht="15.75" x14ac:dyDescent="0.25">
      <c r="A656" s="27" t="s">
        <v>680</v>
      </c>
      <c r="B656" s="16" t="s">
        <v>25</v>
      </c>
      <c r="C656" s="17">
        <v>181</v>
      </c>
      <c r="D656" s="28">
        <v>1.49</v>
      </c>
      <c r="E656" s="19">
        <v>0.6</v>
      </c>
      <c r="F656" s="20">
        <v>180</v>
      </c>
      <c r="G656" s="28">
        <v>-1.01</v>
      </c>
      <c r="H656" s="21">
        <v>0.79</v>
      </c>
      <c r="I656" s="29" t="s">
        <v>1106</v>
      </c>
      <c r="J656" s="22">
        <v>226.01</v>
      </c>
      <c r="K656" s="22">
        <v>185.96</v>
      </c>
      <c r="L656" s="22">
        <v>0.14000000000000001</v>
      </c>
      <c r="M656" s="46">
        <v>19.54</v>
      </c>
      <c r="N656" s="48">
        <v>2.8450000000000002</v>
      </c>
      <c r="O656" s="48">
        <v>2.7709999999999999</v>
      </c>
      <c r="P656" s="23">
        <v>155.72999999999999</v>
      </c>
      <c r="Q656" s="23">
        <v>1145.22</v>
      </c>
      <c r="R656" s="23">
        <v>5358.03</v>
      </c>
      <c r="S656" s="23">
        <v>21771.33</v>
      </c>
      <c r="T656" s="23">
        <v>102338.83</v>
      </c>
      <c r="U656" s="23">
        <v>757404.33</v>
      </c>
      <c r="V656" s="23">
        <v>2689137.71</v>
      </c>
      <c r="W656" s="23">
        <v>22652301.07</v>
      </c>
      <c r="X656" s="23">
        <v>3383704510.25</v>
      </c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  <c r="BZ656" s="24"/>
      <c r="CA656" s="24"/>
      <c r="CB656" s="24"/>
      <c r="CC656" s="24"/>
      <c r="CD656" s="24"/>
      <c r="CE656" s="24"/>
      <c r="CF656" s="24"/>
      <c r="CG656" s="24"/>
      <c r="CH656" s="24"/>
      <c r="CI656" s="24"/>
      <c r="CJ656" s="24"/>
      <c r="CK656" s="24"/>
      <c r="CL656" s="24"/>
      <c r="CM656" s="24"/>
      <c r="CN656" s="24"/>
      <c r="CO656" s="24"/>
      <c r="CP656" s="24"/>
      <c r="CQ656" s="24"/>
      <c r="CR656" s="24"/>
      <c r="CS656" s="24"/>
      <c r="CT656" s="24"/>
      <c r="CU656" s="24"/>
      <c r="CV656" s="24"/>
      <c r="CW656" s="24"/>
      <c r="CX656" s="24"/>
      <c r="CY656" s="24"/>
      <c r="CZ656" s="24"/>
      <c r="DA656" s="24"/>
      <c r="DB656" s="24"/>
      <c r="DC656" s="24"/>
      <c r="DD656" s="24"/>
      <c r="DE656" s="24"/>
      <c r="DF656" s="24"/>
      <c r="DG656" s="24"/>
      <c r="DH656" s="24"/>
      <c r="DI656" s="24"/>
      <c r="DJ656" s="24"/>
      <c r="DK656" s="24"/>
      <c r="DL656" s="24"/>
      <c r="DM656" s="24"/>
      <c r="DN656" s="24"/>
      <c r="DO656" s="24"/>
      <c r="DP656" s="24"/>
      <c r="DQ656" s="24"/>
      <c r="DR656" s="24"/>
      <c r="DS656" s="24"/>
      <c r="DT656" s="24"/>
      <c r="DU656" s="24"/>
      <c r="DV656" s="24"/>
      <c r="DW656" s="24"/>
      <c r="DX656" s="24"/>
      <c r="DY656" s="24"/>
      <c r="DZ656" s="24"/>
      <c r="EA656" s="24"/>
      <c r="EB656" s="24"/>
      <c r="EC656" s="24"/>
      <c r="ED656" s="24"/>
      <c r="EE656" s="24"/>
      <c r="EF656" s="24"/>
      <c r="EG656" s="24"/>
      <c r="EH656" s="24"/>
      <c r="EI656" s="24"/>
      <c r="EJ656" s="24"/>
      <c r="EK656" s="24"/>
      <c r="EL656" s="24"/>
      <c r="EM656" s="24"/>
      <c r="EN656" s="24"/>
      <c r="EO656" s="24"/>
      <c r="EP656" s="24"/>
      <c r="EQ656" s="24"/>
      <c r="ER656" s="24"/>
      <c r="ES656" s="24"/>
      <c r="ET656" s="24"/>
      <c r="EU656" s="24"/>
      <c r="EV656" s="24"/>
      <c r="EW656" s="24"/>
      <c r="EX656" s="24"/>
      <c r="EY656" s="24"/>
      <c r="EZ656" s="24"/>
      <c r="FA656" s="24"/>
      <c r="FB656" s="24"/>
      <c r="FC656" s="24"/>
      <c r="FD656" s="24"/>
      <c r="FE656" s="24"/>
      <c r="FF656" s="24"/>
      <c r="FG656" s="24"/>
      <c r="FH656" s="24"/>
      <c r="FI656" s="24"/>
      <c r="FJ656" s="24"/>
      <c r="FK656" s="24"/>
      <c r="FL656" s="24"/>
      <c r="FM656" s="24"/>
      <c r="FN656" s="24"/>
      <c r="FO656" s="24"/>
      <c r="FP656" s="24"/>
      <c r="FQ656" s="24"/>
      <c r="FR656" s="24"/>
      <c r="FS656" s="24"/>
      <c r="FT656" s="24"/>
      <c r="FU656" s="24"/>
      <c r="FV656" s="24"/>
      <c r="FW656" s="24"/>
      <c r="FX656" s="24"/>
      <c r="FY656" s="24"/>
      <c r="FZ656" s="24"/>
      <c r="GA656" s="24"/>
      <c r="GB656" s="24"/>
      <c r="GC656" s="24"/>
      <c r="GD656" s="24"/>
      <c r="GE656" s="24"/>
      <c r="GF656" s="24"/>
      <c r="GG656" s="24"/>
      <c r="GH656" s="24"/>
      <c r="GI656" s="24"/>
      <c r="GJ656" s="24"/>
      <c r="GK656" s="24"/>
      <c r="GL656" s="24"/>
      <c r="GM656" s="24"/>
      <c r="GN656" s="24"/>
      <c r="GO656" s="24"/>
      <c r="GP656" s="24"/>
      <c r="GQ656" s="24"/>
      <c r="GR656" s="24"/>
      <c r="GS656" s="24"/>
      <c r="GT656" s="24"/>
      <c r="GU656" s="24"/>
      <c r="GV656" s="24"/>
      <c r="GW656" s="24"/>
      <c r="GX656" s="24"/>
      <c r="GY656" s="24"/>
      <c r="GZ656" s="24"/>
      <c r="HA656" s="24"/>
      <c r="HB656" s="24"/>
      <c r="HC656" s="24"/>
      <c r="HD656" s="24"/>
      <c r="HE656" s="24"/>
      <c r="HF656" s="24"/>
      <c r="HG656" s="24"/>
      <c r="HH656" s="24"/>
      <c r="HI656" s="24"/>
      <c r="HJ656" s="24"/>
      <c r="HK656" s="24"/>
      <c r="HL656" s="24"/>
      <c r="HM656" s="24"/>
      <c r="HN656" s="24"/>
      <c r="HO656" s="24"/>
      <c r="HP656" s="24"/>
      <c r="HQ656" s="24"/>
      <c r="HR656" s="24"/>
      <c r="HS656" s="24"/>
      <c r="HT656" s="24"/>
      <c r="HU656" s="24"/>
      <c r="HV656" s="24"/>
      <c r="HW656" s="24"/>
      <c r="HX656" s="24"/>
      <c r="HY656" s="24"/>
      <c r="HZ656" s="24"/>
      <c r="IA656" s="24"/>
      <c r="IB656" s="25"/>
    </row>
    <row r="657" spans="1:236" s="26" customFormat="1" ht="15.75" x14ac:dyDescent="0.25">
      <c r="A657" s="27" t="s">
        <v>681</v>
      </c>
      <c r="B657" s="16" t="s">
        <v>25</v>
      </c>
      <c r="C657" s="17">
        <v>180</v>
      </c>
      <c r="D657" s="28">
        <v>0.34</v>
      </c>
      <c r="E657" s="19">
        <v>0.63</v>
      </c>
      <c r="F657" s="20">
        <v>180</v>
      </c>
      <c r="G657" s="28">
        <v>-0.44</v>
      </c>
      <c r="H657" s="21">
        <v>0.69</v>
      </c>
      <c r="I657" s="29" t="s">
        <v>1106</v>
      </c>
      <c r="J657" s="22">
        <v>86.29</v>
      </c>
      <c r="K657" s="22">
        <v>755.25</v>
      </c>
      <c r="L657" s="22">
        <v>0.27</v>
      </c>
      <c r="M657" s="46">
        <v>25.02</v>
      </c>
      <c r="N657" s="48">
        <v>4.3879999999999999</v>
      </c>
      <c r="O657" s="48">
        <v>3.5659999999999998</v>
      </c>
      <c r="P657" s="23">
        <v>388.57</v>
      </c>
      <c r="Q657" s="23">
        <v>2765.44</v>
      </c>
      <c r="R657" s="23">
        <v>16962.349999999999</v>
      </c>
      <c r="S657" s="23">
        <v>95520.1</v>
      </c>
      <c r="T657" s="23">
        <v>432683.42</v>
      </c>
      <c r="U657" s="23">
        <v>3446737.6</v>
      </c>
      <c r="V657" s="23">
        <v>15901480.25</v>
      </c>
      <c r="W657" s="23">
        <v>47121018.780000001</v>
      </c>
      <c r="X657" s="23">
        <v>514681843.63999999</v>
      </c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  <c r="BZ657" s="24"/>
      <c r="CA657" s="24"/>
      <c r="CB657" s="24"/>
      <c r="CC657" s="24"/>
      <c r="CD657" s="24"/>
      <c r="CE657" s="24"/>
      <c r="CF657" s="24"/>
      <c r="CG657" s="24"/>
      <c r="CH657" s="24"/>
      <c r="CI657" s="24"/>
      <c r="CJ657" s="24"/>
      <c r="CK657" s="24"/>
      <c r="CL657" s="24"/>
      <c r="CM657" s="24"/>
      <c r="CN657" s="24"/>
      <c r="CO657" s="24"/>
      <c r="CP657" s="24"/>
      <c r="CQ657" s="24"/>
      <c r="CR657" s="24"/>
      <c r="CS657" s="24"/>
      <c r="CT657" s="24"/>
      <c r="CU657" s="24"/>
      <c r="CV657" s="24"/>
      <c r="CW657" s="24"/>
      <c r="CX657" s="24"/>
      <c r="CY657" s="24"/>
      <c r="CZ657" s="24"/>
      <c r="DA657" s="24"/>
      <c r="DB657" s="24"/>
      <c r="DC657" s="24"/>
      <c r="DD657" s="24"/>
      <c r="DE657" s="24"/>
      <c r="DF657" s="24"/>
      <c r="DG657" s="24"/>
      <c r="DH657" s="24"/>
      <c r="DI657" s="24"/>
      <c r="DJ657" s="24"/>
      <c r="DK657" s="24"/>
      <c r="DL657" s="24"/>
      <c r="DM657" s="24"/>
      <c r="DN657" s="24"/>
      <c r="DO657" s="24"/>
      <c r="DP657" s="24"/>
      <c r="DQ657" s="24"/>
      <c r="DR657" s="24"/>
      <c r="DS657" s="24"/>
      <c r="DT657" s="24"/>
      <c r="DU657" s="24"/>
      <c r="DV657" s="24"/>
      <c r="DW657" s="24"/>
      <c r="DX657" s="24"/>
      <c r="DY657" s="24"/>
      <c r="DZ657" s="24"/>
      <c r="EA657" s="24"/>
      <c r="EB657" s="24"/>
      <c r="EC657" s="24"/>
      <c r="ED657" s="24"/>
      <c r="EE657" s="24"/>
      <c r="EF657" s="24"/>
      <c r="EG657" s="24"/>
      <c r="EH657" s="24"/>
      <c r="EI657" s="24"/>
      <c r="EJ657" s="24"/>
      <c r="EK657" s="24"/>
      <c r="EL657" s="24"/>
      <c r="EM657" s="24"/>
      <c r="EN657" s="24"/>
      <c r="EO657" s="24"/>
      <c r="EP657" s="24"/>
      <c r="EQ657" s="24"/>
      <c r="ER657" s="24"/>
      <c r="ES657" s="24"/>
      <c r="ET657" s="24"/>
      <c r="EU657" s="24"/>
      <c r="EV657" s="24"/>
      <c r="EW657" s="24"/>
      <c r="EX657" s="24"/>
      <c r="EY657" s="24"/>
      <c r="EZ657" s="24"/>
      <c r="FA657" s="24"/>
      <c r="FB657" s="24"/>
      <c r="FC657" s="24"/>
      <c r="FD657" s="24"/>
      <c r="FE657" s="24"/>
      <c r="FF657" s="24"/>
      <c r="FG657" s="24"/>
      <c r="FH657" s="24"/>
      <c r="FI657" s="24"/>
      <c r="FJ657" s="24"/>
      <c r="FK657" s="24"/>
      <c r="FL657" s="24"/>
      <c r="FM657" s="24"/>
      <c r="FN657" s="24"/>
      <c r="FO657" s="24"/>
      <c r="FP657" s="24"/>
      <c r="FQ657" s="24"/>
      <c r="FR657" s="24"/>
      <c r="FS657" s="24"/>
      <c r="FT657" s="24"/>
      <c r="FU657" s="24"/>
      <c r="FV657" s="24"/>
      <c r="FW657" s="24"/>
      <c r="FX657" s="24"/>
      <c r="FY657" s="24"/>
      <c r="FZ657" s="24"/>
      <c r="GA657" s="24"/>
      <c r="GB657" s="24"/>
      <c r="GC657" s="24"/>
      <c r="GD657" s="24"/>
      <c r="GE657" s="24"/>
      <c r="GF657" s="24"/>
      <c r="GG657" s="24"/>
      <c r="GH657" s="24"/>
      <c r="GI657" s="24"/>
      <c r="GJ657" s="24"/>
      <c r="GK657" s="24"/>
      <c r="GL657" s="24"/>
      <c r="GM657" s="24"/>
      <c r="GN657" s="24"/>
      <c r="GO657" s="24"/>
      <c r="GP657" s="24"/>
      <c r="GQ657" s="24"/>
      <c r="GR657" s="24"/>
      <c r="GS657" s="24"/>
      <c r="GT657" s="24"/>
      <c r="GU657" s="24"/>
      <c r="GV657" s="24"/>
      <c r="GW657" s="24"/>
      <c r="GX657" s="24"/>
      <c r="GY657" s="24"/>
      <c r="GZ657" s="24"/>
      <c r="HA657" s="24"/>
      <c r="HB657" s="24"/>
      <c r="HC657" s="24"/>
      <c r="HD657" s="24"/>
      <c r="HE657" s="24"/>
      <c r="HF657" s="24"/>
      <c r="HG657" s="24"/>
      <c r="HH657" s="24"/>
      <c r="HI657" s="24"/>
      <c r="HJ657" s="24"/>
      <c r="HK657" s="24"/>
      <c r="HL657" s="24"/>
      <c r="HM657" s="24"/>
      <c r="HN657" s="24"/>
      <c r="HO657" s="24"/>
      <c r="HP657" s="24"/>
      <c r="HQ657" s="24"/>
      <c r="HR657" s="24"/>
      <c r="HS657" s="24"/>
      <c r="HT657" s="24"/>
      <c r="HU657" s="24"/>
      <c r="HV657" s="24"/>
      <c r="HW657" s="24"/>
      <c r="HX657" s="24"/>
      <c r="HY657" s="24"/>
      <c r="HZ657" s="24"/>
      <c r="IA657" s="24"/>
      <c r="IB657" s="25"/>
    </row>
    <row r="658" spans="1:236" s="26" customFormat="1" ht="15.75" x14ac:dyDescent="0.25">
      <c r="A658" s="27" t="s">
        <v>682</v>
      </c>
      <c r="B658" s="16" t="s">
        <v>25</v>
      </c>
      <c r="C658" s="17">
        <v>182</v>
      </c>
      <c r="D658" s="28">
        <v>0.63</v>
      </c>
      <c r="E658" s="19">
        <v>0.71</v>
      </c>
      <c r="F658" s="20">
        <v>178</v>
      </c>
      <c r="G658" s="28">
        <v>-0.24</v>
      </c>
      <c r="H658" s="21">
        <v>0.88</v>
      </c>
      <c r="I658" s="29" t="s">
        <v>1106</v>
      </c>
      <c r="J658" s="22">
        <v>63.3</v>
      </c>
      <c r="K658" s="22">
        <v>290.22000000000003</v>
      </c>
      <c r="L658" s="22">
        <v>0.23</v>
      </c>
      <c r="M658" s="46">
        <v>28.24</v>
      </c>
      <c r="N658" s="48">
        <v>2.4660000000000002</v>
      </c>
      <c r="O658" s="48">
        <v>2.8450000000000002</v>
      </c>
      <c r="P658" s="23">
        <v>467.5</v>
      </c>
      <c r="Q658" s="23">
        <v>1576.78</v>
      </c>
      <c r="R658" s="23">
        <v>6613.31</v>
      </c>
      <c r="S658" s="23">
        <v>37738.589999999997</v>
      </c>
      <c r="T658" s="23">
        <v>195864.01</v>
      </c>
      <c r="U658" s="23">
        <v>1226773.97</v>
      </c>
      <c r="V658" s="23">
        <v>6039947.7000000002</v>
      </c>
      <c r="W658" s="23">
        <v>51974074.170000002</v>
      </c>
      <c r="X658" s="23">
        <v>292183121.29000002</v>
      </c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  <c r="BZ658" s="24"/>
      <c r="CA658" s="24"/>
      <c r="CB658" s="24"/>
      <c r="CC658" s="24"/>
      <c r="CD658" s="24"/>
      <c r="CE658" s="24"/>
      <c r="CF658" s="24"/>
      <c r="CG658" s="24"/>
      <c r="CH658" s="24"/>
      <c r="CI658" s="24"/>
      <c r="CJ658" s="24"/>
      <c r="CK658" s="24"/>
      <c r="CL658" s="24"/>
      <c r="CM658" s="24"/>
      <c r="CN658" s="24"/>
      <c r="CO658" s="24"/>
      <c r="CP658" s="24"/>
      <c r="CQ658" s="24"/>
      <c r="CR658" s="24"/>
      <c r="CS658" s="24"/>
      <c r="CT658" s="24"/>
      <c r="CU658" s="24"/>
      <c r="CV658" s="24"/>
      <c r="CW658" s="24"/>
      <c r="CX658" s="24"/>
      <c r="CY658" s="24"/>
      <c r="CZ658" s="24"/>
      <c r="DA658" s="24"/>
      <c r="DB658" s="24"/>
      <c r="DC658" s="24"/>
      <c r="DD658" s="24"/>
      <c r="DE658" s="24"/>
      <c r="DF658" s="24"/>
      <c r="DG658" s="24"/>
      <c r="DH658" s="24"/>
      <c r="DI658" s="24"/>
      <c r="DJ658" s="24"/>
      <c r="DK658" s="24"/>
      <c r="DL658" s="24"/>
      <c r="DM658" s="24"/>
      <c r="DN658" s="24"/>
      <c r="DO658" s="24"/>
      <c r="DP658" s="24"/>
      <c r="DQ658" s="24"/>
      <c r="DR658" s="24"/>
      <c r="DS658" s="24"/>
      <c r="DT658" s="24"/>
      <c r="DU658" s="24"/>
      <c r="DV658" s="24"/>
      <c r="DW658" s="24"/>
      <c r="DX658" s="24"/>
      <c r="DY658" s="24"/>
      <c r="DZ658" s="24"/>
      <c r="EA658" s="24"/>
      <c r="EB658" s="24"/>
      <c r="EC658" s="24"/>
      <c r="ED658" s="24"/>
      <c r="EE658" s="24"/>
      <c r="EF658" s="24"/>
      <c r="EG658" s="24"/>
      <c r="EH658" s="24"/>
      <c r="EI658" s="24"/>
      <c r="EJ658" s="24"/>
      <c r="EK658" s="24"/>
      <c r="EL658" s="24"/>
      <c r="EM658" s="24"/>
      <c r="EN658" s="24"/>
      <c r="EO658" s="24"/>
      <c r="EP658" s="24"/>
      <c r="EQ658" s="24"/>
      <c r="ER658" s="24"/>
      <c r="ES658" s="24"/>
      <c r="ET658" s="24"/>
      <c r="EU658" s="24"/>
      <c r="EV658" s="24"/>
      <c r="EW658" s="24"/>
      <c r="EX658" s="24"/>
      <c r="EY658" s="24"/>
      <c r="EZ658" s="24"/>
      <c r="FA658" s="24"/>
      <c r="FB658" s="24"/>
      <c r="FC658" s="24"/>
      <c r="FD658" s="24"/>
      <c r="FE658" s="24"/>
      <c r="FF658" s="24"/>
      <c r="FG658" s="24"/>
      <c r="FH658" s="24"/>
      <c r="FI658" s="24"/>
      <c r="FJ658" s="24"/>
      <c r="FK658" s="24"/>
      <c r="FL658" s="24"/>
      <c r="FM658" s="24"/>
      <c r="FN658" s="24"/>
      <c r="FO658" s="24"/>
      <c r="FP658" s="24"/>
      <c r="FQ658" s="24"/>
      <c r="FR658" s="24"/>
      <c r="FS658" s="24"/>
      <c r="FT658" s="24"/>
      <c r="FU658" s="24"/>
      <c r="FV658" s="24"/>
      <c r="FW658" s="24"/>
      <c r="FX658" s="24"/>
      <c r="FY658" s="24"/>
      <c r="FZ658" s="24"/>
      <c r="GA658" s="24"/>
      <c r="GB658" s="24"/>
      <c r="GC658" s="24"/>
      <c r="GD658" s="24"/>
      <c r="GE658" s="24"/>
      <c r="GF658" s="24"/>
      <c r="GG658" s="24"/>
      <c r="GH658" s="24"/>
      <c r="GI658" s="24"/>
      <c r="GJ658" s="24"/>
      <c r="GK658" s="24"/>
      <c r="GL658" s="24"/>
      <c r="GM658" s="24"/>
      <c r="GN658" s="24"/>
      <c r="GO658" s="24"/>
      <c r="GP658" s="24"/>
      <c r="GQ658" s="24"/>
      <c r="GR658" s="24"/>
      <c r="GS658" s="24"/>
      <c r="GT658" s="24"/>
      <c r="GU658" s="24"/>
      <c r="GV658" s="24"/>
      <c r="GW658" s="24"/>
      <c r="GX658" s="24"/>
      <c r="GY658" s="24"/>
      <c r="GZ658" s="24"/>
      <c r="HA658" s="24"/>
      <c r="HB658" s="24"/>
      <c r="HC658" s="24"/>
      <c r="HD658" s="24"/>
      <c r="HE658" s="24"/>
      <c r="HF658" s="24"/>
      <c r="HG658" s="24"/>
      <c r="HH658" s="24"/>
      <c r="HI658" s="24"/>
      <c r="HJ658" s="24"/>
      <c r="HK658" s="24"/>
      <c r="HL658" s="24"/>
      <c r="HM658" s="24"/>
      <c r="HN658" s="24"/>
      <c r="HO658" s="24"/>
      <c r="HP658" s="24"/>
      <c r="HQ658" s="24"/>
      <c r="HR658" s="24"/>
      <c r="HS658" s="24"/>
      <c r="HT658" s="24"/>
      <c r="HU658" s="24"/>
      <c r="HV658" s="24"/>
      <c r="HW658" s="24"/>
      <c r="HX658" s="24"/>
      <c r="HY658" s="24"/>
      <c r="HZ658" s="24"/>
      <c r="IA658" s="24"/>
      <c r="IB658" s="25"/>
    </row>
    <row r="659" spans="1:236" s="26" customFormat="1" ht="15.75" x14ac:dyDescent="0.25">
      <c r="A659" s="27" t="s">
        <v>683</v>
      </c>
      <c r="B659" s="16" t="s">
        <v>25</v>
      </c>
      <c r="C659" s="17">
        <v>182</v>
      </c>
      <c r="D659" s="28">
        <v>0.53</v>
      </c>
      <c r="E659" s="19">
        <v>0.62</v>
      </c>
      <c r="F659" s="20">
        <v>179</v>
      </c>
      <c r="G659" s="28">
        <v>-0.63</v>
      </c>
      <c r="H659" s="21">
        <v>0.74</v>
      </c>
      <c r="I659" s="29" t="s">
        <v>1106</v>
      </c>
      <c r="J659" s="22">
        <v>78.319999999999993</v>
      </c>
      <c r="K659" s="22">
        <v>803.67</v>
      </c>
      <c r="L659" s="22">
        <v>0.28999999999999998</v>
      </c>
      <c r="M659" s="46">
        <v>21.22</v>
      </c>
      <c r="N659" s="48">
        <v>3.7850000000000001</v>
      </c>
      <c r="O659" s="48">
        <v>3.6579999999999999</v>
      </c>
      <c r="P659" s="23">
        <v>404.71</v>
      </c>
      <c r="Q659" s="23">
        <v>2559.44</v>
      </c>
      <c r="R659" s="23">
        <v>15443.93</v>
      </c>
      <c r="S659" s="23">
        <v>94677.88</v>
      </c>
      <c r="T659" s="23">
        <v>500546.34</v>
      </c>
      <c r="U659" s="23">
        <v>2500596.16</v>
      </c>
      <c r="V659" s="23">
        <v>10322031.640000001</v>
      </c>
      <c r="W659" s="23">
        <v>18188776.98</v>
      </c>
      <c r="X659" s="23">
        <v>534491587</v>
      </c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  <c r="BZ659" s="24"/>
      <c r="CA659" s="24"/>
      <c r="CB659" s="24"/>
      <c r="CC659" s="24"/>
      <c r="CD659" s="24"/>
      <c r="CE659" s="24"/>
      <c r="CF659" s="24"/>
      <c r="CG659" s="24"/>
      <c r="CH659" s="24"/>
      <c r="CI659" s="24"/>
      <c r="CJ659" s="24"/>
      <c r="CK659" s="24"/>
      <c r="CL659" s="24"/>
      <c r="CM659" s="24"/>
      <c r="CN659" s="24"/>
      <c r="CO659" s="24"/>
      <c r="CP659" s="24"/>
      <c r="CQ659" s="24"/>
      <c r="CR659" s="24"/>
      <c r="CS659" s="24"/>
      <c r="CT659" s="24"/>
      <c r="CU659" s="24"/>
      <c r="CV659" s="24"/>
      <c r="CW659" s="24"/>
      <c r="CX659" s="24"/>
      <c r="CY659" s="24"/>
      <c r="CZ659" s="24"/>
      <c r="DA659" s="24"/>
      <c r="DB659" s="24"/>
      <c r="DC659" s="24"/>
      <c r="DD659" s="24"/>
      <c r="DE659" s="24"/>
      <c r="DF659" s="24"/>
      <c r="DG659" s="24"/>
      <c r="DH659" s="24"/>
      <c r="DI659" s="24"/>
      <c r="DJ659" s="24"/>
      <c r="DK659" s="24"/>
      <c r="DL659" s="24"/>
      <c r="DM659" s="24"/>
      <c r="DN659" s="24"/>
      <c r="DO659" s="24"/>
      <c r="DP659" s="24"/>
      <c r="DQ659" s="24"/>
      <c r="DR659" s="24"/>
      <c r="DS659" s="24"/>
      <c r="DT659" s="24"/>
      <c r="DU659" s="24"/>
      <c r="DV659" s="24"/>
      <c r="DW659" s="24"/>
      <c r="DX659" s="24"/>
      <c r="DY659" s="24"/>
      <c r="DZ659" s="24"/>
      <c r="EA659" s="24"/>
      <c r="EB659" s="24"/>
      <c r="EC659" s="24"/>
      <c r="ED659" s="24"/>
      <c r="EE659" s="24"/>
      <c r="EF659" s="24"/>
      <c r="EG659" s="24"/>
      <c r="EH659" s="24"/>
      <c r="EI659" s="24"/>
      <c r="EJ659" s="24"/>
      <c r="EK659" s="24"/>
      <c r="EL659" s="24"/>
      <c r="EM659" s="24"/>
      <c r="EN659" s="24"/>
      <c r="EO659" s="24"/>
      <c r="EP659" s="24"/>
      <c r="EQ659" s="24"/>
      <c r="ER659" s="24"/>
      <c r="ES659" s="24"/>
      <c r="ET659" s="24"/>
      <c r="EU659" s="24"/>
      <c r="EV659" s="24"/>
      <c r="EW659" s="24"/>
      <c r="EX659" s="24"/>
      <c r="EY659" s="24"/>
      <c r="EZ659" s="24"/>
      <c r="FA659" s="24"/>
      <c r="FB659" s="24"/>
      <c r="FC659" s="24"/>
      <c r="FD659" s="24"/>
      <c r="FE659" s="24"/>
      <c r="FF659" s="24"/>
      <c r="FG659" s="24"/>
      <c r="FH659" s="24"/>
      <c r="FI659" s="24"/>
      <c r="FJ659" s="24"/>
      <c r="FK659" s="24"/>
      <c r="FL659" s="24"/>
      <c r="FM659" s="24"/>
      <c r="FN659" s="24"/>
      <c r="FO659" s="24"/>
      <c r="FP659" s="24"/>
      <c r="FQ659" s="24"/>
      <c r="FR659" s="24"/>
      <c r="FS659" s="24"/>
      <c r="FT659" s="24"/>
      <c r="FU659" s="24"/>
      <c r="FV659" s="24"/>
      <c r="FW659" s="24"/>
      <c r="FX659" s="24"/>
      <c r="FY659" s="24"/>
      <c r="FZ659" s="24"/>
      <c r="GA659" s="24"/>
      <c r="GB659" s="24"/>
      <c r="GC659" s="24"/>
      <c r="GD659" s="24"/>
      <c r="GE659" s="24"/>
      <c r="GF659" s="24"/>
      <c r="GG659" s="24"/>
      <c r="GH659" s="24"/>
      <c r="GI659" s="24"/>
      <c r="GJ659" s="24"/>
      <c r="GK659" s="24"/>
      <c r="GL659" s="24"/>
      <c r="GM659" s="24"/>
      <c r="GN659" s="24"/>
      <c r="GO659" s="24"/>
      <c r="GP659" s="24"/>
      <c r="GQ659" s="24"/>
      <c r="GR659" s="24"/>
      <c r="GS659" s="24"/>
      <c r="GT659" s="24"/>
      <c r="GU659" s="24"/>
      <c r="GV659" s="24"/>
      <c r="GW659" s="24"/>
      <c r="GX659" s="24"/>
      <c r="GY659" s="24"/>
      <c r="GZ659" s="24"/>
      <c r="HA659" s="24"/>
      <c r="HB659" s="24"/>
      <c r="HC659" s="24"/>
      <c r="HD659" s="24"/>
      <c r="HE659" s="24"/>
      <c r="HF659" s="24"/>
      <c r="HG659" s="24"/>
      <c r="HH659" s="24"/>
      <c r="HI659" s="24"/>
      <c r="HJ659" s="24"/>
      <c r="HK659" s="24"/>
      <c r="HL659" s="24"/>
      <c r="HM659" s="24"/>
      <c r="HN659" s="24"/>
      <c r="HO659" s="24"/>
      <c r="HP659" s="24"/>
      <c r="HQ659" s="24"/>
      <c r="HR659" s="24"/>
      <c r="HS659" s="24"/>
      <c r="HT659" s="24"/>
      <c r="HU659" s="24"/>
      <c r="HV659" s="24"/>
      <c r="HW659" s="24"/>
      <c r="HX659" s="24"/>
      <c r="HY659" s="24"/>
      <c r="HZ659" s="24"/>
      <c r="IA659" s="24"/>
      <c r="IB659" s="25"/>
    </row>
    <row r="660" spans="1:236" s="26" customFormat="1" ht="15.75" x14ac:dyDescent="0.25">
      <c r="A660" s="27" t="s">
        <v>684</v>
      </c>
      <c r="B660" s="16" t="s">
        <v>25</v>
      </c>
      <c r="C660" s="17">
        <v>182</v>
      </c>
      <c r="D660" s="28">
        <v>1.22</v>
      </c>
      <c r="E660" s="19">
        <v>0.7</v>
      </c>
      <c r="F660" s="20">
        <v>180</v>
      </c>
      <c r="G660" s="28">
        <v>-0.59</v>
      </c>
      <c r="H660" s="21">
        <v>1.01</v>
      </c>
      <c r="I660" s="29" t="s">
        <v>1106</v>
      </c>
      <c r="J660" s="22">
        <v>125.04</v>
      </c>
      <c r="K660" s="22">
        <v>389.19</v>
      </c>
      <c r="L660" s="22">
        <v>0.28000000000000003</v>
      </c>
      <c r="M660" s="46">
        <v>48.15</v>
      </c>
      <c r="N660" s="48">
        <v>4.1230000000000002</v>
      </c>
      <c r="O660" s="48">
        <v>3.8050000000000002</v>
      </c>
      <c r="P660" s="23">
        <v>491.05</v>
      </c>
      <c r="Q660" s="23">
        <v>2393.88</v>
      </c>
      <c r="R660" s="23">
        <v>14778.06</v>
      </c>
      <c r="S660" s="23">
        <v>87256.9</v>
      </c>
      <c r="T660" s="23">
        <v>578261.92000000004</v>
      </c>
      <c r="U660" s="23">
        <v>3050546.57</v>
      </c>
      <c r="V660" s="23">
        <v>14484112.93</v>
      </c>
      <c r="W660" s="23">
        <v>36095414.109999999</v>
      </c>
      <c r="X660" s="23">
        <v>1054501347.83</v>
      </c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  <c r="BZ660" s="24"/>
      <c r="CA660" s="24"/>
      <c r="CB660" s="24"/>
      <c r="CC660" s="24"/>
      <c r="CD660" s="24"/>
      <c r="CE660" s="24"/>
      <c r="CF660" s="24"/>
      <c r="CG660" s="24"/>
      <c r="CH660" s="24"/>
      <c r="CI660" s="24"/>
      <c r="CJ660" s="24"/>
      <c r="CK660" s="24"/>
      <c r="CL660" s="24"/>
      <c r="CM660" s="24"/>
      <c r="CN660" s="24"/>
      <c r="CO660" s="24"/>
      <c r="CP660" s="24"/>
      <c r="CQ660" s="24"/>
      <c r="CR660" s="24"/>
      <c r="CS660" s="24"/>
      <c r="CT660" s="24"/>
      <c r="CU660" s="24"/>
      <c r="CV660" s="24"/>
      <c r="CW660" s="24"/>
      <c r="CX660" s="24"/>
      <c r="CY660" s="24"/>
      <c r="CZ660" s="24"/>
      <c r="DA660" s="24"/>
      <c r="DB660" s="24"/>
      <c r="DC660" s="24"/>
      <c r="DD660" s="24"/>
      <c r="DE660" s="24"/>
      <c r="DF660" s="24"/>
      <c r="DG660" s="24"/>
      <c r="DH660" s="24"/>
      <c r="DI660" s="24"/>
      <c r="DJ660" s="24"/>
      <c r="DK660" s="24"/>
      <c r="DL660" s="24"/>
      <c r="DM660" s="24"/>
      <c r="DN660" s="24"/>
      <c r="DO660" s="24"/>
      <c r="DP660" s="24"/>
      <c r="DQ660" s="24"/>
      <c r="DR660" s="24"/>
      <c r="DS660" s="24"/>
      <c r="DT660" s="24"/>
      <c r="DU660" s="24"/>
      <c r="DV660" s="24"/>
      <c r="DW660" s="24"/>
      <c r="DX660" s="24"/>
      <c r="DY660" s="24"/>
      <c r="DZ660" s="24"/>
      <c r="EA660" s="24"/>
      <c r="EB660" s="24"/>
      <c r="EC660" s="24"/>
      <c r="ED660" s="24"/>
      <c r="EE660" s="24"/>
      <c r="EF660" s="24"/>
      <c r="EG660" s="24"/>
      <c r="EH660" s="24"/>
      <c r="EI660" s="24"/>
      <c r="EJ660" s="24"/>
      <c r="EK660" s="24"/>
      <c r="EL660" s="24"/>
      <c r="EM660" s="24"/>
      <c r="EN660" s="24"/>
      <c r="EO660" s="24"/>
      <c r="EP660" s="24"/>
      <c r="EQ660" s="24"/>
      <c r="ER660" s="24"/>
      <c r="ES660" s="24"/>
      <c r="ET660" s="24"/>
      <c r="EU660" s="24"/>
      <c r="EV660" s="24"/>
      <c r="EW660" s="24"/>
      <c r="EX660" s="24"/>
      <c r="EY660" s="24"/>
      <c r="EZ660" s="24"/>
      <c r="FA660" s="24"/>
      <c r="FB660" s="24"/>
      <c r="FC660" s="24"/>
      <c r="FD660" s="24"/>
      <c r="FE660" s="24"/>
      <c r="FF660" s="24"/>
      <c r="FG660" s="24"/>
      <c r="FH660" s="24"/>
      <c r="FI660" s="24"/>
      <c r="FJ660" s="24"/>
      <c r="FK660" s="24"/>
      <c r="FL660" s="24"/>
      <c r="FM660" s="24"/>
      <c r="FN660" s="24"/>
      <c r="FO660" s="24"/>
      <c r="FP660" s="24"/>
      <c r="FQ660" s="24"/>
      <c r="FR660" s="24"/>
      <c r="FS660" s="24"/>
      <c r="FT660" s="24"/>
      <c r="FU660" s="24"/>
      <c r="FV660" s="24"/>
      <c r="FW660" s="24"/>
      <c r="FX660" s="24"/>
      <c r="FY660" s="24"/>
      <c r="FZ660" s="24"/>
      <c r="GA660" s="24"/>
      <c r="GB660" s="24"/>
      <c r="GC660" s="24"/>
      <c r="GD660" s="24"/>
      <c r="GE660" s="24"/>
      <c r="GF660" s="24"/>
      <c r="GG660" s="24"/>
      <c r="GH660" s="24"/>
      <c r="GI660" s="24"/>
      <c r="GJ660" s="24"/>
      <c r="GK660" s="24"/>
      <c r="GL660" s="24"/>
      <c r="GM660" s="24"/>
      <c r="GN660" s="24"/>
      <c r="GO660" s="24"/>
      <c r="GP660" s="24"/>
      <c r="GQ660" s="24"/>
      <c r="GR660" s="24"/>
      <c r="GS660" s="24"/>
      <c r="GT660" s="24"/>
      <c r="GU660" s="24"/>
      <c r="GV660" s="24"/>
      <c r="GW660" s="24"/>
      <c r="GX660" s="24"/>
      <c r="GY660" s="24"/>
      <c r="GZ660" s="24"/>
      <c r="HA660" s="24"/>
      <c r="HB660" s="24"/>
      <c r="HC660" s="24"/>
      <c r="HD660" s="24"/>
      <c r="HE660" s="24"/>
      <c r="HF660" s="24"/>
      <c r="HG660" s="24"/>
      <c r="HH660" s="24"/>
      <c r="HI660" s="24"/>
      <c r="HJ660" s="24"/>
      <c r="HK660" s="24"/>
      <c r="HL660" s="24"/>
      <c r="HM660" s="24"/>
      <c r="HN660" s="24"/>
      <c r="HO660" s="24"/>
      <c r="HP660" s="24"/>
      <c r="HQ660" s="24"/>
      <c r="HR660" s="24"/>
      <c r="HS660" s="24"/>
      <c r="HT660" s="24"/>
      <c r="HU660" s="24"/>
      <c r="HV660" s="24"/>
      <c r="HW660" s="24"/>
      <c r="HX660" s="24"/>
      <c r="HY660" s="24"/>
      <c r="HZ660" s="24"/>
      <c r="IA660" s="24"/>
      <c r="IB660" s="25"/>
    </row>
    <row r="661" spans="1:236" s="26" customFormat="1" ht="15.75" x14ac:dyDescent="0.25">
      <c r="A661" s="27" t="s">
        <v>685</v>
      </c>
      <c r="B661" s="16" t="s">
        <v>25</v>
      </c>
      <c r="C661" s="17">
        <v>182</v>
      </c>
      <c r="D661" s="28">
        <v>0.01</v>
      </c>
      <c r="E661" s="19">
        <v>0.53</v>
      </c>
      <c r="F661" s="20">
        <v>181</v>
      </c>
      <c r="G661" s="28">
        <v>-0.47</v>
      </c>
      <c r="H661" s="21">
        <v>0.7</v>
      </c>
      <c r="I661" s="29" t="s">
        <v>1106</v>
      </c>
      <c r="J661" s="22">
        <v>126.91</v>
      </c>
      <c r="K661" s="22">
        <v>667.06</v>
      </c>
      <c r="L661" s="22">
        <v>0.27</v>
      </c>
      <c r="M661" s="46">
        <v>18.260000000000002</v>
      </c>
      <c r="N661" s="48">
        <v>4.0910000000000002</v>
      </c>
      <c r="O661" s="48">
        <v>3.68</v>
      </c>
      <c r="P661" s="23">
        <v>258.8</v>
      </c>
      <c r="Q661" s="23">
        <v>1917.45</v>
      </c>
      <c r="R661" s="23">
        <v>12623.48</v>
      </c>
      <c r="S661" s="23">
        <v>83389.149999999994</v>
      </c>
      <c r="T661" s="23">
        <v>495418.94</v>
      </c>
      <c r="U661" s="23">
        <v>3568203.29</v>
      </c>
      <c r="V661" s="23">
        <v>13422320.050000001</v>
      </c>
      <c r="W661" s="23">
        <v>64581073.399999999</v>
      </c>
      <c r="X661" s="23">
        <v>1097651668.8299999</v>
      </c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  <c r="BZ661" s="24"/>
      <c r="CA661" s="24"/>
      <c r="CB661" s="24"/>
      <c r="CC661" s="24"/>
      <c r="CD661" s="24"/>
      <c r="CE661" s="24"/>
      <c r="CF661" s="24"/>
      <c r="CG661" s="24"/>
      <c r="CH661" s="24"/>
      <c r="CI661" s="24"/>
      <c r="CJ661" s="24"/>
      <c r="CK661" s="24"/>
      <c r="CL661" s="24"/>
      <c r="CM661" s="24"/>
      <c r="CN661" s="24"/>
      <c r="CO661" s="24"/>
      <c r="CP661" s="24"/>
      <c r="CQ661" s="24"/>
      <c r="CR661" s="24"/>
      <c r="CS661" s="24"/>
      <c r="CT661" s="24"/>
      <c r="CU661" s="24"/>
      <c r="CV661" s="24"/>
      <c r="CW661" s="24"/>
      <c r="CX661" s="24"/>
      <c r="CY661" s="24"/>
      <c r="CZ661" s="24"/>
      <c r="DA661" s="24"/>
      <c r="DB661" s="24"/>
      <c r="DC661" s="24"/>
      <c r="DD661" s="24"/>
      <c r="DE661" s="24"/>
      <c r="DF661" s="24"/>
      <c r="DG661" s="24"/>
      <c r="DH661" s="24"/>
      <c r="DI661" s="24"/>
      <c r="DJ661" s="24"/>
      <c r="DK661" s="24"/>
      <c r="DL661" s="24"/>
      <c r="DM661" s="24"/>
      <c r="DN661" s="24"/>
      <c r="DO661" s="24"/>
      <c r="DP661" s="24"/>
      <c r="DQ661" s="24"/>
      <c r="DR661" s="24"/>
      <c r="DS661" s="24"/>
      <c r="DT661" s="24"/>
      <c r="DU661" s="24"/>
      <c r="DV661" s="24"/>
      <c r="DW661" s="24"/>
      <c r="DX661" s="24"/>
      <c r="DY661" s="24"/>
      <c r="DZ661" s="24"/>
      <c r="EA661" s="24"/>
      <c r="EB661" s="24"/>
      <c r="EC661" s="24"/>
      <c r="ED661" s="24"/>
      <c r="EE661" s="24"/>
      <c r="EF661" s="24"/>
      <c r="EG661" s="24"/>
      <c r="EH661" s="24"/>
      <c r="EI661" s="24"/>
      <c r="EJ661" s="24"/>
      <c r="EK661" s="24"/>
      <c r="EL661" s="24"/>
      <c r="EM661" s="24"/>
      <c r="EN661" s="24"/>
      <c r="EO661" s="24"/>
      <c r="EP661" s="24"/>
      <c r="EQ661" s="24"/>
      <c r="ER661" s="24"/>
      <c r="ES661" s="24"/>
      <c r="ET661" s="24"/>
      <c r="EU661" s="24"/>
      <c r="EV661" s="24"/>
      <c r="EW661" s="24"/>
      <c r="EX661" s="24"/>
      <c r="EY661" s="24"/>
      <c r="EZ661" s="24"/>
      <c r="FA661" s="24"/>
      <c r="FB661" s="24"/>
      <c r="FC661" s="24"/>
      <c r="FD661" s="24"/>
      <c r="FE661" s="24"/>
      <c r="FF661" s="24"/>
      <c r="FG661" s="24"/>
      <c r="FH661" s="24"/>
      <c r="FI661" s="24"/>
      <c r="FJ661" s="24"/>
      <c r="FK661" s="24"/>
      <c r="FL661" s="24"/>
      <c r="FM661" s="24"/>
      <c r="FN661" s="24"/>
      <c r="FO661" s="24"/>
      <c r="FP661" s="24"/>
      <c r="FQ661" s="24"/>
      <c r="FR661" s="24"/>
      <c r="FS661" s="24"/>
      <c r="FT661" s="24"/>
      <c r="FU661" s="24"/>
      <c r="FV661" s="24"/>
      <c r="FW661" s="24"/>
      <c r="FX661" s="24"/>
      <c r="FY661" s="24"/>
      <c r="FZ661" s="24"/>
      <c r="GA661" s="24"/>
      <c r="GB661" s="24"/>
      <c r="GC661" s="24"/>
      <c r="GD661" s="24"/>
      <c r="GE661" s="24"/>
      <c r="GF661" s="24"/>
      <c r="GG661" s="24"/>
      <c r="GH661" s="24"/>
      <c r="GI661" s="24"/>
      <c r="GJ661" s="24"/>
      <c r="GK661" s="24"/>
      <c r="GL661" s="24"/>
      <c r="GM661" s="24"/>
      <c r="GN661" s="24"/>
      <c r="GO661" s="24"/>
      <c r="GP661" s="24"/>
      <c r="GQ661" s="24"/>
      <c r="GR661" s="24"/>
      <c r="GS661" s="24"/>
      <c r="GT661" s="24"/>
      <c r="GU661" s="24"/>
      <c r="GV661" s="24"/>
      <c r="GW661" s="24"/>
      <c r="GX661" s="24"/>
      <c r="GY661" s="24"/>
      <c r="GZ661" s="24"/>
      <c r="HA661" s="24"/>
      <c r="HB661" s="24"/>
      <c r="HC661" s="24"/>
      <c r="HD661" s="24"/>
      <c r="HE661" s="24"/>
      <c r="HF661" s="24"/>
      <c r="HG661" s="24"/>
      <c r="HH661" s="24"/>
      <c r="HI661" s="24"/>
      <c r="HJ661" s="24"/>
      <c r="HK661" s="24"/>
      <c r="HL661" s="24"/>
      <c r="HM661" s="24"/>
      <c r="HN661" s="24"/>
      <c r="HO661" s="24"/>
      <c r="HP661" s="24"/>
      <c r="HQ661" s="24"/>
      <c r="HR661" s="24"/>
      <c r="HS661" s="24"/>
      <c r="HT661" s="24"/>
      <c r="HU661" s="24"/>
      <c r="HV661" s="24"/>
      <c r="HW661" s="24"/>
      <c r="HX661" s="24"/>
      <c r="HY661" s="24"/>
      <c r="HZ661" s="24"/>
      <c r="IA661" s="24"/>
      <c r="IB661" s="25"/>
    </row>
    <row r="662" spans="1:236" s="26" customFormat="1" ht="15.75" x14ac:dyDescent="0.25">
      <c r="A662" s="27" t="s">
        <v>686</v>
      </c>
      <c r="B662" s="16" t="s">
        <v>25</v>
      </c>
      <c r="C662" s="17">
        <v>181</v>
      </c>
      <c r="D662" s="28">
        <v>1.39</v>
      </c>
      <c r="E662" s="19">
        <v>0.61</v>
      </c>
      <c r="F662" s="20">
        <v>180</v>
      </c>
      <c r="G662" s="28">
        <v>-1.04</v>
      </c>
      <c r="H662" s="21">
        <v>0.85</v>
      </c>
      <c r="I662" s="29" t="s">
        <v>1106</v>
      </c>
      <c r="J662" s="22">
        <v>118.31</v>
      </c>
      <c r="K662" s="22">
        <v>408.08</v>
      </c>
      <c r="L662" s="22">
        <v>0.18</v>
      </c>
      <c r="M662" s="46">
        <v>36.130000000000003</v>
      </c>
      <c r="N662" s="48">
        <v>3.5960000000000001</v>
      </c>
      <c r="O662" s="48">
        <v>3.8079999999999998</v>
      </c>
      <c r="P662" s="23">
        <v>368.95</v>
      </c>
      <c r="Q662" s="23">
        <v>1556.08</v>
      </c>
      <c r="R662" s="23">
        <v>7267.41</v>
      </c>
      <c r="S662" s="23">
        <v>36650.03</v>
      </c>
      <c r="T662" s="23">
        <v>202834.4</v>
      </c>
      <c r="U662" s="23">
        <v>1300730.81</v>
      </c>
      <c r="V662" s="23">
        <v>6233259.5800000001</v>
      </c>
      <c r="W662" s="23">
        <v>26830555.690000001</v>
      </c>
      <c r="X662" s="23">
        <v>948703680.57000005</v>
      </c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  <c r="BZ662" s="24"/>
      <c r="CA662" s="24"/>
      <c r="CB662" s="24"/>
      <c r="CC662" s="24"/>
      <c r="CD662" s="24"/>
      <c r="CE662" s="24"/>
      <c r="CF662" s="24"/>
      <c r="CG662" s="24"/>
      <c r="CH662" s="24"/>
      <c r="CI662" s="24"/>
      <c r="CJ662" s="24"/>
      <c r="CK662" s="24"/>
      <c r="CL662" s="24"/>
      <c r="CM662" s="24"/>
      <c r="CN662" s="24"/>
      <c r="CO662" s="24"/>
      <c r="CP662" s="24"/>
      <c r="CQ662" s="24"/>
      <c r="CR662" s="24"/>
      <c r="CS662" s="24"/>
      <c r="CT662" s="24"/>
      <c r="CU662" s="24"/>
      <c r="CV662" s="24"/>
      <c r="CW662" s="24"/>
      <c r="CX662" s="24"/>
      <c r="CY662" s="24"/>
      <c r="CZ662" s="24"/>
      <c r="DA662" s="24"/>
      <c r="DB662" s="24"/>
      <c r="DC662" s="24"/>
      <c r="DD662" s="24"/>
      <c r="DE662" s="24"/>
      <c r="DF662" s="24"/>
      <c r="DG662" s="24"/>
      <c r="DH662" s="24"/>
      <c r="DI662" s="24"/>
      <c r="DJ662" s="24"/>
      <c r="DK662" s="24"/>
      <c r="DL662" s="24"/>
      <c r="DM662" s="24"/>
      <c r="DN662" s="24"/>
      <c r="DO662" s="24"/>
      <c r="DP662" s="24"/>
      <c r="DQ662" s="24"/>
      <c r="DR662" s="24"/>
      <c r="DS662" s="24"/>
      <c r="DT662" s="24"/>
      <c r="DU662" s="24"/>
      <c r="DV662" s="24"/>
      <c r="DW662" s="24"/>
      <c r="DX662" s="24"/>
      <c r="DY662" s="24"/>
      <c r="DZ662" s="24"/>
      <c r="EA662" s="24"/>
      <c r="EB662" s="24"/>
      <c r="EC662" s="24"/>
      <c r="ED662" s="24"/>
      <c r="EE662" s="24"/>
      <c r="EF662" s="24"/>
      <c r="EG662" s="24"/>
      <c r="EH662" s="24"/>
      <c r="EI662" s="24"/>
      <c r="EJ662" s="24"/>
      <c r="EK662" s="24"/>
      <c r="EL662" s="24"/>
      <c r="EM662" s="24"/>
      <c r="EN662" s="24"/>
      <c r="EO662" s="24"/>
      <c r="EP662" s="24"/>
      <c r="EQ662" s="24"/>
      <c r="ER662" s="24"/>
      <c r="ES662" s="24"/>
      <c r="ET662" s="24"/>
      <c r="EU662" s="24"/>
      <c r="EV662" s="24"/>
      <c r="EW662" s="24"/>
      <c r="EX662" s="24"/>
      <c r="EY662" s="24"/>
      <c r="EZ662" s="24"/>
      <c r="FA662" s="24"/>
      <c r="FB662" s="24"/>
      <c r="FC662" s="24"/>
      <c r="FD662" s="24"/>
      <c r="FE662" s="24"/>
      <c r="FF662" s="24"/>
      <c r="FG662" s="24"/>
      <c r="FH662" s="24"/>
      <c r="FI662" s="24"/>
      <c r="FJ662" s="24"/>
      <c r="FK662" s="24"/>
      <c r="FL662" s="24"/>
      <c r="FM662" s="24"/>
      <c r="FN662" s="24"/>
      <c r="FO662" s="24"/>
      <c r="FP662" s="24"/>
      <c r="FQ662" s="24"/>
      <c r="FR662" s="24"/>
      <c r="FS662" s="24"/>
      <c r="FT662" s="24"/>
      <c r="FU662" s="24"/>
      <c r="FV662" s="24"/>
      <c r="FW662" s="24"/>
      <c r="FX662" s="24"/>
      <c r="FY662" s="24"/>
      <c r="FZ662" s="24"/>
      <c r="GA662" s="24"/>
      <c r="GB662" s="24"/>
      <c r="GC662" s="24"/>
      <c r="GD662" s="24"/>
      <c r="GE662" s="24"/>
      <c r="GF662" s="24"/>
      <c r="GG662" s="24"/>
      <c r="GH662" s="24"/>
      <c r="GI662" s="24"/>
      <c r="GJ662" s="24"/>
      <c r="GK662" s="24"/>
      <c r="GL662" s="24"/>
      <c r="GM662" s="24"/>
      <c r="GN662" s="24"/>
      <c r="GO662" s="24"/>
      <c r="GP662" s="24"/>
      <c r="GQ662" s="24"/>
      <c r="GR662" s="24"/>
      <c r="GS662" s="24"/>
      <c r="GT662" s="24"/>
      <c r="GU662" s="24"/>
      <c r="GV662" s="24"/>
      <c r="GW662" s="24"/>
      <c r="GX662" s="24"/>
      <c r="GY662" s="24"/>
      <c r="GZ662" s="24"/>
      <c r="HA662" s="24"/>
      <c r="HB662" s="24"/>
      <c r="HC662" s="24"/>
      <c r="HD662" s="24"/>
      <c r="HE662" s="24"/>
      <c r="HF662" s="24"/>
      <c r="HG662" s="24"/>
      <c r="HH662" s="24"/>
      <c r="HI662" s="24"/>
      <c r="HJ662" s="24"/>
      <c r="HK662" s="24"/>
      <c r="HL662" s="24"/>
      <c r="HM662" s="24"/>
      <c r="HN662" s="24"/>
      <c r="HO662" s="24"/>
      <c r="HP662" s="24"/>
      <c r="HQ662" s="24"/>
      <c r="HR662" s="24"/>
      <c r="HS662" s="24"/>
      <c r="HT662" s="24"/>
      <c r="HU662" s="24"/>
      <c r="HV662" s="24"/>
      <c r="HW662" s="24"/>
      <c r="HX662" s="24"/>
      <c r="HY662" s="24"/>
      <c r="HZ662" s="24"/>
      <c r="IA662" s="24"/>
      <c r="IB662" s="25"/>
    </row>
    <row r="663" spans="1:236" s="26" customFormat="1" ht="15.75" x14ac:dyDescent="0.25">
      <c r="A663" s="27" t="s">
        <v>687</v>
      </c>
      <c r="B663" s="16" t="s">
        <v>25</v>
      </c>
      <c r="C663" s="17">
        <v>179</v>
      </c>
      <c r="D663" s="28">
        <v>0.04</v>
      </c>
      <c r="E663" s="19">
        <v>0.5</v>
      </c>
      <c r="F663" s="20">
        <v>179</v>
      </c>
      <c r="G663" s="28">
        <v>-0.18</v>
      </c>
      <c r="H663" s="21">
        <v>0.64</v>
      </c>
      <c r="I663" s="29" t="s">
        <v>1106</v>
      </c>
      <c r="J663" s="22">
        <v>108.16</v>
      </c>
      <c r="K663" s="22">
        <v>731.7</v>
      </c>
      <c r="L663" s="22">
        <v>0.26</v>
      </c>
      <c r="M663" s="46">
        <v>66.02</v>
      </c>
      <c r="N663" s="48">
        <v>4.024</v>
      </c>
      <c r="O663" s="48">
        <v>3.5329999999999999</v>
      </c>
      <c r="P663" s="23">
        <v>230.51</v>
      </c>
      <c r="Q663" s="23">
        <v>1843.6</v>
      </c>
      <c r="R663" s="23">
        <v>12358.17</v>
      </c>
      <c r="S663" s="23">
        <v>81763.990000000005</v>
      </c>
      <c r="T663" s="23">
        <v>483426.47</v>
      </c>
      <c r="U663" s="23">
        <v>2624159.65</v>
      </c>
      <c r="V663" s="23">
        <v>8177206.3499999996</v>
      </c>
      <c r="W663" s="23">
        <v>34058781.539999999</v>
      </c>
      <c r="X663" s="23">
        <v>763424997.09000003</v>
      </c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  <c r="BZ663" s="24"/>
      <c r="CA663" s="24"/>
      <c r="CB663" s="24"/>
      <c r="CC663" s="24"/>
      <c r="CD663" s="24"/>
      <c r="CE663" s="24"/>
      <c r="CF663" s="24"/>
      <c r="CG663" s="24"/>
      <c r="CH663" s="24"/>
      <c r="CI663" s="24"/>
      <c r="CJ663" s="24"/>
      <c r="CK663" s="24"/>
      <c r="CL663" s="24"/>
      <c r="CM663" s="24"/>
      <c r="CN663" s="24"/>
      <c r="CO663" s="24"/>
      <c r="CP663" s="24"/>
      <c r="CQ663" s="24"/>
      <c r="CR663" s="24"/>
      <c r="CS663" s="24"/>
      <c r="CT663" s="24"/>
      <c r="CU663" s="24"/>
      <c r="CV663" s="24"/>
      <c r="CW663" s="24"/>
      <c r="CX663" s="24"/>
      <c r="CY663" s="24"/>
      <c r="CZ663" s="24"/>
      <c r="DA663" s="24"/>
      <c r="DB663" s="24"/>
      <c r="DC663" s="24"/>
      <c r="DD663" s="24"/>
      <c r="DE663" s="24"/>
      <c r="DF663" s="24"/>
      <c r="DG663" s="24"/>
      <c r="DH663" s="24"/>
      <c r="DI663" s="24"/>
      <c r="DJ663" s="24"/>
      <c r="DK663" s="24"/>
      <c r="DL663" s="24"/>
      <c r="DM663" s="24"/>
      <c r="DN663" s="24"/>
      <c r="DO663" s="24"/>
      <c r="DP663" s="24"/>
      <c r="DQ663" s="24"/>
      <c r="DR663" s="24"/>
      <c r="DS663" s="24"/>
      <c r="DT663" s="24"/>
      <c r="DU663" s="24"/>
      <c r="DV663" s="24"/>
      <c r="DW663" s="24"/>
      <c r="DX663" s="24"/>
      <c r="DY663" s="24"/>
      <c r="DZ663" s="24"/>
      <c r="EA663" s="24"/>
      <c r="EB663" s="24"/>
      <c r="EC663" s="24"/>
      <c r="ED663" s="24"/>
      <c r="EE663" s="24"/>
      <c r="EF663" s="24"/>
      <c r="EG663" s="24"/>
      <c r="EH663" s="24"/>
      <c r="EI663" s="24"/>
      <c r="EJ663" s="24"/>
      <c r="EK663" s="24"/>
      <c r="EL663" s="24"/>
      <c r="EM663" s="24"/>
      <c r="EN663" s="24"/>
      <c r="EO663" s="24"/>
      <c r="EP663" s="24"/>
      <c r="EQ663" s="24"/>
      <c r="ER663" s="24"/>
      <c r="ES663" s="24"/>
      <c r="ET663" s="24"/>
      <c r="EU663" s="24"/>
      <c r="EV663" s="24"/>
      <c r="EW663" s="24"/>
      <c r="EX663" s="24"/>
      <c r="EY663" s="24"/>
      <c r="EZ663" s="24"/>
      <c r="FA663" s="24"/>
      <c r="FB663" s="24"/>
      <c r="FC663" s="24"/>
      <c r="FD663" s="24"/>
      <c r="FE663" s="24"/>
      <c r="FF663" s="24"/>
      <c r="FG663" s="24"/>
      <c r="FH663" s="24"/>
      <c r="FI663" s="24"/>
      <c r="FJ663" s="24"/>
      <c r="FK663" s="24"/>
      <c r="FL663" s="24"/>
      <c r="FM663" s="24"/>
      <c r="FN663" s="24"/>
      <c r="FO663" s="24"/>
      <c r="FP663" s="24"/>
      <c r="FQ663" s="24"/>
      <c r="FR663" s="24"/>
      <c r="FS663" s="24"/>
      <c r="FT663" s="24"/>
      <c r="FU663" s="24"/>
      <c r="FV663" s="24"/>
      <c r="FW663" s="24"/>
      <c r="FX663" s="24"/>
      <c r="FY663" s="24"/>
      <c r="FZ663" s="24"/>
      <c r="GA663" s="24"/>
      <c r="GB663" s="24"/>
      <c r="GC663" s="24"/>
      <c r="GD663" s="24"/>
      <c r="GE663" s="24"/>
      <c r="GF663" s="24"/>
      <c r="GG663" s="24"/>
      <c r="GH663" s="24"/>
      <c r="GI663" s="24"/>
      <c r="GJ663" s="24"/>
      <c r="GK663" s="24"/>
      <c r="GL663" s="24"/>
      <c r="GM663" s="24"/>
      <c r="GN663" s="24"/>
      <c r="GO663" s="24"/>
      <c r="GP663" s="24"/>
      <c r="GQ663" s="24"/>
      <c r="GR663" s="24"/>
      <c r="GS663" s="24"/>
      <c r="GT663" s="24"/>
      <c r="GU663" s="24"/>
      <c r="GV663" s="24"/>
      <c r="GW663" s="24"/>
      <c r="GX663" s="24"/>
      <c r="GY663" s="24"/>
      <c r="GZ663" s="24"/>
      <c r="HA663" s="24"/>
      <c r="HB663" s="24"/>
      <c r="HC663" s="24"/>
      <c r="HD663" s="24"/>
      <c r="HE663" s="24"/>
      <c r="HF663" s="24"/>
      <c r="HG663" s="24"/>
      <c r="HH663" s="24"/>
      <c r="HI663" s="24"/>
      <c r="HJ663" s="24"/>
      <c r="HK663" s="24"/>
      <c r="HL663" s="24"/>
      <c r="HM663" s="24"/>
      <c r="HN663" s="24"/>
      <c r="HO663" s="24"/>
      <c r="HP663" s="24"/>
      <c r="HQ663" s="24"/>
      <c r="HR663" s="24"/>
      <c r="HS663" s="24"/>
      <c r="HT663" s="24"/>
      <c r="HU663" s="24"/>
      <c r="HV663" s="24"/>
      <c r="HW663" s="24"/>
      <c r="HX663" s="24"/>
      <c r="HY663" s="24"/>
      <c r="HZ663" s="24"/>
      <c r="IA663" s="24"/>
      <c r="IB663" s="25"/>
    </row>
    <row r="664" spans="1:236" s="26" customFormat="1" ht="15.75" x14ac:dyDescent="0.25">
      <c r="A664" s="27" t="s">
        <v>688</v>
      </c>
      <c r="B664" s="16" t="s">
        <v>25</v>
      </c>
      <c r="C664" s="17">
        <v>179</v>
      </c>
      <c r="D664" s="28">
        <v>1.08</v>
      </c>
      <c r="E664" s="19">
        <v>0.59</v>
      </c>
      <c r="F664" s="20">
        <v>180</v>
      </c>
      <c r="G664" s="28">
        <v>-0.3</v>
      </c>
      <c r="H664" s="21">
        <v>0.93</v>
      </c>
      <c r="I664" s="29" t="s">
        <v>1106</v>
      </c>
      <c r="J664" s="22">
        <v>101.94</v>
      </c>
      <c r="K664" s="22">
        <v>436.59</v>
      </c>
      <c r="L664" s="22">
        <v>0.24</v>
      </c>
      <c r="M664" s="46">
        <v>36.36</v>
      </c>
      <c r="N664" s="48">
        <v>4.6230000000000002</v>
      </c>
      <c r="O664" s="48">
        <v>3.6779999999999999</v>
      </c>
      <c r="P664" s="23">
        <v>590.79</v>
      </c>
      <c r="Q664" s="23">
        <v>3315.56</v>
      </c>
      <c r="R664" s="23">
        <v>14554.69</v>
      </c>
      <c r="S664" s="23">
        <v>66942.509999999995</v>
      </c>
      <c r="T664" s="23">
        <v>398340.03</v>
      </c>
      <c r="U664" s="23">
        <v>1889938.58</v>
      </c>
      <c r="V664" s="23">
        <v>10875645.1</v>
      </c>
      <c r="W664" s="23">
        <v>49132534.189999998</v>
      </c>
      <c r="X664" s="23">
        <v>691400429.25</v>
      </c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  <c r="BZ664" s="24"/>
      <c r="CA664" s="24"/>
      <c r="CB664" s="24"/>
      <c r="CC664" s="24"/>
      <c r="CD664" s="24"/>
      <c r="CE664" s="24"/>
      <c r="CF664" s="24"/>
      <c r="CG664" s="24"/>
      <c r="CH664" s="24"/>
      <c r="CI664" s="24"/>
      <c r="CJ664" s="24"/>
      <c r="CK664" s="24"/>
      <c r="CL664" s="24"/>
      <c r="CM664" s="24"/>
      <c r="CN664" s="24"/>
      <c r="CO664" s="24"/>
      <c r="CP664" s="24"/>
      <c r="CQ664" s="24"/>
      <c r="CR664" s="24"/>
      <c r="CS664" s="24"/>
      <c r="CT664" s="24"/>
      <c r="CU664" s="24"/>
      <c r="CV664" s="24"/>
      <c r="CW664" s="24"/>
      <c r="CX664" s="24"/>
      <c r="CY664" s="24"/>
      <c r="CZ664" s="24"/>
      <c r="DA664" s="24"/>
      <c r="DB664" s="24"/>
      <c r="DC664" s="24"/>
      <c r="DD664" s="24"/>
      <c r="DE664" s="24"/>
      <c r="DF664" s="24"/>
      <c r="DG664" s="24"/>
      <c r="DH664" s="24"/>
      <c r="DI664" s="24"/>
      <c r="DJ664" s="24"/>
      <c r="DK664" s="24"/>
      <c r="DL664" s="24"/>
      <c r="DM664" s="24"/>
      <c r="DN664" s="24"/>
      <c r="DO664" s="24"/>
      <c r="DP664" s="24"/>
      <c r="DQ664" s="24"/>
      <c r="DR664" s="24"/>
      <c r="DS664" s="24"/>
      <c r="DT664" s="24"/>
      <c r="DU664" s="24"/>
      <c r="DV664" s="24"/>
      <c r="DW664" s="24"/>
      <c r="DX664" s="24"/>
      <c r="DY664" s="24"/>
      <c r="DZ664" s="24"/>
      <c r="EA664" s="24"/>
      <c r="EB664" s="24"/>
      <c r="EC664" s="24"/>
      <c r="ED664" s="24"/>
      <c r="EE664" s="24"/>
      <c r="EF664" s="24"/>
      <c r="EG664" s="24"/>
      <c r="EH664" s="24"/>
      <c r="EI664" s="24"/>
      <c r="EJ664" s="24"/>
      <c r="EK664" s="24"/>
      <c r="EL664" s="24"/>
      <c r="EM664" s="24"/>
      <c r="EN664" s="24"/>
      <c r="EO664" s="24"/>
      <c r="EP664" s="24"/>
      <c r="EQ664" s="24"/>
      <c r="ER664" s="24"/>
      <c r="ES664" s="24"/>
      <c r="ET664" s="24"/>
      <c r="EU664" s="24"/>
      <c r="EV664" s="24"/>
      <c r="EW664" s="24"/>
      <c r="EX664" s="24"/>
      <c r="EY664" s="24"/>
      <c r="EZ664" s="24"/>
      <c r="FA664" s="24"/>
      <c r="FB664" s="24"/>
      <c r="FC664" s="24"/>
      <c r="FD664" s="24"/>
      <c r="FE664" s="24"/>
      <c r="FF664" s="24"/>
      <c r="FG664" s="24"/>
      <c r="FH664" s="24"/>
      <c r="FI664" s="24"/>
      <c r="FJ664" s="24"/>
      <c r="FK664" s="24"/>
      <c r="FL664" s="24"/>
      <c r="FM664" s="24"/>
      <c r="FN664" s="24"/>
      <c r="FO664" s="24"/>
      <c r="FP664" s="24"/>
      <c r="FQ664" s="24"/>
      <c r="FR664" s="24"/>
      <c r="FS664" s="24"/>
      <c r="FT664" s="24"/>
      <c r="FU664" s="24"/>
      <c r="FV664" s="24"/>
      <c r="FW664" s="24"/>
      <c r="FX664" s="24"/>
      <c r="FY664" s="24"/>
      <c r="FZ664" s="24"/>
      <c r="GA664" s="24"/>
      <c r="GB664" s="24"/>
      <c r="GC664" s="24"/>
      <c r="GD664" s="24"/>
      <c r="GE664" s="24"/>
      <c r="GF664" s="24"/>
      <c r="GG664" s="24"/>
      <c r="GH664" s="24"/>
      <c r="GI664" s="24"/>
      <c r="GJ664" s="24"/>
      <c r="GK664" s="24"/>
      <c r="GL664" s="24"/>
      <c r="GM664" s="24"/>
      <c r="GN664" s="24"/>
      <c r="GO664" s="24"/>
      <c r="GP664" s="24"/>
      <c r="GQ664" s="24"/>
      <c r="GR664" s="24"/>
      <c r="GS664" s="24"/>
      <c r="GT664" s="24"/>
      <c r="GU664" s="24"/>
      <c r="GV664" s="24"/>
      <c r="GW664" s="24"/>
      <c r="GX664" s="24"/>
      <c r="GY664" s="24"/>
      <c r="GZ664" s="24"/>
      <c r="HA664" s="24"/>
      <c r="HB664" s="24"/>
      <c r="HC664" s="24"/>
      <c r="HD664" s="24"/>
      <c r="HE664" s="24"/>
      <c r="HF664" s="24"/>
      <c r="HG664" s="24"/>
      <c r="HH664" s="24"/>
      <c r="HI664" s="24"/>
      <c r="HJ664" s="24"/>
      <c r="HK664" s="24"/>
      <c r="HL664" s="24"/>
      <c r="HM664" s="24"/>
      <c r="HN664" s="24"/>
      <c r="HO664" s="24"/>
      <c r="HP664" s="24"/>
      <c r="HQ664" s="24"/>
      <c r="HR664" s="24"/>
      <c r="HS664" s="24"/>
      <c r="HT664" s="24"/>
      <c r="HU664" s="24"/>
      <c r="HV664" s="24"/>
      <c r="HW664" s="24"/>
      <c r="HX664" s="24"/>
      <c r="HY664" s="24"/>
      <c r="HZ664" s="24"/>
      <c r="IA664" s="24"/>
      <c r="IB664" s="25"/>
    </row>
    <row r="665" spans="1:236" s="26" customFormat="1" ht="15.75" x14ac:dyDescent="0.25">
      <c r="A665" s="27" t="s">
        <v>689</v>
      </c>
      <c r="B665" s="16" t="s">
        <v>25</v>
      </c>
      <c r="C665" s="17">
        <v>181</v>
      </c>
      <c r="D665" s="28">
        <v>0.12</v>
      </c>
      <c r="E665" s="19">
        <v>0.46</v>
      </c>
      <c r="F665" s="20">
        <v>181</v>
      </c>
      <c r="G665" s="28">
        <v>-0.35</v>
      </c>
      <c r="H665" s="21">
        <v>0.64</v>
      </c>
      <c r="I665" s="29" t="s">
        <v>1106</v>
      </c>
      <c r="J665" s="22">
        <v>130.22999999999999</v>
      </c>
      <c r="K665" s="22">
        <v>818.21</v>
      </c>
      <c r="L665" s="22">
        <v>0.26</v>
      </c>
      <c r="M665" s="46">
        <v>23.37</v>
      </c>
      <c r="N665" s="48">
        <v>5.5640000000000001</v>
      </c>
      <c r="O665" s="48">
        <v>4.0469999999999997</v>
      </c>
      <c r="P665" s="23">
        <v>433.9</v>
      </c>
      <c r="Q665" s="23">
        <v>2953.25</v>
      </c>
      <c r="R665" s="23">
        <v>17252.14</v>
      </c>
      <c r="S665" s="23">
        <v>100963.51</v>
      </c>
      <c r="T665" s="23">
        <v>566001.43000000005</v>
      </c>
      <c r="U665" s="23">
        <v>2886465.4</v>
      </c>
      <c r="V665" s="23">
        <v>15656678.34</v>
      </c>
      <c r="W665" s="23">
        <v>39622837.780000001</v>
      </c>
      <c r="X665" s="23">
        <v>1165132929.0899999</v>
      </c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  <c r="BZ665" s="24"/>
      <c r="CA665" s="24"/>
      <c r="CB665" s="24"/>
      <c r="CC665" s="24"/>
      <c r="CD665" s="24"/>
      <c r="CE665" s="24"/>
      <c r="CF665" s="24"/>
      <c r="CG665" s="24"/>
      <c r="CH665" s="24"/>
      <c r="CI665" s="24"/>
      <c r="CJ665" s="24"/>
      <c r="CK665" s="24"/>
      <c r="CL665" s="24"/>
      <c r="CM665" s="24"/>
      <c r="CN665" s="24"/>
      <c r="CO665" s="24"/>
      <c r="CP665" s="24"/>
      <c r="CQ665" s="24"/>
      <c r="CR665" s="24"/>
      <c r="CS665" s="24"/>
      <c r="CT665" s="24"/>
      <c r="CU665" s="24"/>
      <c r="CV665" s="24"/>
      <c r="CW665" s="24"/>
      <c r="CX665" s="24"/>
      <c r="CY665" s="24"/>
      <c r="CZ665" s="24"/>
      <c r="DA665" s="24"/>
      <c r="DB665" s="24"/>
      <c r="DC665" s="24"/>
      <c r="DD665" s="24"/>
      <c r="DE665" s="24"/>
      <c r="DF665" s="24"/>
      <c r="DG665" s="24"/>
      <c r="DH665" s="24"/>
      <c r="DI665" s="24"/>
      <c r="DJ665" s="24"/>
      <c r="DK665" s="24"/>
      <c r="DL665" s="24"/>
      <c r="DM665" s="24"/>
      <c r="DN665" s="24"/>
      <c r="DO665" s="24"/>
      <c r="DP665" s="24"/>
      <c r="DQ665" s="24"/>
      <c r="DR665" s="24"/>
      <c r="DS665" s="24"/>
      <c r="DT665" s="24"/>
      <c r="DU665" s="24"/>
      <c r="DV665" s="24"/>
      <c r="DW665" s="24"/>
      <c r="DX665" s="24"/>
      <c r="DY665" s="24"/>
      <c r="DZ665" s="24"/>
      <c r="EA665" s="24"/>
      <c r="EB665" s="24"/>
      <c r="EC665" s="24"/>
      <c r="ED665" s="24"/>
      <c r="EE665" s="24"/>
      <c r="EF665" s="24"/>
      <c r="EG665" s="24"/>
      <c r="EH665" s="24"/>
      <c r="EI665" s="24"/>
      <c r="EJ665" s="24"/>
      <c r="EK665" s="24"/>
      <c r="EL665" s="24"/>
      <c r="EM665" s="24"/>
      <c r="EN665" s="24"/>
      <c r="EO665" s="24"/>
      <c r="EP665" s="24"/>
      <c r="EQ665" s="24"/>
      <c r="ER665" s="24"/>
      <c r="ES665" s="24"/>
      <c r="ET665" s="24"/>
      <c r="EU665" s="24"/>
      <c r="EV665" s="24"/>
      <c r="EW665" s="24"/>
      <c r="EX665" s="24"/>
      <c r="EY665" s="24"/>
      <c r="EZ665" s="24"/>
      <c r="FA665" s="24"/>
      <c r="FB665" s="24"/>
      <c r="FC665" s="24"/>
      <c r="FD665" s="24"/>
      <c r="FE665" s="24"/>
      <c r="FF665" s="24"/>
      <c r="FG665" s="24"/>
      <c r="FH665" s="24"/>
      <c r="FI665" s="24"/>
      <c r="FJ665" s="24"/>
      <c r="FK665" s="24"/>
      <c r="FL665" s="24"/>
      <c r="FM665" s="24"/>
      <c r="FN665" s="24"/>
      <c r="FO665" s="24"/>
      <c r="FP665" s="24"/>
      <c r="FQ665" s="24"/>
      <c r="FR665" s="24"/>
      <c r="FS665" s="24"/>
      <c r="FT665" s="24"/>
      <c r="FU665" s="24"/>
      <c r="FV665" s="24"/>
      <c r="FW665" s="24"/>
      <c r="FX665" s="24"/>
      <c r="FY665" s="24"/>
      <c r="FZ665" s="24"/>
      <c r="GA665" s="24"/>
      <c r="GB665" s="24"/>
      <c r="GC665" s="24"/>
      <c r="GD665" s="24"/>
      <c r="GE665" s="24"/>
      <c r="GF665" s="24"/>
      <c r="GG665" s="24"/>
      <c r="GH665" s="24"/>
      <c r="GI665" s="24"/>
      <c r="GJ665" s="24"/>
      <c r="GK665" s="24"/>
      <c r="GL665" s="24"/>
      <c r="GM665" s="24"/>
      <c r="GN665" s="24"/>
      <c r="GO665" s="24"/>
      <c r="GP665" s="24"/>
      <c r="GQ665" s="24"/>
      <c r="GR665" s="24"/>
      <c r="GS665" s="24"/>
      <c r="GT665" s="24"/>
      <c r="GU665" s="24"/>
      <c r="GV665" s="24"/>
      <c r="GW665" s="24"/>
      <c r="GX665" s="24"/>
      <c r="GY665" s="24"/>
      <c r="GZ665" s="24"/>
      <c r="HA665" s="24"/>
      <c r="HB665" s="24"/>
      <c r="HC665" s="24"/>
      <c r="HD665" s="24"/>
      <c r="HE665" s="24"/>
      <c r="HF665" s="24"/>
      <c r="HG665" s="24"/>
      <c r="HH665" s="24"/>
      <c r="HI665" s="24"/>
      <c r="HJ665" s="24"/>
      <c r="HK665" s="24"/>
      <c r="HL665" s="24"/>
      <c r="HM665" s="24"/>
      <c r="HN665" s="24"/>
      <c r="HO665" s="24"/>
      <c r="HP665" s="24"/>
      <c r="HQ665" s="24"/>
      <c r="HR665" s="24"/>
      <c r="HS665" s="24"/>
      <c r="HT665" s="24"/>
      <c r="HU665" s="24"/>
      <c r="HV665" s="24"/>
      <c r="HW665" s="24"/>
      <c r="HX665" s="24"/>
      <c r="HY665" s="24"/>
      <c r="HZ665" s="24"/>
      <c r="IA665" s="24"/>
      <c r="IB665" s="25"/>
    </row>
    <row r="666" spans="1:236" s="26" customFormat="1" ht="15.75" x14ac:dyDescent="0.25">
      <c r="A666" s="27" t="s">
        <v>690</v>
      </c>
      <c r="B666" s="16" t="s">
        <v>25</v>
      </c>
      <c r="C666" s="17">
        <v>179</v>
      </c>
      <c r="D666" s="28">
        <v>0.42</v>
      </c>
      <c r="E666" s="19">
        <v>0.65</v>
      </c>
      <c r="F666" s="20">
        <v>180</v>
      </c>
      <c r="G666" s="28">
        <v>-0.73</v>
      </c>
      <c r="H666" s="21">
        <v>0.71</v>
      </c>
      <c r="I666" s="29" t="s">
        <v>1106</v>
      </c>
      <c r="J666" s="22">
        <v>109.53</v>
      </c>
      <c r="K666" s="22">
        <v>499.06</v>
      </c>
      <c r="L666" s="22">
        <v>0.32</v>
      </c>
      <c r="M666" s="46">
        <v>37.71</v>
      </c>
      <c r="N666" s="48">
        <v>7.109</v>
      </c>
      <c r="O666" s="48">
        <v>4.1539999999999999</v>
      </c>
      <c r="P666" s="23">
        <v>977.04</v>
      </c>
      <c r="Q666" s="23">
        <v>6490.52</v>
      </c>
      <c r="R666" s="23">
        <v>40878.69</v>
      </c>
      <c r="S666" s="23">
        <v>238612.66</v>
      </c>
      <c r="T666" s="23">
        <v>1499458.6</v>
      </c>
      <c r="U666" s="23">
        <v>5749040.5199999996</v>
      </c>
      <c r="V666" s="23">
        <v>13637882.16</v>
      </c>
      <c r="W666" s="23">
        <v>49849724.039999999</v>
      </c>
      <c r="X666" s="23">
        <v>795671381.29999995</v>
      </c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  <c r="BZ666" s="24"/>
      <c r="CA666" s="24"/>
      <c r="CB666" s="24"/>
      <c r="CC666" s="24"/>
      <c r="CD666" s="24"/>
      <c r="CE666" s="24"/>
      <c r="CF666" s="24"/>
      <c r="CG666" s="24"/>
      <c r="CH666" s="24"/>
      <c r="CI666" s="24"/>
      <c r="CJ666" s="24"/>
      <c r="CK666" s="24"/>
      <c r="CL666" s="24"/>
      <c r="CM666" s="24"/>
      <c r="CN666" s="24"/>
      <c r="CO666" s="24"/>
      <c r="CP666" s="24"/>
      <c r="CQ666" s="24"/>
      <c r="CR666" s="24"/>
      <c r="CS666" s="24"/>
      <c r="CT666" s="24"/>
      <c r="CU666" s="24"/>
      <c r="CV666" s="24"/>
      <c r="CW666" s="24"/>
      <c r="CX666" s="24"/>
      <c r="CY666" s="24"/>
      <c r="CZ666" s="24"/>
      <c r="DA666" s="24"/>
      <c r="DB666" s="24"/>
      <c r="DC666" s="24"/>
      <c r="DD666" s="24"/>
      <c r="DE666" s="24"/>
      <c r="DF666" s="24"/>
      <c r="DG666" s="24"/>
      <c r="DH666" s="24"/>
      <c r="DI666" s="24"/>
      <c r="DJ666" s="24"/>
      <c r="DK666" s="24"/>
      <c r="DL666" s="24"/>
      <c r="DM666" s="24"/>
      <c r="DN666" s="24"/>
      <c r="DO666" s="24"/>
      <c r="DP666" s="24"/>
      <c r="DQ666" s="24"/>
      <c r="DR666" s="24"/>
      <c r="DS666" s="24"/>
      <c r="DT666" s="24"/>
      <c r="DU666" s="24"/>
      <c r="DV666" s="24"/>
      <c r="DW666" s="24"/>
      <c r="DX666" s="24"/>
      <c r="DY666" s="24"/>
      <c r="DZ666" s="24"/>
      <c r="EA666" s="24"/>
      <c r="EB666" s="24"/>
      <c r="EC666" s="24"/>
      <c r="ED666" s="24"/>
      <c r="EE666" s="24"/>
      <c r="EF666" s="24"/>
      <c r="EG666" s="24"/>
      <c r="EH666" s="24"/>
      <c r="EI666" s="24"/>
      <c r="EJ666" s="24"/>
      <c r="EK666" s="24"/>
      <c r="EL666" s="24"/>
      <c r="EM666" s="24"/>
      <c r="EN666" s="24"/>
      <c r="EO666" s="24"/>
      <c r="EP666" s="24"/>
      <c r="EQ666" s="24"/>
      <c r="ER666" s="24"/>
      <c r="ES666" s="24"/>
      <c r="ET666" s="24"/>
      <c r="EU666" s="24"/>
      <c r="EV666" s="24"/>
      <c r="EW666" s="24"/>
      <c r="EX666" s="24"/>
      <c r="EY666" s="24"/>
      <c r="EZ666" s="24"/>
      <c r="FA666" s="24"/>
      <c r="FB666" s="24"/>
      <c r="FC666" s="24"/>
      <c r="FD666" s="24"/>
      <c r="FE666" s="24"/>
      <c r="FF666" s="24"/>
      <c r="FG666" s="24"/>
      <c r="FH666" s="24"/>
      <c r="FI666" s="24"/>
      <c r="FJ666" s="24"/>
      <c r="FK666" s="24"/>
      <c r="FL666" s="24"/>
      <c r="FM666" s="24"/>
      <c r="FN666" s="24"/>
      <c r="FO666" s="24"/>
      <c r="FP666" s="24"/>
      <c r="FQ666" s="24"/>
      <c r="FR666" s="24"/>
      <c r="FS666" s="24"/>
      <c r="FT666" s="24"/>
      <c r="FU666" s="24"/>
      <c r="FV666" s="24"/>
      <c r="FW666" s="24"/>
      <c r="FX666" s="24"/>
      <c r="FY666" s="24"/>
      <c r="FZ666" s="24"/>
      <c r="GA666" s="24"/>
      <c r="GB666" s="24"/>
      <c r="GC666" s="24"/>
      <c r="GD666" s="24"/>
      <c r="GE666" s="24"/>
      <c r="GF666" s="24"/>
      <c r="GG666" s="24"/>
      <c r="GH666" s="24"/>
      <c r="GI666" s="24"/>
      <c r="GJ666" s="24"/>
      <c r="GK666" s="24"/>
      <c r="GL666" s="24"/>
      <c r="GM666" s="24"/>
      <c r="GN666" s="24"/>
      <c r="GO666" s="24"/>
      <c r="GP666" s="24"/>
      <c r="GQ666" s="24"/>
      <c r="GR666" s="24"/>
      <c r="GS666" s="24"/>
      <c r="GT666" s="24"/>
      <c r="GU666" s="24"/>
      <c r="GV666" s="24"/>
      <c r="GW666" s="24"/>
      <c r="GX666" s="24"/>
      <c r="GY666" s="24"/>
      <c r="GZ666" s="24"/>
      <c r="HA666" s="24"/>
      <c r="HB666" s="24"/>
      <c r="HC666" s="24"/>
      <c r="HD666" s="24"/>
      <c r="HE666" s="24"/>
      <c r="HF666" s="24"/>
      <c r="HG666" s="24"/>
      <c r="HH666" s="24"/>
      <c r="HI666" s="24"/>
      <c r="HJ666" s="24"/>
      <c r="HK666" s="24"/>
      <c r="HL666" s="24"/>
      <c r="HM666" s="24"/>
      <c r="HN666" s="24"/>
      <c r="HO666" s="24"/>
      <c r="HP666" s="24"/>
      <c r="HQ666" s="24"/>
      <c r="HR666" s="24"/>
      <c r="HS666" s="24"/>
      <c r="HT666" s="24"/>
      <c r="HU666" s="24"/>
      <c r="HV666" s="24"/>
      <c r="HW666" s="24"/>
      <c r="HX666" s="24"/>
      <c r="HY666" s="24"/>
      <c r="HZ666" s="24"/>
      <c r="IA666" s="24"/>
      <c r="IB666" s="25"/>
    </row>
    <row r="667" spans="1:236" s="26" customFormat="1" ht="15.75" x14ac:dyDescent="0.25">
      <c r="A667" s="27" t="s">
        <v>691</v>
      </c>
      <c r="B667" s="16" t="s">
        <v>25</v>
      </c>
      <c r="C667" s="17">
        <v>177</v>
      </c>
      <c r="D667" s="28">
        <v>0.47</v>
      </c>
      <c r="E667" s="19">
        <v>0.61</v>
      </c>
      <c r="F667" s="20">
        <v>180</v>
      </c>
      <c r="G667" s="28">
        <v>-0.43</v>
      </c>
      <c r="H667" s="21">
        <v>0.82</v>
      </c>
      <c r="I667" s="29" t="s">
        <v>1106</v>
      </c>
      <c r="J667" s="22">
        <v>109.94</v>
      </c>
      <c r="K667" s="22">
        <v>995.65</v>
      </c>
      <c r="L667" s="22">
        <v>0.25</v>
      </c>
      <c r="M667" s="46">
        <v>35.85</v>
      </c>
      <c r="N667" s="48">
        <v>5.6219999999999999</v>
      </c>
      <c r="O667" s="48">
        <v>4.3090000000000002</v>
      </c>
      <c r="P667" s="23">
        <v>751.23</v>
      </c>
      <c r="Q667" s="23">
        <v>3538.53</v>
      </c>
      <c r="R667" s="23">
        <v>15086.94</v>
      </c>
      <c r="S667" s="23">
        <v>83155.03</v>
      </c>
      <c r="T667" s="23">
        <v>427293.16</v>
      </c>
      <c r="U667" s="23">
        <v>1972861.45</v>
      </c>
      <c r="V667" s="23">
        <v>8669568.5500000007</v>
      </c>
      <c r="W667" s="23">
        <v>30184640.539999999</v>
      </c>
      <c r="X667" s="23">
        <v>875390105.33000004</v>
      </c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  <c r="BZ667" s="24"/>
      <c r="CA667" s="24"/>
      <c r="CB667" s="24"/>
      <c r="CC667" s="24"/>
      <c r="CD667" s="24"/>
      <c r="CE667" s="24"/>
      <c r="CF667" s="24"/>
      <c r="CG667" s="24"/>
      <c r="CH667" s="24"/>
      <c r="CI667" s="24"/>
      <c r="CJ667" s="24"/>
      <c r="CK667" s="24"/>
      <c r="CL667" s="24"/>
      <c r="CM667" s="24"/>
      <c r="CN667" s="24"/>
      <c r="CO667" s="24"/>
      <c r="CP667" s="24"/>
      <c r="CQ667" s="24"/>
      <c r="CR667" s="24"/>
      <c r="CS667" s="24"/>
      <c r="CT667" s="24"/>
      <c r="CU667" s="24"/>
      <c r="CV667" s="24"/>
      <c r="CW667" s="24"/>
      <c r="CX667" s="24"/>
      <c r="CY667" s="24"/>
      <c r="CZ667" s="24"/>
      <c r="DA667" s="24"/>
      <c r="DB667" s="24"/>
      <c r="DC667" s="24"/>
      <c r="DD667" s="24"/>
      <c r="DE667" s="24"/>
      <c r="DF667" s="24"/>
      <c r="DG667" s="24"/>
      <c r="DH667" s="24"/>
      <c r="DI667" s="24"/>
      <c r="DJ667" s="24"/>
      <c r="DK667" s="24"/>
      <c r="DL667" s="24"/>
      <c r="DM667" s="24"/>
      <c r="DN667" s="24"/>
      <c r="DO667" s="24"/>
      <c r="DP667" s="24"/>
      <c r="DQ667" s="24"/>
      <c r="DR667" s="24"/>
      <c r="DS667" s="24"/>
      <c r="DT667" s="24"/>
      <c r="DU667" s="24"/>
      <c r="DV667" s="24"/>
      <c r="DW667" s="24"/>
      <c r="DX667" s="24"/>
      <c r="DY667" s="24"/>
      <c r="DZ667" s="24"/>
      <c r="EA667" s="24"/>
      <c r="EB667" s="24"/>
      <c r="EC667" s="24"/>
      <c r="ED667" s="24"/>
      <c r="EE667" s="24"/>
      <c r="EF667" s="24"/>
      <c r="EG667" s="24"/>
      <c r="EH667" s="24"/>
      <c r="EI667" s="24"/>
      <c r="EJ667" s="24"/>
      <c r="EK667" s="24"/>
      <c r="EL667" s="24"/>
      <c r="EM667" s="24"/>
      <c r="EN667" s="24"/>
      <c r="EO667" s="24"/>
      <c r="EP667" s="24"/>
      <c r="EQ667" s="24"/>
      <c r="ER667" s="24"/>
      <c r="ES667" s="24"/>
      <c r="ET667" s="24"/>
      <c r="EU667" s="24"/>
      <c r="EV667" s="24"/>
      <c r="EW667" s="24"/>
      <c r="EX667" s="24"/>
      <c r="EY667" s="24"/>
      <c r="EZ667" s="24"/>
      <c r="FA667" s="24"/>
      <c r="FB667" s="24"/>
      <c r="FC667" s="24"/>
      <c r="FD667" s="24"/>
      <c r="FE667" s="24"/>
      <c r="FF667" s="24"/>
      <c r="FG667" s="24"/>
      <c r="FH667" s="24"/>
      <c r="FI667" s="24"/>
      <c r="FJ667" s="24"/>
      <c r="FK667" s="24"/>
      <c r="FL667" s="24"/>
      <c r="FM667" s="24"/>
      <c r="FN667" s="24"/>
      <c r="FO667" s="24"/>
      <c r="FP667" s="24"/>
      <c r="FQ667" s="24"/>
      <c r="FR667" s="24"/>
      <c r="FS667" s="24"/>
      <c r="FT667" s="24"/>
      <c r="FU667" s="24"/>
      <c r="FV667" s="24"/>
      <c r="FW667" s="24"/>
      <c r="FX667" s="24"/>
      <c r="FY667" s="24"/>
      <c r="FZ667" s="24"/>
      <c r="GA667" s="24"/>
      <c r="GB667" s="24"/>
      <c r="GC667" s="24"/>
      <c r="GD667" s="24"/>
      <c r="GE667" s="24"/>
      <c r="GF667" s="24"/>
      <c r="GG667" s="24"/>
      <c r="GH667" s="24"/>
      <c r="GI667" s="24"/>
      <c r="GJ667" s="24"/>
      <c r="GK667" s="24"/>
      <c r="GL667" s="24"/>
      <c r="GM667" s="24"/>
      <c r="GN667" s="24"/>
      <c r="GO667" s="24"/>
      <c r="GP667" s="24"/>
      <c r="GQ667" s="24"/>
      <c r="GR667" s="24"/>
      <c r="GS667" s="24"/>
      <c r="GT667" s="24"/>
      <c r="GU667" s="24"/>
      <c r="GV667" s="24"/>
      <c r="GW667" s="24"/>
      <c r="GX667" s="24"/>
      <c r="GY667" s="24"/>
      <c r="GZ667" s="24"/>
      <c r="HA667" s="24"/>
      <c r="HB667" s="24"/>
      <c r="HC667" s="24"/>
      <c r="HD667" s="24"/>
      <c r="HE667" s="24"/>
      <c r="HF667" s="24"/>
      <c r="HG667" s="24"/>
      <c r="HH667" s="24"/>
      <c r="HI667" s="24"/>
      <c r="HJ667" s="24"/>
      <c r="HK667" s="24"/>
      <c r="HL667" s="24"/>
      <c r="HM667" s="24"/>
      <c r="HN667" s="24"/>
      <c r="HO667" s="24"/>
      <c r="HP667" s="24"/>
      <c r="HQ667" s="24"/>
      <c r="HR667" s="24"/>
      <c r="HS667" s="24"/>
      <c r="HT667" s="24"/>
      <c r="HU667" s="24"/>
      <c r="HV667" s="24"/>
      <c r="HW667" s="24"/>
      <c r="HX667" s="24"/>
      <c r="HY667" s="24"/>
      <c r="HZ667" s="24"/>
      <c r="IA667" s="24"/>
      <c r="IB667" s="25"/>
    </row>
    <row r="668" spans="1:236" s="26" customFormat="1" ht="15.75" x14ac:dyDescent="0.25">
      <c r="A668" s="27" t="s">
        <v>692</v>
      </c>
      <c r="B668" s="16" t="s">
        <v>25</v>
      </c>
      <c r="C668" s="17">
        <v>177</v>
      </c>
      <c r="D668" s="28">
        <v>0.17</v>
      </c>
      <c r="E668" s="19">
        <v>0.64</v>
      </c>
      <c r="F668" s="20">
        <v>179</v>
      </c>
      <c r="G668" s="28">
        <v>-0.47</v>
      </c>
      <c r="H668" s="21">
        <v>0.74</v>
      </c>
      <c r="I668" s="29" t="s">
        <v>1106</v>
      </c>
      <c r="J668" s="22">
        <v>114.08</v>
      </c>
      <c r="K668" s="22">
        <v>899.28</v>
      </c>
      <c r="L668" s="22">
        <v>0.26</v>
      </c>
      <c r="M668" s="46">
        <v>19.57</v>
      </c>
      <c r="N668" s="48">
        <v>3.839</v>
      </c>
      <c r="O668" s="48">
        <v>4.1550000000000002</v>
      </c>
      <c r="P668" s="23">
        <v>401.15</v>
      </c>
      <c r="Q668" s="23">
        <v>2248.9</v>
      </c>
      <c r="R668" s="23">
        <v>10404.14</v>
      </c>
      <c r="S668" s="23">
        <v>51028.04</v>
      </c>
      <c r="T668" s="23">
        <v>259727.44</v>
      </c>
      <c r="U668" s="23">
        <v>1682641.88</v>
      </c>
      <c r="V668" s="23">
        <v>10218434.390000001</v>
      </c>
      <c r="W668" s="23">
        <v>55594729.759999998</v>
      </c>
      <c r="X668" s="23">
        <v>941813476.54999995</v>
      </c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  <c r="BZ668" s="24"/>
      <c r="CA668" s="24"/>
      <c r="CB668" s="24"/>
      <c r="CC668" s="24"/>
      <c r="CD668" s="24"/>
      <c r="CE668" s="24"/>
      <c r="CF668" s="24"/>
      <c r="CG668" s="24"/>
      <c r="CH668" s="24"/>
      <c r="CI668" s="24"/>
      <c r="CJ668" s="24"/>
      <c r="CK668" s="24"/>
      <c r="CL668" s="24"/>
      <c r="CM668" s="24"/>
      <c r="CN668" s="24"/>
      <c r="CO668" s="24"/>
      <c r="CP668" s="24"/>
      <c r="CQ668" s="24"/>
      <c r="CR668" s="24"/>
      <c r="CS668" s="24"/>
      <c r="CT668" s="24"/>
      <c r="CU668" s="24"/>
      <c r="CV668" s="24"/>
      <c r="CW668" s="24"/>
      <c r="CX668" s="24"/>
      <c r="CY668" s="24"/>
      <c r="CZ668" s="24"/>
      <c r="DA668" s="24"/>
      <c r="DB668" s="24"/>
      <c r="DC668" s="24"/>
      <c r="DD668" s="24"/>
      <c r="DE668" s="24"/>
      <c r="DF668" s="24"/>
      <c r="DG668" s="24"/>
      <c r="DH668" s="24"/>
      <c r="DI668" s="24"/>
      <c r="DJ668" s="24"/>
      <c r="DK668" s="24"/>
      <c r="DL668" s="24"/>
      <c r="DM668" s="24"/>
      <c r="DN668" s="24"/>
      <c r="DO668" s="24"/>
      <c r="DP668" s="24"/>
      <c r="DQ668" s="24"/>
      <c r="DR668" s="24"/>
      <c r="DS668" s="24"/>
      <c r="DT668" s="24"/>
      <c r="DU668" s="24"/>
      <c r="DV668" s="24"/>
      <c r="DW668" s="24"/>
      <c r="DX668" s="24"/>
      <c r="DY668" s="24"/>
      <c r="DZ668" s="24"/>
      <c r="EA668" s="24"/>
      <c r="EB668" s="24"/>
      <c r="EC668" s="24"/>
      <c r="ED668" s="24"/>
      <c r="EE668" s="24"/>
      <c r="EF668" s="24"/>
      <c r="EG668" s="24"/>
      <c r="EH668" s="24"/>
      <c r="EI668" s="24"/>
      <c r="EJ668" s="24"/>
      <c r="EK668" s="24"/>
      <c r="EL668" s="24"/>
      <c r="EM668" s="24"/>
      <c r="EN668" s="24"/>
      <c r="EO668" s="24"/>
      <c r="EP668" s="24"/>
      <c r="EQ668" s="24"/>
      <c r="ER668" s="24"/>
      <c r="ES668" s="24"/>
      <c r="ET668" s="24"/>
      <c r="EU668" s="24"/>
      <c r="EV668" s="24"/>
      <c r="EW668" s="24"/>
      <c r="EX668" s="24"/>
      <c r="EY668" s="24"/>
      <c r="EZ668" s="24"/>
      <c r="FA668" s="24"/>
      <c r="FB668" s="24"/>
      <c r="FC668" s="24"/>
      <c r="FD668" s="24"/>
      <c r="FE668" s="24"/>
      <c r="FF668" s="24"/>
      <c r="FG668" s="24"/>
      <c r="FH668" s="24"/>
      <c r="FI668" s="24"/>
      <c r="FJ668" s="24"/>
      <c r="FK668" s="24"/>
      <c r="FL668" s="24"/>
      <c r="FM668" s="24"/>
      <c r="FN668" s="24"/>
      <c r="FO668" s="24"/>
      <c r="FP668" s="24"/>
      <c r="FQ668" s="24"/>
      <c r="FR668" s="24"/>
      <c r="FS668" s="24"/>
      <c r="FT668" s="24"/>
      <c r="FU668" s="24"/>
      <c r="FV668" s="24"/>
      <c r="FW668" s="24"/>
      <c r="FX668" s="24"/>
      <c r="FY668" s="24"/>
      <c r="FZ668" s="24"/>
      <c r="GA668" s="24"/>
      <c r="GB668" s="24"/>
      <c r="GC668" s="24"/>
      <c r="GD668" s="24"/>
      <c r="GE668" s="24"/>
      <c r="GF668" s="24"/>
      <c r="GG668" s="24"/>
      <c r="GH668" s="24"/>
      <c r="GI668" s="24"/>
      <c r="GJ668" s="24"/>
      <c r="GK668" s="24"/>
      <c r="GL668" s="24"/>
      <c r="GM668" s="24"/>
      <c r="GN668" s="24"/>
      <c r="GO668" s="24"/>
      <c r="GP668" s="24"/>
      <c r="GQ668" s="24"/>
      <c r="GR668" s="24"/>
      <c r="GS668" s="24"/>
      <c r="GT668" s="24"/>
      <c r="GU668" s="24"/>
      <c r="GV668" s="24"/>
      <c r="GW668" s="24"/>
      <c r="GX668" s="24"/>
      <c r="GY668" s="24"/>
      <c r="GZ668" s="24"/>
      <c r="HA668" s="24"/>
      <c r="HB668" s="24"/>
      <c r="HC668" s="24"/>
      <c r="HD668" s="24"/>
      <c r="HE668" s="24"/>
      <c r="HF668" s="24"/>
      <c r="HG668" s="24"/>
      <c r="HH668" s="24"/>
      <c r="HI668" s="24"/>
      <c r="HJ668" s="24"/>
      <c r="HK668" s="24"/>
      <c r="HL668" s="24"/>
      <c r="HM668" s="24"/>
      <c r="HN668" s="24"/>
      <c r="HO668" s="24"/>
      <c r="HP668" s="24"/>
      <c r="HQ668" s="24"/>
      <c r="HR668" s="24"/>
      <c r="HS668" s="24"/>
      <c r="HT668" s="24"/>
      <c r="HU668" s="24"/>
      <c r="HV668" s="24"/>
      <c r="HW668" s="24"/>
      <c r="HX668" s="24"/>
      <c r="HY668" s="24"/>
      <c r="HZ668" s="24"/>
      <c r="IA668" s="24"/>
      <c r="IB668" s="25"/>
    </row>
    <row r="669" spans="1:236" s="26" customFormat="1" ht="15.75" x14ac:dyDescent="0.25">
      <c r="A669" s="27" t="s">
        <v>693</v>
      </c>
      <c r="B669" s="16" t="s">
        <v>25</v>
      </c>
      <c r="C669" s="17">
        <v>182</v>
      </c>
      <c r="D669" s="28">
        <v>0.24</v>
      </c>
      <c r="E669" s="19">
        <v>0.88</v>
      </c>
      <c r="F669" s="20">
        <v>180</v>
      </c>
      <c r="G669" s="28">
        <v>-0.64</v>
      </c>
      <c r="H669" s="21">
        <v>0.9</v>
      </c>
      <c r="I669" s="29" t="s">
        <v>1106</v>
      </c>
      <c r="J669" s="22">
        <v>141.38999999999999</v>
      </c>
      <c r="K669" s="22">
        <v>600.05999999999995</v>
      </c>
      <c r="L669" s="22">
        <v>0.19</v>
      </c>
      <c r="M669" s="46">
        <v>13.36</v>
      </c>
      <c r="N669" s="48">
        <v>2.9039999999999999</v>
      </c>
      <c r="O669" s="48">
        <v>3.8210000000000002</v>
      </c>
      <c r="P669" s="23">
        <v>125.71</v>
      </c>
      <c r="Q669" s="23">
        <v>786.48</v>
      </c>
      <c r="R669" s="23">
        <v>4892.91</v>
      </c>
      <c r="S669" s="23">
        <v>29193.56</v>
      </c>
      <c r="T669" s="23">
        <v>141164.82</v>
      </c>
      <c r="U669" s="23">
        <v>886612.99</v>
      </c>
      <c r="V669" s="23">
        <v>3971707.14</v>
      </c>
      <c r="W669" s="23">
        <v>26307066.350000001</v>
      </c>
      <c r="X669" s="23">
        <v>1383669641.8199999</v>
      </c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  <c r="BZ669" s="24"/>
      <c r="CA669" s="24"/>
      <c r="CB669" s="24"/>
      <c r="CC669" s="24"/>
      <c r="CD669" s="24"/>
      <c r="CE669" s="24"/>
      <c r="CF669" s="24"/>
      <c r="CG669" s="24"/>
      <c r="CH669" s="24"/>
      <c r="CI669" s="24"/>
      <c r="CJ669" s="24"/>
      <c r="CK669" s="24"/>
      <c r="CL669" s="24"/>
      <c r="CM669" s="24"/>
      <c r="CN669" s="24"/>
      <c r="CO669" s="24"/>
      <c r="CP669" s="24"/>
      <c r="CQ669" s="24"/>
      <c r="CR669" s="24"/>
      <c r="CS669" s="24"/>
      <c r="CT669" s="24"/>
      <c r="CU669" s="24"/>
      <c r="CV669" s="24"/>
      <c r="CW669" s="24"/>
      <c r="CX669" s="24"/>
      <c r="CY669" s="24"/>
      <c r="CZ669" s="24"/>
      <c r="DA669" s="24"/>
      <c r="DB669" s="24"/>
      <c r="DC669" s="24"/>
      <c r="DD669" s="24"/>
      <c r="DE669" s="24"/>
      <c r="DF669" s="24"/>
      <c r="DG669" s="24"/>
      <c r="DH669" s="24"/>
      <c r="DI669" s="24"/>
      <c r="DJ669" s="24"/>
      <c r="DK669" s="24"/>
      <c r="DL669" s="24"/>
      <c r="DM669" s="24"/>
      <c r="DN669" s="24"/>
      <c r="DO669" s="24"/>
      <c r="DP669" s="24"/>
      <c r="DQ669" s="24"/>
      <c r="DR669" s="24"/>
      <c r="DS669" s="24"/>
      <c r="DT669" s="24"/>
      <c r="DU669" s="24"/>
      <c r="DV669" s="24"/>
      <c r="DW669" s="24"/>
      <c r="DX669" s="24"/>
      <c r="DY669" s="24"/>
      <c r="DZ669" s="24"/>
      <c r="EA669" s="24"/>
      <c r="EB669" s="24"/>
      <c r="EC669" s="24"/>
      <c r="ED669" s="24"/>
      <c r="EE669" s="24"/>
      <c r="EF669" s="24"/>
      <c r="EG669" s="24"/>
      <c r="EH669" s="24"/>
      <c r="EI669" s="24"/>
      <c r="EJ669" s="24"/>
      <c r="EK669" s="24"/>
      <c r="EL669" s="24"/>
      <c r="EM669" s="24"/>
      <c r="EN669" s="24"/>
      <c r="EO669" s="24"/>
      <c r="EP669" s="24"/>
      <c r="EQ669" s="24"/>
      <c r="ER669" s="24"/>
      <c r="ES669" s="24"/>
      <c r="ET669" s="24"/>
      <c r="EU669" s="24"/>
      <c r="EV669" s="24"/>
      <c r="EW669" s="24"/>
      <c r="EX669" s="24"/>
      <c r="EY669" s="24"/>
      <c r="EZ669" s="24"/>
      <c r="FA669" s="24"/>
      <c r="FB669" s="24"/>
      <c r="FC669" s="24"/>
      <c r="FD669" s="24"/>
      <c r="FE669" s="24"/>
      <c r="FF669" s="24"/>
      <c r="FG669" s="24"/>
      <c r="FH669" s="24"/>
      <c r="FI669" s="24"/>
      <c r="FJ669" s="24"/>
      <c r="FK669" s="24"/>
      <c r="FL669" s="24"/>
      <c r="FM669" s="24"/>
      <c r="FN669" s="24"/>
      <c r="FO669" s="24"/>
      <c r="FP669" s="24"/>
      <c r="FQ669" s="24"/>
      <c r="FR669" s="24"/>
      <c r="FS669" s="24"/>
      <c r="FT669" s="24"/>
      <c r="FU669" s="24"/>
      <c r="FV669" s="24"/>
      <c r="FW669" s="24"/>
      <c r="FX669" s="24"/>
      <c r="FY669" s="24"/>
      <c r="FZ669" s="24"/>
      <c r="GA669" s="24"/>
      <c r="GB669" s="24"/>
      <c r="GC669" s="24"/>
      <c r="GD669" s="24"/>
      <c r="GE669" s="24"/>
      <c r="GF669" s="24"/>
      <c r="GG669" s="24"/>
      <c r="GH669" s="24"/>
      <c r="GI669" s="24"/>
      <c r="GJ669" s="24"/>
      <c r="GK669" s="24"/>
      <c r="GL669" s="24"/>
      <c r="GM669" s="24"/>
      <c r="GN669" s="24"/>
      <c r="GO669" s="24"/>
      <c r="GP669" s="24"/>
      <c r="GQ669" s="24"/>
      <c r="GR669" s="24"/>
      <c r="GS669" s="24"/>
      <c r="GT669" s="24"/>
      <c r="GU669" s="24"/>
      <c r="GV669" s="24"/>
      <c r="GW669" s="24"/>
      <c r="GX669" s="24"/>
      <c r="GY669" s="24"/>
      <c r="GZ669" s="24"/>
      <c r="HA669" s="24"/>
      <c r="HB669" s="24"/>
      <c r="HC669" s="24"/>
      <c r="HD669" s="24"/>
      <c r="HE669" s="24"/>
      <c r="HF669" s="24"/>
      <c r="HG669" s="24"/>
      <c r="HH669" s="24"/>
      <c r="HI669" s="24"/>
      <c r="HJ669" s="24"/>
      <c r="HK669" s="24"/>
      <c r="HL669" s="24"/>
      <c r="HM669" s="24"/>
      <c r="HN669" s="24"/>
      <c r="HO669" s="24"/>
      <c r="HP669" s="24"/>
      <c r="HQ669" s="24"/>
      <c r="HR669" s="24"/>
      <c r="HS669" s="24"/>
      <c r="HT669" s="24"/>
      <c r="HU669" s="24"/>
      <c r="HV669" s="24"/>
      <c r="HW669" s="24"/>
      <c r="HX669" s="24"/>
      <c r="HY669" s="24"/>
      <c r="HZ669" s="24"/>
      <c r="IA669" s="24"/>
      <c r="IB669" s="25"/>
    </row>
    <row r="670" spans="1:236" s="26" customFormat="1" ht="15.75" x14ac:dyDescent="0.25">
      <c r="A670" s="27" t="s">
        <v>694</v>
      </c>
      <c r="B670" s="16" t="s">
        <v>21</v>
      </c>
      <c r="C670" s="17">
        <v>181</v>
      </c>
      <c r="D670" s="28">
        <v>0.88</v>
      </c>
      <c r="E670" s="19">
        <v>0.69</v>
      </c>
      <c r="F670" s="20">
        <v>179</v>
      </c>
      <c r="G670" s="28">
        <v>-0.4</v>
      </c>
      <c r="H670" s="21">
        <v>1.0900000000000001</v>
      </c>
      <c r="I670" s="29" t="s">
        <v>1106</v>
      </c>
      <c r="J670" s="22">
        <v>116.74</v>
      </c>
      <c r="K670" s="22">
        <v>1002.44</v>
      </c>
      <c r="L670" s="22">
        <v>0.25</v>
      </c>
      <c r="M670" s="46">
        <v>34.68</v>
      </c>
      <c r="N670" s="48">
        <v>4.3150000000000004</v>
      </c>
      <c r="O670" s="48">
        <v>3.92</v>
      </c>
      <c r="P670" s="23">
        <v>565.78</v>
      </c>
      <c r="Q670" s="23">
        <v>2584.7199999999998</v>
      </c>
      <c r="R670" s="23">
        <v>9365.5300000000007</v>
      </c>
      <c r="S670" s="23">
        <v>34437.57</v>
      </c>
      <c r="T670" s="23">
        <v>160525.29</v>
      </c>
      <c r="U670" s="23">
        <v>875086.86</v>
      </c>
      <c r="V670" s="23">
        <v>6802382.4500000002</v>
      </c>
      <c r="W670" s="23">
        <v>48504795.130000003</v>
      </c>
      <c r="X670" s="23">
        <v>1038385352.22</v>
      </c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  <c r="BZ670" s="24"/>
      <c r="CA670" s="24"/>
      <c r="CB670" s="24"/>
      <c r="CC670" s="24"/>
      <c r="CD670" s="24"/>
      <c r="CE670" s="24"/>
      <c r="CF670" s="24"/>
      <c r="CG670" s="24"/>
      <c r="CH670" s="24"/>
      <c r="CI670" s="24"/>
      <c r="CJ670" s="24"/>
      <c r="CK670" s="24"/>
      <c r="CL670" s="24"/>
      <c r="CM670" s="24"/>
      <c r="CN670" s="24"/>
      <c r="CO670" s="24"/>
      <c r="CP670" s="24"/>
      <c r="CQ670" s="24"/>
      <c r="CR670" s="24"/>
      <c r="CS670" s="24"/>
      <c r="CT670" s="24"/>
      <c r="CU670" s="24"/>
      <c r="CV670" s="24"/>
      <c r="CW670" s="24"/>
      <c r="CX670" s="24"/>
      <c r="CY670" s="24"/>
      <c r="CZ670" s="24"/>
      <c r="DA670" s="24"/>
      <c r="DB670" s="24"/>
      <c r="DC670" s="24"/>
      <c r="DD670" s="24"/>
      <c r="DE670" s="24"/>
      <c r="DF670" s="24"/>
      <c r="DG670" s="24"/>
      <c r="DH670" s="24"/>
      <c r="DI670" s="24"/>
      <c r="DJ670" s="24"/>
      <c r="DK670" s="24"/>
      <c r="DL670" s="24"/>
      <c r="DM670" s="24"/>
      <c r="DN670" s="24"/>
      <c r="DO670" s="24"/>
      <c r="DP670" s="24"/>
      <c r="DQ670" s="24"/>
      <c r="DR670" s="24"/>
      <c r="DS670" s="24"/>
      <c r="DT670" s="24"/>
      <c r="DU670" s="24"/>
      <c r="DV670" s="24"/>
      <c r="DW670" s="24"/>
      <c r="DX670" s="24"/>
      <c r="DY670" s="24"/>
      <c r="DZ670" s="24"/>
      <c r="EA670" s="24"/>
      <c r="EB670" s="24"/>
      <c r="EC670" s="24"/>
      <c r="ED670" s="24"/>
      <c r="EE670" s="24"/>
      <c r="EF670" s="24"/>
      <c r="EG670" s="24"/>
      <c r="EH670" s="24"/>
      <c r="EI670" s="24"/>
      <c r="EJ670" s="24"/>
      <c r="EK670" s="24"/>
      <c r="EL670" s="24"/>
      <c r="EM670" s="24"/>
      <c r="EN670" s="24"/>
      <c r="EO670" s="24"/>
      <c r="EP670" s="24"/>
      <c r="EQ670" s="24"/>
      <c r="ER670" s="24"/>
      <c r="ES670" s="24"/>
      <c r="ET670" s="24"/>
      <c r="EU670" s="24"/>
      <c r="EV670" s="24"/>
      <c r="EW670" s="24"/>
      <c r="EX670" s="24"/>
      <c r="EY670" s="24"/>
      <c r="EZ670" s="24"/>
      <c r="FA670" s="24"/>
      <c r="FB670" s="24"/>
      <c r="FC670" s="24"/>
      <c r="FD670" s="24"/>
      <c r="FE670" s="24"/>
      <c r="FF670" s="24"/>
      <c r="FG670" s="24"/>
      <c r="FH670" s="24"/>
      <c r="FI670" s="24"/>
      <c r="FJ670" s="24"/>
      <c r="FK670" s="24"/>
      <c r="FL670" s="24"/>
      <c r="FM670" s="24"/>
      <c r="FN670" s="24"/>
      <c r="FO670" s="24"/>
      <c r="FP670" s="24"/>
      <c r="FQ670" s="24"/>
      <c r="FR670" s="24"/>
      <c r="FS670" s="24"/>
      <c r="FT670" s="24"/>
      <c r="FU670" s="24"/>
      <c r="FV670" s="24"/>
      <c r="FW670" s="24"/>
      <c r="FX670" s="24"/>
      <c r="FY670" s="24"/>
      <c r="FZ670" s="24"/>
      <c r="GA670" s="24"/>
      <c r="GB670" s="24"/>
      <c r="GC670" s="24"/>
      <c r="GD670" s="24"/>
      <c r="GE670" s="24"/>
      <c r="GF670" s="24"/>
      <c r="GG670" s="24"/>
      <c r="GH670" s="24"/>
      <c r="GI670" s="24"/>
      <c r="GJ670" s="24"/>
      <c r="GK670" s="24"/>
      <c r="GL670" s="24"/>
      <c r="GM670" s="24"/>
      <c r="GN670" s="24"/>
      <c r="GO670" s="24"/>
      <c r="GP670" s="24"/>
      <c r="GQ670" s="24"/>
      <c r="GR670" s="24"/>
      <c r="GS670" s="24"/>
      <c r="GT670" s="24"/>
      <c r="GU670" s="24"/>
      <c r="GV670" s="24"/>
      <c r="GW670" s="24"/>
      <c r="GX670" s="24"/>
      <c r="GY670" s="24"/>
      <c r="GZ670" s="24"/>
      <c r="HA670" s="24"/>
      <c r="HB670" s="24"/>
      <c r="HC670" s="24"/>
      <c r="HD670" s="24"/>
      <c r="HE670" s="24"/>
      <c r="HF670" s="24"/>
      <c r="HG670" s="24"/>
      <c r="HH670" s="24"/>
      <c r="HI670" s="24"/>
      <c r="HJ670" s="24"/>
      <c r="HK670" s="24"/>
      <c r="HL670" s="24"/>
      <c r="HM670" s="24"/>
      <c r="HN670" s="24"/>
      <c r="HO670" s="24"/>
      <c r="HP670" s="24"/>
      <c r="HQ670" s="24"/>
      <c r="HR670" s="24"/>
      <c r="HS670" s="24"/>
      <c r="HT670" s="24"/>
      <c r="HU670" s="24"/>
      <c r="HV670" s="24"/>
      <c r="HW670" s="24"/>
      <c r="HX670" s="24"/>
      <c r="HY670" s="24"/>
      <c r="HZ670" s="24"/>
      <c r="IA670" s="24"/>
      <c r="IB670" s="25"/>
    </row>
    <row r="671" spans="1:236" s="26" customFormat="1" ht="15.75" x14ac:dyDescent="0.25">
      <c r="A671" s="27" t="s">
        <v>695</v>
      </c>
      <c r="B671" s="16" t="s">
        <v>25</v>
      </c>
      <c r="C671" s="17">
        <v>179</v>
      </c>
      <c r="D671" s="28">
        <v>0.16</v>
      </c>
      <c r="E671" s="19">
        <v>0.54</v>
      </c>
      <c r="F671" s="20">
        <v>179</v>
      </c>
      <c r="G671" s="28">
        <v>-0.48</v>
      </c>
      <c r="H671" s="21">
        <v>0.7</v>
      </c>
      <c r="I671" s="29" t="s">
        <v>1106</v>
      </c>
      <c r="J671" s="22">
        <v>136.94</v>
      </c>
      <c r="K671" s="22">
        <v>587.49</v>
      </c>
      <c r="L671" s="22">
        <v>0.26</v>
      </c>
      <c r="M671" s="46">
        <v>18.350000000000001</v>
      </c>
      <c r="N671" s="48">
        <v>2.8250000000000002</v>
      </c>
      <c r="O671" s="48">
        <v>3.8</v>
      </c>
      <c r="P671" s="23">
        <v>102.38</v>
      </c>
      <c r="Q671" s="23">
        <v>661.2</v>
      </c>
      <c r="R671" s="23">
        <v>3962.74</v>
      </c>
      <c r="S671" s="23">
        <v>25702.95</v>
      </c>
      <c r="T671" s="23">
        <v>173786.55</v>
      </c>
      <c r="U671" s="23">
        <v>1009673.66</v>
      </c>
      <c r="V671" s="23">
        <v>7741557.2000000002</v>
      </c>
      <c r="W671" s="23">
        <v>58274920.560000002</v>
      </c>
      <c r="X671" s="23">
        <v>1341972858.0899999</v>
      </c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  <c r="BZ671" s="24"/>
      <c r="CA671" s="24"/>
      <c r="CB671" s="24"/>
      <c r="CC671" s="24"/>
      <c r="CD671" s="24"/>
      <c r="CE671" s="24"/>
      <c r="CF671" s="24"/>
      <c r="CG671" s="24"/>
      <c r="CH671" s="24"/>
      <c r="CI671" s="24"/>
      <c r="CJ671" s="24"/>
      <c r="CK671" s="24"/>
      <c r="CL671" s="24"/>
      <c r="CM671" s="24"/>
      <c r="CN671" s="24"/>
      <c r="CO671" s="24"/>
      <c r="CP671" s="24"/>
      <c r="CQ671" s="24"/>
      <c r="CR671" s="24"/>
      <c r="CS671" s="24"/>
      <c r="CT671" s="24"/>
      <c r="CU671" s="24"/>
      <c r="CV671" s="24"/>
      <c r="CW671" s="24"/>
      <c r="CX671" s="24"/>
      <c r="CY671" s="24"/>
      <c r="CZ671" s="24"/>
      <c r="DA671" s="24"/>
      <c r="DB671" s="24"/>
      <c r="DC671" s="24"/>
      <c r="DD671" s="24"/>
      <c r="DE671" s="24"/>
      <c r="DF671" s="24"/>
      <c r="DG671" s="24"/>
      <c r="DH671" s="24"/>
      <c r="DI671" s="24"/>
      <c r="DJ671" s="24"/>
      <c r="DK671" s="24"/>
      <c r="DL671" s="24"/>
      <c r="DM671" s="24"/>
      <c r="DN671" s="24"/>
      <c r="DO671" s="24"/>
      <c r="DP671" s="24"/>
      <c r="DQ671" s="24"/>
      <c r="DR671" s="24"/>
      <c r="DS671" s="24"/>
      <c r="DT671" s="24"/>
      <c r="DU671" s="24"/>
      <c r="DV671" s="24"/>
      <c r="DW671" s="24"/>
      <c r="DX671" s="24"/>
      <c r="DY671" s="24"/>
      <c r="DZ671" s="24"/>
      <c r="EA671" s="24"/>
      <c r="EB671" s="24"/>
      <c r="EC671" s="24"/>
      <c r="ED671" s="24"/>
      <c r="EE671" s="24"/>
      <c r="EF671" s="24"/>
      <c r="EG671" s="24"/>
      <c r="EH671" s="24"/>
      <c r="EI671" s="24"/>
      <c r="EJ671" s="24"/>
      <c r="EK671" s="24"/>
      <c r="EL671" s="24"/>
      <c r="EM671" s="24"/>
      <c r="EN671" s="24"/>
      <c r="EO671" s="24"/>
      <c r="EP671" s="24"/>
      <c r="EQ671" s="24"/>
      <c r="ER671" s="24"/>
      <c r="ES671" s="24"/>
      <c r="ET671" s="24"/>
      <c r="EU671" s="24"/>
      <c r="EV671" s="24"/>
      <c r="EW671" s="24"/>
      <c r="EX671" s="24"/>
      <c r="EY671" s="24"/>
      <c r="EZ671" s="24"/>
      <c r="FA671" s="24"/>
      <c r="FB671" s="24"/>
      <c r="FC671" s="24"/>
      <c r="FD671" s="24"/>
      <c r="FE671" s="24"/>
      <c r="FF671" s="24"/>
      <c r="FG671" s="24"/>
      <c r="FH671" s="24"/>
      <c r="FI671" s="24"/>
      <c r="FJ671" s="24"/>
      <c r="FK671" s="24"/>
      <c r="FL671" s="24"/>
      <c r="FM671" s="24"/>
      <c r="FN671" s="24"/>
      <c r="FO671" s="24"/>
      <c r="FP671" s="24"/>
      <c r="FQ671" s="24"/>
      <c r="FR671" s="24"/>
      <c r="FS671" s="24"/>
      <c r="FT671" s="24"/>
      <c r="FU671" s="24"/>
      <c r="FV671" s="24"/>
      <c r="FW671" s="24"/>
      <c r="FX671" s="24"/>
      <c r="FY671" s="24"/>
      <c r="FZ671" s="24"/>
      <c r="GA671" s="24"/>
      <c r="GB671" s="24"/>
      <c r="GC671" s="24"/>
      <c r="GD671" s="24"/>
      <c r="GE671" s="24"/>
      <c r="GF671" s="24"/>
      <c r="GG671" s="24"/>
      <c r="GH671" s="24"/>
      <c r="GI671" s="24"/>
      <c r="GJ671" s="24"/>
      <c r="GK671" s="24"/>
      <c r="GL671" s="24"/>
      <c r="GM671" s="24"/>
      <c r="GN671" s="24"/>
      <c r="GO671" s="24"/>
      <c r="GP671" s="24"/>
      <c r="GQ671" s="24"/>
      <c r="GR671" s="24"/>
      <c r="GS671" s="24"/>
      <c r="GT671" s="24"/>
      <c r="GU671" s="24"/>
      <c r="GV671" s="24"/>
      <c r="GW671" s="24"/>
      <c r="GX671" s="24"/>
      <c r="GY671" s="24"/>
      <c r="GZ671" s="24"/>
      <c r="HA671" s="24"/>
      <c r="HB671" s="24"/>
      <c r="HC671" s="24"/>
      <c r="HD671" s="24"/>
      <c r="HE671" s="24"/>
      <c r="HF671" s="24"/>
      <c r="HG671" s="24"/>
      <c r="HH671" s="24"/>
      <c r="HI671" s="24"/>
      <c r="HJ671" s="24"/>
      <c r="HK671" s="24"/>
      <c r="HL671" s="24"/>
      <c r="HM671" s="24"/>
      <c r="HN671" s="24"/>
      <c r="HO671" s="24"/>
      <c r="HP671" s="24"/>
      <c r="HQ671" s="24"/>
      <c r="HR671" s="24"/>
      <c r="HS671" s="24"/>
      <c r="HT671" s="24"/>
      <c r="HU671" s="24"/>
      <c r="HV671" s="24"/>
      <c r="HW671" s="24"/>
      <c r="HX671" s="24"/>
      <c r="HY671" s="24"/>
      <c r="HZ671" s="24"/>
      <c r="IA671" s="24"/>
      <c r="IB671" s="25"/>
    </row>
    <row r="672" spans="1:236" s="26" customFormat="1" ht="15.75" x14ac:dyDescent="0.25">
      <c r="A672" s="27" t="s">
        <v>696</v>
      </c>
      <c r="B672" s="16" t="s">
        <v>25</v>
      </c>
      <c r="C672" s="17">
        <v>178</v>
      </c>
      <c r="D672" s="28">
        <v>0.02</v>
      </c>
      <c r="E672" s="19">
        <v>0.5</v>
      </c>
      <c r="F672" s="20">
        <v>179</v>
      </c>
      <c r="G672" s="28">
        <v>-0.35</v>
      </c>
      <c r="H672" s="21">
        <v>0.65</v>
      </c>
      <c r="I672" s="29" t="s">
        <v>1106</v>
      </c>
      <c r="J672" s="22">
        <v>118.76</v>
      </c>
      <c r="K672" s="22">
        <v>750.94</v>
      </c>
      <c r="L672" s="22">
        <v>0.25</v>
      </c>
      <c r="M672" s="46">
        <v>28.26</v>
      </c>
      <c r="N672" s="48">
        <v>3.68</v>
      </c>
      <c r="O672" s="48">
        <v>3.8530000000000002</v>
      </c>
      <c r="P672" s="23">
        <v>262.11</v>
      </c>
      <c r="Q672" s="23">
        <v>1617.22</v>
      </c>
      <c r="R672" s="23">
        <v>9910.57</v>
      </c>
      <c r="S672" s="23">
        <v>50228.36</v>
      </c>
      <c r="T672" s="23">
        <v>440980.99</v>
      </c>
      <c r="U672" s="23">
        <v>1549567.84</v>
      </c>
      <c r="V672" s="23">
        <v>11558656.84</v>
      </c>
      <c r="W672" s="23">
        <v>54679159.979999997</v>
      </c>
      <c r="X672" s="23">
        <v>1040691314.66</v>
      </c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  <c r="BZ672" s="24"/>
      <c r="CA672" s="24"/>
      <c r="CB672" s="24"/>
      <c r="CC672" s="24"/>
      <c r="CD672" s="24"/>
      <c r="CE672" s="24"/>
      <c r="CF672" s="24"/>
      <c r="CG672" s="24"/>
      <c r="CH672" s="24"/>
      <c r="CI672" s="24"/>
      <c r="CJ672" s="24"/>
      <c r="CK672" s="24"/>
      <c r="CL672" s="24"/>
      <c r="CM672" s="24"/>
      <c r="CN672" s="24"/>
      <c r="CO672" s="24"/>
      <c r="CP672" s="24"/>
      <c r="CQ672" s="24"/>
      <c r="CR672" s="24"/>
      <c r="CS672" s="24"/>
      <c r="CT672" s="24"/>
      <c r="CU672" s="24"/>
      <c r="CV672" s="24"/>
      <c r="CW672" s="24"/>
      <c r="CX672" s="24"/>
      <c r="CY672" s="24"/>
      <c r="CZ672" s="24"/>
      <c r="DA672" s="24"/>
      <c r="DB672" s="24"/>
      <c r="DC672" s="24"/>
      <c r="DD672" s="24"/>
      <c r="DE672" s="24"/>
      <c r="DF672" s="24"/>
      <c r="DG672" s="24"/>
      <c r="DH672" s="24"/>
      <c r="DI672" s="24"/>
      <c r="DJ672" s="24"/>
      <c r="DK672" s="24"/>
      <c r="DL672" s="24"/>
      <c r="DM672" s="24"/>
      <c r="DN672" s="24"/>
      <c r="DO672" s="24"/>
      <c r="DP672" s="24"/>
      <c r="DQ672" s="24"/>
      <c r="DR672" s="24"/>
      <c r="DS672" s="24"/>
      <c r="DT672" s="24"/>
      <c r="DU672" s="24"/>
      <c r="DV672" s="24"/>
      <c r="DW672" s="24"/>
      <c r="DX672" s="24"/>
      <c r="DY672" s="24"/>
      <c r="DZ672" s="24"/>
      <c r="EA672" s="24"/>
      <c r="EB672" s="24"/>
      <c r="EC672" s="24"/>
      <c r="ED672" s="24"/>
      <c r="EE672" s="24"/>
      <c r="EF672" s="24"/>
      <c r="EG672" s="24"/>
      <c r="EH672" s="24"/>
      <c r="EI672" s="24"/>
      <c r="EJ672" s="24"/>
      <c r="EK672" s="24"/>
      <c r="EL672" s="24"/>
      <c r="EM672" s="24"/>
      <c r="EN672" s="24"/>
      <c r="EO672" s="24"/>
      <c r="EP672" s="24"/>
      <c r="EQ672" s="24"/>
      <c r="ER672" s="24"/>
      <c r="ES672" s="24"/>
      <c r="ET672" s="24"/>
      <c r="EU672" s="24"/>
      <c r="EV672" s="24"/>
      <c r="EW672" s="24"/>
      <c r="EX672" s="24"/>
      <c r="EY672" s="24"/>
      <c r="EZ672" s="24"/>
      <c r="FA672" s="24"/>
      <c r="FB672" s="24"/>
      <c r="FC672" s="24"/>
      <c r="FD672" s="24"/>
      <c r="FE672" s="24"/>
      <c r="FF672" s="24"/>
      <c r="FG672" s="24"/>
      <c r="FH672" s="24"/>
      <c r="FI672" s="24"/>
      <c r="FJ672" s="24"/>
      <c r="FK672" s="24"/>
      <c r="FL672" s="24"/>
      <c r="FM672" s="24"/>
      <c r="FN672" s="24"/>
      <c r="FO672" s="24"/>
      <c r="FP672" s="24"/>
      <c r="FQ672" s="24"/>
      <c r="FR672" s="24"/>
      <c r="FS672" s="24"/>
      <c r="FT672" s="24"/>
      <c r="FU672" s="24"/>
      <c r="FV672" s="24"/>
      <c r="FW672" s="24"/>
      <c r="FX672" s="24"/>
      <c r="FY672" s="24"/>
      <c r="FZ672" s="24"/>
      <c r="GA672" s="24"/>
      <c r="GB672" s="24"/>
      <c r="GC672" s="24"/>
      <c r="GD672" s="24"/>
      <c r="GE672" s="24"/>
      <c r="GF672" s="24"/>
      <c r="GG672" s="24"/>
      <c r="GH672" s="24"/>
      <c r="GI672" s="24"/>
      <c r="GJ672" s="24"/>
      <c r="GK672" s="24"/>
      <c r="GL672" s="24"/>
      <c r="GM672" s="24"/>
      <c r="GN672" s="24"/>
      <c r="GO672" s="24"/>
      <c r="GP672" s="24"/>
      <c r="GQ672" s="24"/>
      <c r="GR672" s="24"/>
      <c r="GS672" s="24"/>
      <c r="GT672" s="24"/>
      <c r="GU672" s="24"/>
      <c r="GV672" s="24"/>
      <c r="GW672" s="24"/>
      <c r="GX672" s="24"/>
      <c r="GY672" s="24"/>
      <c r="GZ672" s="24"/>
      <c r="HA672" s="24"/>
      <c r="HB672" s="24"/>
      <c r="HC672" s="24"/>
      <c r="HD672" s="24"/>
      <c r="HE672" s="24"/>
      <c r="HF672" s="24"/>
      <c r="HG672" s="24"/>
      <c r="HH672" s="24"/>
      <c r="HI672" s="24"/>
      <c r="HJ672" s="24"/>
      <c r="HK672" s="24"/>
      <c r="HL672" s="24"/>
      <c r="HM672" s="24"/>
      <c r="HN672" s="24"/>
      <c r="HO672" s="24"/>
      <c r="HP672" s="24"/>
      <c r="HQ672" s="24"/>
      <c r="HR672" s="24"/>
      <c r="HS672" s="24"/>
      <c r="HT672" s="24"/>
      <c r="HU672" s="24"/>
      <c r="HV672" s="24"/>
      <c r="HW672" s="24"/>
      <c r="HX672" s="24"/>
      <c r="HY672" s="24"/>
      <c r="HZ672" s="24"/>
      <c r="IA672" s="24"/>
      <c r="IB672" s="25"/>
    </row>
    <row r="673" spans="1:236" s="26" customFormat="1" ht="15.75" x14ac:dyDescent="0.25">
      <c r="A673" s="27" t="s">
        <v>697</v>
      </c>
      <c r="B673" s="16" t="s">
        <v>25</v>
      </c>
      <c r="C673" s="17">
        <v>179</v>
      </c>
      <c r="D673" s="28">
        <v>0.72</v>
      </c>
      <c r="E673" s="19">
        <v>0.71</v>
      </c>
      <c r="F673" s="20">
        <v>180</v>
      </c>
      <c r="G673" s="28">
        <v>-1.28</v>
      </c>
      <c r="H673" s="21">
        <v>0.69</v>
      </c>
      <c r="I673" s="29" t="s">
        <v>1106</v>
      </c>
      <c r="J673" s="22">
        <v>54.42</v>
      </c>
      <c r="K673" s="22">
        <v>506.22</v>
      </c>
      <c r="L673" s="22">
        <v>0.26</v>
      </c>
      <c r="M673" s="46">
        <v>29.55</v>
      </c>
      <c r="N673" s="48">
        <v>2.536</v>
      </c>
      <c r="O673" s="48">
        <v>2.64</v>
      </c>
      <c r="P673" s="23">
        <v>238.77</v>
      </c>
      <c r="Q673" s="23">
        <v>914.78</v>
      </c>
      <c r="R673" s="23">
        <v>3954.79</v>
      </c>
      <c r="S673" s="23">
        <v>20158.21</v>
      </c>
      <c r="T673" s="23">
        <v>106360.94</v>
      </c>
      <c r="U673" s="23">
        <v>2092321.74</v>
      </c>
      <c r="V673" s="23">
        <v>5155083.34</v>
      </c>
      <c r="W673" s="23">
        <v>19144297.09</v>
      </c>
      <c r="X673" s="23">
        <v>321919445.44</v>
      </c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  <c r="BZ673" s="24"/>
      <c r="CA673" s="24"/>
      <c r="CB673" s="24"/>
      <c r="CC673" s="24"/>
      <c r="CD673" s="24"/>
      <c r="CE673" s="24"/>
      <c r="CF673" s="24"/>
      <c r="CG673" s="24"/>
      <c r="CH673" s="24"/>
      <c r="CI673" s="24"/>
      <c r="CJ673" s="24"/>
      <c r="CK673" s="24"/>
      <c r="CL673" s="24"/>
      <c r="CM673" s="24"/>
      <c r="CN673" s="24"/>
      <c r="CO673" s="24"/>
      <c r="CP673" s="24"/>
      <c r="CQ673" s="24"/>
      <c r="CR673" s="24"/>
      <c r="CS673" s="24"/>
      <c r="CT673" s="24"/>
      <c r="CU673" s="24"/>
      <c r="CV673" s="24"/>
      <c r="CW673" s="24"/>
      <c r="CX673" s="24"/>
      <c r="CY673" s="24"/>
      <c r="CZ673" s="24"/>
      <c r="DA673" s="24"/>
      <c r="DB673" s="24"/>
      <c r="DC673" s="24"/>
      <c r="DD673" s="24"/>
      <c r="DE673" s="24"/>
      <c r="DF673" s="24"/>
      <c r="DG673" s="24"/>
      <c r="DH673" s="24"/>
      <c r="DI673" s="24"/>
      <c r="DJ673" s="24"/>
      <c r="DK673" s="24"/>
      <c r="DL673" s="24"/>
      <c r="DM673" s="24"/>
      <c r="DN673" s="24"/>
      <c r="DO673" s="24"/>
      <c r="DP673" s="24"/>
      <c r="DQ673" s="24"/>
      <c r="DR673" s="24"/>
      <c r="DS673" s="24"/>
      <c r="DT673" s="24"/>
      <c r="DU673" s="24"/>
      <c r="DV673" s="24"/>
      <c r="DW673" s="24"/>
      <c r="DX673" s="24"/>
      <c r="DY673" s="24"/>
      <c r="DZ673" s="24"/>
      <c r="EA673" s="24"/>
      <c r="EB673" s="24"/>
      <c r="EC673" s="24"/>
      <c r="ED673" s="24"/>
      <c r="EE673" s="24"/>
      <c r="EF673" s="24"/>
      <c r="EG673" s="24"/>
      <c r="EH673" s="24"/>
      <c r="EI673" s="24"/>
      <c r="EJ673" s="24"/>
      <c r="EK673" s="24"/>
      <c r="EL673" s="24"/>
      <c r="EM673" s="24"/>
      <c r="EN673" s="24"/>
      <c r="EO673" s="24"/>
      <c r="EP673" s="24"/>
      <c r="EQ673" s="24"/>
      <c r="ER673" s="24"/>
      <c r="ES673" s="24"/>
      <c r="ET673" s="24"/>
      <c r="EU673" s="24"/>
      <c r="EV673" s="24"/>
      <c r="EW673" s="24"/>
      <c r="EX673" s="24"/>
      <c r="EY673" s="24"/>
      <c r="EZ673" s="24"/>
      <c r="FA673" s="24"/>
      <c r="FB673" s="24"/>
      <c r="FC673" s="24"/>
      <c r="FD673" s="24"/>
      <c r="FE673" s="24"/>
      <c r="FF673" s="24"/>
      <c r="FG673" s="24"/>
      <c r="FH673" s="24"/>
      <c r="FI673" s="24"/>
      <c r="FJ673" s="24"/>
      <c r="FK673" s="24"/>
      <c r="FL673" s="24"/>
      <c r="FM673" s="24"/>
      <c r="FN673" s="24"/>
      <c r="FO673" s="24"/>
      <c r="FP673" s="24"/>
      <c r="FQ673" s="24"/>
      <c r="FR673" s="24"/>
      <c r="FS673" s="24"/>
      <c r="FT673" s="24"/>
      <c r="FU673" s="24"/>
      <c r="FV673" s="24"/>
      <c r="FW673" s="24"/>
      <c r="FX673" s="24"/>
      <c r="FY673" s="24"/>
      <c r="FZ673" s="24"/>
      <c r="GA673" s="24"/>
      <c r="GB673" s="24"/>
      <c r="GC673" s="24"/>
      <c r="GD673" s="24"/>
      <c r="GE673" s="24"/>
      <c r="GF673" s="24"/>
      <c r="GG673" s="24"/>
      <c r="GH673" s="24"/>
      <c r="GI673" s="24"/>
      <c r="GJ673" s="24"/>
      <c r="GK673" s="24"/>
      <c r="GL673" s="24"/>
      <c r="GM673" s="24"/>
      <c r="GN673" s="24"/>
      <c r="GO673" s="24"/>
      <c r="GP673" s="24"/>
      <c r="GQ673" s="24"/>
      <c r="GR673" s="24"/>
      <c r="GS673" s="24"/>
      <c r="GT673" s="24"/>
      <c r="GU673" s="24"/>
      <c r="GV673" s="24"/>
      <c r="GW673" s="24"/>
      <c r="GX673" s="24"/>
      <c r="GY673" s="24"/>
      <c r="GZ673" s="24"/>
      <c r="HA673" s="24"/>
      <c r="HB673" s="24"/>
      <c r="HC673" s="24"/>
      <c r="HD673" s="24"/>
      <c r="HE673" s="24"/>
      <c r="HF673" s="24"/>
      <c r="HG673" s="24"/>
      <c r="HH673" s="24"/>
      <c r="HI673" s="24"/>
      <c r="HJ673" s="24"/>
      <c r="HK673" s="24"/>
      <c r="HL673" s="24"/>
      <c r="HM673" s="24"/>
      <c r="HN673" s="24"/>
      <c r="HO673" s="24"/>
      <c r="HP673" s="24"/>
      <c r="HQ673" s="24"/>
      <c r="HR673" s="24"/>
      <c r="HS673" s="24"/>
      <c r="HT673" s="24"/>
      <c r="HU673" s="24"/>
      <c r="HV673" s="24"/>
      <c r="HW673" s="24"/>
      <c r="HX673" s="24"/>
      <c r="HY673" s="24"/>
      <c r="HZ673" s="24"/>
      <c r="IA673" s="24"/>
      <c r="IB673" s="25"/>
    </row>
    <row r="674" spans="1:236" s="26" customFormat="1" ht="15.75" x14ac:dyDescent="0.25">
      <c r="A674" s="27" t="s">
        <v>698</v>
      </c>
      <c r="B674" s="16" t="s">
        <v>25</v>
      </c>
      <c r="C674" s="17">
        <v>180</v>
      </c>
      <c r="D674" s="28">
        <v>-0.12</v>
      </c>
      <c r="E674" s="19">
        <v>0.73</v>
      </c>
      <c r="F674" s="20">
        <v>181</v>
      </c>
      <c r="G674" s="28">
        <v>0.21</v>
      </c>
      <c r="H674" s="21">
        <v>0.82</v>
      </c>
      <c r="I674" s="29" t="s">
        <v>1104</v>
      </c>
      <c r="J674" s="22">
        <v>134.86000000000001</v>
      </c>
      <c r="K674" s="22">
        <v>616.71</v>
      </c>
      <c r="L674" s="22">
        <v>0.23</v>
      </c>
      <c r="M674" s="46">
        <v>24.05</v>
      </c>
      <c r="N674" s="48">
        <v>2.7330000000000001</v>
      </c>
      <c r="O674" s="48">
        <v>3.9380000000000002</v>
      </c>
      <c r="P674" s="23">
        <v>91.66</v>
      </c>
      <c r="Q674" s="23">
        <v>524.99</v>
      </c>
      <c r="R674" s="23">
        <v>3855.03</v>
      </c>
      <c r="S674" s="23">
        <v>27482.06</v>
      </c>
      <c r="T674" s="23">
        <v>175521.57</v>
      </c>
      <c r="U674" s="23">
        <v>1229936.69</v>
      </c>
      <c r="V674" s="23">
        <v>9743295.6999999993</v>
      </c>
      <c r="W674" s="23">
        <v>30274626.449999999</v>
      </c>
      <c r="X674" s="23">
        <v>1262490997.8599999</v>
      </c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  <c r="BZ674" s="24"/>
      <c r="CA674" s="24"/>
      <c r="CB674" s="24"/>
      <c r="CC674" s="24"/>
      <c r="CD674" s="24"/>
      <c r="CE674" s="24"/>
      <c r="CF674" s="24"/>
      <c r="CG674" s="24"/>
      <c r="CH674" s="24"/>
      <c r="CI674" s="24"/>
      <c r="CJ674" s="24"/>
      <c r="CK674" s="24"/>
      <c r="CL674" s="24"/>
      <c r="CM674" s="24"/>
      <c r="CN674" s="24"/>
      <c r="CO674" s="24"/>
      <c r="CP674" s="24"/>
      <c r="CQ674" s="24"/>
      <c r="CR674" s="24"/>
      <c r="CS674" s="24"/>
      <c r="CT674" s="24"/>
      <c r="CU674" s="24"/>
      <c r="CV674" s="24"/>
      <c r="CW674" s="24"/>
      <c r="CX674" s="24"/>
      <c r="CY674" s="24"/>
      <c r="CZ674" s="24"/>
      <c r="DA674" s="24"/>
      <c r="DB674" s="24"/>
      <c r="DC674" s="24"/>
      <c r="DD674" s="24"/>
      <c r="DE674" s="24"/>
      <c r="DF674" s="24"/>
      <c r="DG674" s="24"/>
      <c r="DH674" s="24"/>
      <c r="DI674" s="24"/>
      <c r="DJ674" s="24"/>
      <c r="DK674" s="24"/>
      <c r="DL674" s="24"/>
      <c r="DM674" s="24"/>
      <c r="DN674" s="24"/>
      <c r="DO674" s="24"/>
      <c r="DP674" s="24"/>
      <c r="DQ674" s="24"/>
      <c r="DR674" s="24"/>
      <c r="DS674" s="24"/>
      <c r="DT674" s="24"/>
      <c r="DU674" s="24"/>
      <c r="DV674" s="24"/>
      <c r="DW674" s="24"/>
      <c r="DX674" s="24"/>
      <c r="DY674" s="24"/>
      <c r="DZ674" s="24"/>
      <c r="EA674" s="24"/>
      <c r="EB674" s="24"/>
      <c r="EC674" s="24"/>
      <c r="ED674" s="24"/>
      <c r="EE674" s="24"/>
      <c r="EF674" s="24"/>
      <c r="EG674" s="24"/>
      <c r="EH674" s="24"/>
      <c r="EI674" s="24"/>
      <c r="EJ674" s="24"/>
      <c r="EK674" s="24"/>
      <c r="EL674" s="24"/>
      <c r="EM674" s="24"/>
      <c r="EN674" s="24"/>
      <c r="EO674" s="24"/>
      <c r="EP674" s="24"/>
      <c r="EQ674" s="24"/>
      <c r="ER674" s="24"/>
      <c r="ES674" s="24"/>
      <c r="ET674" s="24"/>
      <c r="EU674" s="24"/>
      <c r="EV674" s="24"/>
      <c r="EW674" s="24"/>
      <c r="EX674" s="24"/>
      <c r="EY674" s="24"/>
      <c r="EZ674" s="24"/>
      <c r="FA674" s="24"/>
      <c r="FB674" s="24"/>
      <c r="FC674" s="24"/>
      <c r="FD674" s="24"/>
      <c r="FE674" s="24"/>
      <c r="FF674" s="24"/>
      <c r="FG674" s="24"/>
      <c r="FH674" s="24"/>
      <c r="FI674" s="24"/>
      <c r="FJ674" s="24"/>
      <c r="FK674" s="24"/>
      <c r="FL674" s="24"/>
      <c r="FM674" s="24"/>
      <c r="FN674" s="24"/>
      <c r="FO674" s="24"/>
      <c r="FP674" s="24"/>
      <c r="FQ674" s="24"/>
      <c r="FR674" s="24"/>
      <c r="FS674" s="24"/>
      <c r="FT674" s="24"/>
      <c r="FU674" s="24"/>
      <c r="FV674" s="24"/>
      <c r="FW674" s="24"/>
      <c r="FX674" s="24"/>
      <c r="FY674" s="24"/>
      <c r="FZ674" s="24"/>
      <c r="GA674" s="24"/>
      <c r="GB674" s="24"/>
      <c r="GC674" s="24"/>
      <c r="GD674" s="24"/>
      <c r="GE674" s="24"/>
      <c r="GF674" s="24"/>
      <c r="GG674" s="24"/>
      <c r="GH674" s="24"/>
      <c r="GI674" s="24"/>
      <c r="GJ674" s="24"/>
      <c r="GK674" s="24"/>
      <c r="GL674" s="24"/>
      <c r="GM674" s="24"/>
      <c r="GN674" s="24"/>
      <c r="GO674" s="24"/>
      <c r="GP674" s="24"/>
      <c r="GQ674" s="24"/>
      <c r="GR674" s="24"/>
      <c r="GS674" s="24"/>
      <c r="GT674" s="24"/>
      <c r="GU674" s="24"/>
      <c r="GV674" s="24"/>
      <c r="GW674" s="24"/>
      <c r="GX674" s="24"/>
      <c r="GY674" s="24"/>
      <c r="GZ674" s="24"/>
      <c r="HA674" s="24"/>
      <c r="HB674" s="24"/>
      <c r="HC674" s="24"/>
      <c r="HD674" s="24"/>
      <c r="HE674" s="24"/>
      <c r="HF674" s="24"/>
      <c r="HG674" s="24"/>
      <c r="HH674" s="24"/>
      <c r="HI674" s="24"/>
      <c r="HJ674" s="24"/>
      <c r="HK674" s="24"/>
      <c r="HL674" s="24"/>
      <c r="HM674" s="24"/>
      <c r="HN674" s="24"/>
      <c r="HO674" s="24"/>
      <c r="HP674" s="24"/>
      <c r="HQ674" s="24"/>
      <c r="HR674" s="24"/>
      <c r="HS674" s="24"/>
      <c r="HT674" s="24"/>
      <c r="HU674" s="24"/>
      <c r="HV674" s="24"/>
      <c r="HW674" s="24"/>
      <c r="HX674" s="24"/>
      <c r="HY674" s="24"/>
      <c r="HZ674" s="24"/>
      <c r="IA674" s="24"/>
      <c r="IB674" s="25"/>
    </row>
    <row r="675" spans="1:236" s="26" customFormat="1" ht="15.75" x14ac:dyDescent="0.25">
      <c r="A675" s="27" t="s">
        <v>699</v>
      </c>
      <c r="B675" s="16" t="s">
        <v>25</v>
      </c>
      <c r="C675" s="17">
        <v>179</v>
      </c>
      <c r="D675" s="28">
        <v>-0.09</v>
      </c>
      <c r="E675" s="19">
        <v>0.62</v>
      </c>
      <c r="F675" s="20">
        <v>181</v>
      </c>
      <c r="G675" s="28">
        <v>-0.09</v>
      </c>
      <c r="H675" s="21">
        <v>0.71</v>
      </c>
      <c r="I675" s="29" t="s">
        <v>1107</v>
      </c>
      <c r="J675" s="22">
        <v>123.8</v>
      </c>
      <c r="K675" s="22">
        <v>675.88</v>
      </c>
      <c r="L675" s="22">
        <v>0.28000000000000003</v>
      </c>
      <c r="M675" s="46">
        <v>21.56</v>
      </c>
      <c r="N675" s="48">
        <v>3.9449999999999998</v>
      </c>
      <c r="O675" s="48">
        <v>3.641</v>
      </c>
      <c r="P675" s="23">
        <v>323.22000000000003</v>
      </c>
      <c r="Q675" s="23">
        <v>2346.09</v>
      </c>
      <c r="R675" s="23">
        <v>13542.99</v>
      </c>
      <c r="S675" s="23">
        <v>76829.320000000007</v>
      </c>
      <c r="T675" s="23">
        <v>422460.48</v>
      </c>
      <c r="U675" s="23">
        <v>2433731.37</v>
      </c>
      <c r="V675" s="23">
        <v>11160095.76</v>
      </c>
      <c r="W675" s="23">
        <v>49500287.990000002</v>
      </c>
      <c r="X675" s="23">
        <v>1124763828.05</v>
      </c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  <c r="BZ675" s="24"/>
      <c r="CA675" s="24"/>
      <c r="CB675" s="24"/>
      <c r="CC675" s="24"/>
      <c r="CD675" s="24"/>
      <c r="CE675" s="24"/>
      <c r="CF675" s="24"/>
      <c r="CG675" s="24"/>
      <c r="CH675" s="24"/>
      <c r="CI675" s="24"/>
      <c r="CJ675" s="24"/>
      <c r="CK675" s="24"/>
      <c r="CL675" s="24"/>
      <c r="CM675" s="24"/>
      <c r="CN675" s="24"/>
      <c r="CO675" s="24"/>
      <c r="CP675" s="24"/>
      <c r="CQ675" s="24"/>
      <c r="CR675" s="24"/>
      <c r="CS675" s="24"/>
      <c r="CT675" s="24"/>
      <c r="CU675" s="24"/>
      <c r="CV675" s="24"/>
      <c r="CW675" s="24"/>
      <c r="CX675" s="24"/>
      <c r="CY675" s="24"/>
      <c r="CZ675" s="24"/>
      <c r="DA675" s="24"/>
      <c r="DB675" s="24"/>
      <c r="DC675" s="24"/>
      <c r="DD675" s="24"/>
      <c r="DE675" s="24"/>
      <c r="DF675" s="24"/>
      <c r="DG675" s="24"/>
      <c r="DH675" s="24"/>
      <c r="DI675" s="24"/>
      <c r="DJ675" s="24"/>
      <c r="DK675" s="24"/>
      <c r="DL675" s="24"/>
      <c r="DM675" s="24"/>
      <c r="DN675" s="24"/>
      <c r="DO675" s="24"/>
      <c r="DP675" s="24"/>
      <c r="DQ675" s="24"/>
      <c r="DR675" s="24"/>
      <c r="DS675" s="24"/>
      <c r="DT675" s="24"/>
      <c r="DU675" s="24"/>
      <c r="DV675" s="24"/>
      <c r="DW675" s="24"/>
      <c r="DX675" s="24"/>
      <c r="DY675" s="24"/>
      <c r="DZ675" s="24"/>
      <c r="EA675" s="24"/>
      <c r="EB675" s="24"/>
      <c r="EC675" s="24"/>
      <c r="ED675" s="24"/>
      <c r="EE675" s="24"/>
      <c r="EF675" s="24"/>
      <c r="EG675" s="24"/>
      <c r="EH675" s="24"/>
      <c r="EI675" s="24"/>
      <c r="EJ675" s="24"/>
      <c r="EK675" s="24"/>
      <c r="EL675" s="24"/>
      <c r="EM675" s="24"/>
      <c r="EN675" s="24"/>
      <c r="EO675" s="24"/>
      <c r="EP675" s="24"/>
      <c r="EQ675" s="24"/>
      <c r="ER675" s="24"/>
      <c r="ES675" s="24"/>
      <c r="ET675" s="24"/>
      <c r="EU675" s="24"/>
      <c r="EV675" s="24"/>
      <c r="EW675" s="24"/>
      <c r="EX675" s="24"/>
      <c r="EY675" s="24"/>
      <c r="EZ675" s="24"/>
      <c r="FA675" s="24"/>
      <c r="FB675" s="24"/>
      <c r="FC675" s="24"/>
      <c r="FD675" s="24"/>
      <c r="FE675" s="24"/>
      <c r="FF675" s="24"/>
      <c r="FG675" s="24"/>
      <c r="FH675" s="24"/>
      <c r="FI675" s="24"/>
      <c r="FJ675" s="24"/>
      <c r="FK675" s="24"/>
      <c r="FL675" s="24"/>
      <c r="FM675" s="24"/>
      <c r="FN675" s="24"/>
      <c r="FO675" s="24"/>
      <c r="FP675" s="24"/>
      <c r="FQ675" s="24"/>
      <c r="FR675" s="24"/>
      <c r="FS675" s="24"/>
      <c r="FT675" s="24"/>
      <c r="FU675" s="24"/>
      <c r="FV675" s="24"/>
      <c r="FW675" s="24"/>
      <c r="FX675" s="24"/>
      <c r="FY675" s="24"/>
      <c r="FZ675" s="24"/>
      <c r="GA675" s="24"/>
      <c r="GB675" s="24"/>
      <c r="GC675" s="24"/>
      <c r="GD675" s="24"/>
      <c r="GE675" s="24"/>
      <c r="GF675" s="24"/>
      <c r="GG675" s="24"/>
      <c r="GH675" s="24"/>
      <c r="GI675" s="24"/>
      <c r="GJ675" s="24"/>
      <c r="GK675" s="24"/>
      <c r="GL675" s="24"/>
      <c r="GM675" s="24"/>
      <c r="GN675" s="24"/>
      <c r="GO675" s="24"/>
      <c r="GP675" s="24"/>
      <c r="GQ675" s="24"/>
      <c r="GR675" s="24"/>
      <c r="GS675" s="24"/>
      <c r="GT675" s="24"/>
      <c r="GU675" s="24"/>
      <c r="GV675" s="24"/>
      <c r="GW675" s="24"/>
      <c r="GX675" s="24"/>
      <c r="GY675" s="24"/>
      <c r="GZ675" s="24"/>
      <c r="HA675" s="24"/>
      <c r="HB675" s="24"/>
      <c r="HC675" s="24"/>
      <c r="HD675" s="24"/>
      <c r="HE675" s="24"/>
      <c r="HF675" s="24"/>
      <c r="HG675" s="24"/>
      <c r="HH675" s="24"/>
      <c r="HI675" s="24"/>
      <c r="HJ675" s="24"/>
      <c r="HK675" s="24"/>
      <c r="HL675" s="24"/>
      <c r="HM675" s="24"/>
      <c r="HN675" s="24"/>
      <c r="HO675" s="24"/>
      <c r="HP675" s="24"/>
      <c r="HQ675" s="24"/>
      <c r="HR675" s="24"/>
      <c r="HS675" s="24"/>
      <c r="HT675" s="24"/>
      <c r="HU675" s="24"/>
      <c r="HV675" s="24"/>
      <c r="HW675" s="24"/>
      <c r="HX675" s="24"/>
      <c r="HY675" s="24"/>
      <c r="HZ675" s="24"/>
      <c r="IA675" s="24"/>
      <c r="IB675" s="25"/>
    </row>
    <row r="676" spans="1:236" s="26" customFormat="1" ht="15.75" x14ac:dyDescent="0.25">
      <c r="A676" s="27" t="s">
        <v>700</v>
      </c>
      <c r="B676" s="16" t="s">
        <v>25</v>
      </c>
      <c r="C676" s="17">
        <v>182</v>
      </c>
      <c r="D676" s="28">
        <v>0.12</v>
      </c>
      <c r="E676" s="19">
        <v>0.6</v>
      </c>
      <c r="F676" s="20">
        <v>180</v>
      </c>
      <c r="G676" s="28">
        <v>-0.32</v>
      </c>
      <c r="H676" s="21">
        <v>0.65</v>
      </c>
      <c r="I676" s="29" t="s">
        <v>1106</v>
      </c>
      <c r="J676" s="22">
        <v>101.25</v>
      </c>
      <c r="K676" s="22">
        <v>535.75</v>
      </c>
      <c r="L676" s="22">
        <v>0.34</v>
      </c>
      <c r="M676" s="46">
        <v>16.27</v>
      </c>
      <c r="N676" s="48">
        <v>3.1320000000000001</v>
      </c>
      <c r="O676" s="48">
        <v>2.9940000000000002</v>
      </c>
      <c r="P676" s="23">
        <v>136.91999999999999</v>
      </c>
      <c r="Q676" s="23">
        <v>1080</v>
      </c>
      <c r="R676" s="23">
        <v>8821.51</v>
      </c>
      <c r="S676" s="23">
        <v>63694.14</v>
      </c>
      <c r="T676" s="23">
        <v>407726.32</v>
      </c>
      <c r="U676" s="23">
        <v>3303145.93</v>
      </c>
      <c r="V676" s="23">
        <v>10967179.35</v>
      </c>
      <c r="W676" s="23">
        <v>49265166.829999998</v>
      </c>
      <c r="X676" s="23">
        <v>952467940.27999997</v>
      </c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  <c r="BZ676" s="24"/>
      <c r="CA676" s="24"/>
      <c r="CB676" s="24"/>
      <c r="CC676" s="24"/>
      <c r="CD676" s="24"/>
      <c r="CE676" s="24"/>
      <c r="CF676" s="24"/>
      <c r="CG676" s="24"/>
      <c r="CH676" s="24"/>
      <c r="CI676" s="24"/>
      <c r="CJ676" s="24"/>
      <c r="CK676" s="24"/>
      <c r="CL676" s="24"/>
      <c r="CM676" s="24"/>
      <c r="CN676" s="24"/>
      <c r="CO676" s="24"/>
      <c r="CP676" s="24"/>
      <c r="CQ676" s="24"/>
      <c r="CR676" s="24"/>
      <c r="CS676" s="24"/>
      <c r="CT676" s="24"/>
      <c r="CU676" s="24"/>
      <c r="CV676" s="24"/>
      <c r="CW676" s="24"/>
      <c r="CX676" s="24"/>
      <c r="CY676" s="24"/>
      <c r="CZ676" s="24"/>
      <c r="DA676" s="24"/>
      <c r="DB676" s="24"/>
      <c r="DC676" s="24"/>
      <c r="DD676" s="24"/>
      <c r="DE676" s="24"/>
      <c r="DF676" s="24"/>
      <c r="DG676" s="24"/>
      <c r="DH676" s="24"/>
      <c r="DI676" s="24"/>
      <c r="DJ676" s="24"/>
      <c r="DK676" s="24"/>
      <c r="DL676" s="24"/>
      <c r="DM676" s="24"/>
      <c r="DN676" s="24"/>
      <c r="DO676" s="24"/>
      <c r="DP676" s="24"/>
      <c r="DQ676" s="24"/>
      <c r="DR676" s="24"/>
      <c r="DS676" s="24"/>
      <c r="DT676" s="24"/>
      <c r="DU676" s="24"/>
      <c r="DV676" s="24"/>
      <c r="DW676" s="24"/>
      <c r="DX676" s="24"/>
      <c r="DY676" s="24"/>
      <c r="DZ676" s="24"/>
      <c r="EA676" s="24"/>
      <c r="EB676" s="24"/>
      <c r="EC676" s="24"/>
      <c r="ED676" s="24"/>
      <c r="EE676" s="24"/>
      <c r="EF676" s="24"/>
      <c r="EG676" s="24"/>
      <c r="EH676" s="24"/>
      <c r="EI676" s="24"/>
      <c r="EJ676" s="24"/>
      <c r="EK676" s="24"/>
      <c r="EL676" s="24"/>
      <c r="EM676" s="24"/>
      <c r="EN676" s="24"/>
      <c r="EO676" s="24"/>
      <c r="EP676" s="24"/>
      <c r="EQ676" s="24"/>
      <c r="ER676" s="24"/>
      <c r="ES676" s="24"/>
      <c r="ET676" s="24"/>
      <c r="EU676" s="24"/>
      <c r="EV676" s="24"/>
      <c r="EW676" s="24"/>
      <c r="EX676" s="24"/>
      <c r="EY676" s="24"/>
      <c r="EZ676" s="24"/>
      <c r="FA676" s="24"/>
      <c r="FB676" s="24"/>
      <c r="FC676" s="24"/>
      <c r="FD676" s="24"/>
      <c r="FE676" s="24"/>
      <c r="FF676" s="24"/>
      <c r="FG676" s="24"/>
      <c r="FH676" s="24"/>
      <c r="FI676" s="24"/>
      <c r="FJ676" s="24"/>
      <c r="FK676" s="24"/>
      <c r="FL676" s="24"/>
      <c r="FM676" s="24"/>
      <c r="FN676" s="24"/>
      <c r="FO676" s="24"/>
      <c r="FP676" s="24"/>
      <c r="FQ676" s="24"/>
      <c r="FR676" s="24"/>
      <c r="FS676" s="24"/>
      <c r="FT676" s="24"/>
      <c r="FU676" s="24"/>
      <c r="FV676" s="24"/>
      <c r="FW676" s="24"/>
      <c r="FX676" s="24"/>
      <c r="FY676" s="24"/>
      <c r="FZ676" s="24"/>
      <c r="GA676" s="24"/>
      <c r="GB676" s="24"/>
      <c r="GC676" s="24"/>
      <c r="GD676" s="24"/>
      <c r="GE676" s="24"/>
      <c r="GF676" s="24"/>
      <c r="GG676" s="24"/>
      <c r="GH676" s="24"/>
      <c r="GI676" s="24"/>
      <c r="GJ676" s="24"/>
      <c r="GK676" s="24"/>
      <c r="GL676" s="24"/>
      <c r="GM676" s="24"/>
      <c r="GN676" s="24"/>
      <c r="GO676" s="24"/>
      <c r="GP676" s="24"/>
      <c r="GQ676" s="24"/>
      <c r="GR676" s="24"/>
      <c r="GS676" s="24"/>
      <c r="GT676" s="24"/>
      <c r="GU676" s="24"/>
      <c r="GV676" s="24"/>
      <c r="GW676" s="24"/>
      <c r="GX676" s="24"/>
      <c r="GY676" s="24"/>
      <c r="GZ676" s="24"/>
      <c r="HA676" s="24"/>
      <c r="HB676" s="24"/>
      <c r="HC676" s="24"/>
      <c r="HD676" s="24"/>
      <c r="HE676" s="24"/>
      <c r="HF676" s="24"/>
      <c r="HG676" s="24"/>
      <c r="HH676" s="24"/>
      <c r="HI676" s="24"/>
      <c r="HJ676" s="24"/>
      <c r="HK676" s="24"/>
      <c r="HL676" s="24"/>
      <c r="HM676" s="24"/>
      <c r="HN676" s="24"/>
      <c r="HO676" s="24"/>
      <c r="HP676" s="24"/>
      <c r="HQ676" s="24"/>
      <c r="HR676" s="24"/>
      <c r="HS676" s="24"/>
      <c r="HT676" s="24"/>
      <c r="HU676" s="24"/>
      <c r="HV676" s="24"/>
      <c r="HW676" s="24"/>
      <c r="HX676" s="24"/>
      <c r="HY676" s="24"/>
      <c r="HZ676" s="24"/>
      <c r="IA676" s="24"/>
      <c r="IB676" s="25"/>
    </row>
    <row r="677" spans="1:236" s="26" customFormat="1" ht="15.75" x14ac:dyDescent="0.25">
      <c r="A677" s="27" t="s">
        <v>701</v>
      </c>
      <c r="B677" s="16" t="s">
        <v>25</v>
      </c>
      <c r="C677" s="17">
        <v>181</v>
      </c>
      <c r="D677" s="28">
        <v>7.0000000000000007E-2</v>
      </c>
      <c r="E677" s="19">
        <v>0.47</v>
      </c>
      <c r="F677" s="20">
        <v>178</v>
      </c>
      <c r="G677" s="28">
        <v>-0.13</v>
      </c>
      <c r="H677" s="21">
        <v>0.7</v>
      </c>
      <c r="I677" s="29" t="s">
        <v>1106</v>
      </c>
      <c r="J677" s="22">
        <v>116.71</v>
      </c>
      <c r="K677" s="22">
        <v>912.04</v>
      </c>
      <c r="L677" s="22">
        <v>0.24</v>
      </c>
      <c r="M677" s="46">
        <v>25.72</v>
      </c>
      <c r="N677" s="48">
        <v>4.6849999999999996</v>
      </c>
      <c r="O677" s="48">
        <v>3.88</v>
      </c>
      <c r="P677" s="23">
        <v>643.92999999999995</v>
      </c>
      <c r="Q677" s="23">
        <v>2323.52</v>
      </c>
      <c r="R677" s="23">
        <v>8463.75</v>
      </c>
      <c r="S677" s="23">
        <v>40210.89</v>
      </c>
      <c r="T677" s="23">
        <v>258722.93</v>
      </c>
      <c r="U677" s="23">
        <v>1581051.7</v>
      </c>
      <c r="V677" s="23">
        <v>8448404.0399999991</v>
      </c>
      <c r="W677" s="23">
        <v>28917692.559999999</v>
      </c>
      <c r="X677" s="23">
        <v>984042949.88999999</v>
      </c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  <c r="BZ677" s="24"/>
      <c r="CA677" s="24"/>
      <c r="CB677" s="24"/>
      <c r="CC677" s="24"/>
      <c r="CD677" s="24"/>
      <c r="CE677" s="24"/>
      <c r="CF677" s="24"/>
      <c r="CG677" s="24"/>
      <c r="CH677" s="24"/>
      <c r="CI677" s="24"/>
      <c r="CJ677" s="24"/>
      <c r="CK677" s="24"/>
      <c r="CL677" s="24"/>
      <c r="CM677" s="24"/>
      <c r="CN677" s="24"/>
      <c r="CO677" s="24"/>
      <c r="CP677" s="24"/>
      <c r="CQ677" s="24"/>
      <c r="CR677" s="24"/>
      <c r="CS677" s="24"/>
      <c r="CT677" s="24"/>
      <c r="CU677" s="24"/>
      <c r="CV677" s="24"/>
      <c r="CW677" s="24"/>
      <c r="CX677" s="24"/>
      <c r="CY677" s="24"/>
      <c r="CZ677" s="24"/>
      <c r="DA677" s="24"/>
      <c r="DB677" s="24"/>
      <c r="DC677" s="24"/>
      <c r="DD677" s="24"/>
      <c r="DE677" s="24"/>
      <c r="DF677" s="24"/>
      <c r="DG677" s="24"/>
      <c r="DH677" s="24"/>
      <c r="DI677" s="24"/>
      <c r="DJ677" s="24"/>
      <c r="DK677" s="24"/>
      <c r="DL677" s="24"/>
      <c r="DM677" s="24"/>
      <c r="DN677" s="24"/>
      <c r="DO677" s="24"/>
      <c r="DP677" s="24"/>
      <c r="DQ677" s="24"/>
      <c r="DR677" s="24"/>
      <c r="DS677" s="24"/>
      <c r="DT677" s="24"/>
      <c r="DU677" s="24"/>
      <c r="DV677" s="24"/>
      <c r="DW677" s="24"/>
      <c r="DX677" s="24"/>
      <c r="DY677" s="24"/>
      <c r="DZ677" s="24"/>
      <c r="EA677" s="24"/>
      <c r="EB677" s="24"/>
      <c r="EC677" s="24"/>
      <c r="ED677" s="24"/>
      <c r="EE677" s="24"/>
      <c r="EF677" s="24"/>
      <c r="EG677" s="24"/>
      <c r="EH677" s="24"/>
      <c r="EI677" s="24"/>
      <c r="EJ677" s="24"/>
      <c r="EK677" s="24"/>
      <c r="EL677" s="24"/>
      <c r="EM677" s="24"/>
      <c r="EN677" s="24"/>
      <c r="EO677" s="24"/>
      <c r="EP677" s="24"/>
      <c r="EQ677" s="24"/>
      <c r="ER677" s="24"/>
      <c r="ES677" s="24"/>
      <c r="ET677" s="24"/>
      <c r="EU677" s="24"/>
      <c r="EV677" s="24"/>
      <c r="EW677" s="24"/>
      <c r="EX677" s="24"/>
      <c r="EY677" s="24"/>
      <c r="EZ677" s="24"/>
      <c r="FA677" s="24"/>
      <c r="FB677" s="24"/>
      <c r="FC677" s="24"/>
      <c r="FD677" s="24"/>
      <c r="FE677" s="24"/>
      <c r="FF677" s="24"/>
      <c r="FG677" s="24"/>
      <c r="FH677" s="24"/>
      <c r="FI677" s="24"/>
      <c r="FJ677" s="24"/>
      <c r="FK677" s="24"/>
      <c r="FL677" s="24"/>
      <c r="FM677" s="24"/>
      <c r="FN677" s="24"/>
      <c r="FO677" s="24"/>
      <c r="FP677" s="24"/>
      <c r="FQ677" s="24"/>
      <c r="FR677" s="24"/>
      <c r="FS677" s="24"/>
      <c r="FT677" s="24"/>
      <c r="FU677" s="24"/>
      <c r="FV677" s="24"/>
      <c r="FW677" s="24"/>
      <c r="FX677" s="24"/>
      <c r="FY677" s="24"/>
      <c r="FZ677" s="24"/>
      <c r="GA677" s="24"/>
      <c r="GB677" s="24"/>
      <c r="GC677" s="24"/>
      <c r="GD677" s="24"/>
      <c r="GE677" s="24"/>
      <c r="GF677" s="24"/>
      <c r="GG677" s="24"/>
      <c r="GH677" s="24"/>
      <c r="GI677" s="24"/>
      <c r="GJ677" s="24"/>
      <c r="GK677" s="24"/>
      <c r="GL677" s="24"/>
      <c r="GM677" s="24"/>
      <c r="GN677" s="24"/>
      <c r="GO677" s="24"/>
      <c r="GP677" s="24"/>
      <c r="GQ677" s="24"/>
      <c r="GR677" s="24"/>
      <c r="GS677" s="24"/>
      <c r="GT677" s="24"/>
      <c r="GU677" s="24"/>
      <c r="GV677" s="24"/>
      <c r="GW677" s="24"/>
      <c r="GX677" s="24"/>
      <c r="GY677" s="24"/>
      <c r="GZ677" s="24"/>
      <c r="HA677" s="24"/>
      <c r="HB677" s="24"/>
      <c r="HC677" s="24"/>
      <c r="HD677" s="24"/>
      <c r="HE677" s="24"/>
      <c r="HF677" s="24"/>
      <c r="HG677" s="24"/>
      <c r="HH677" s="24"/>
      <c r="HI677" s="24"/>
      <c r="HJ677" s="24"/>
      <c r="HK677" s="24"/>
      <c r="HL677" s="24"/>
      <c r="HM677" s="24"/>
      <c r="HN677" s="24"/>
      <c r="HO677" s="24"/>
      <c r="HP677" s="24"/>
      <c r="HQ677" s="24"/>
      <c r="HR677" s="24"/>
      <c r="HS677" s="24"/>
      <c r="HT677" s="24"/>
      <c r="HU677" s="24"/>
      <c r="HV677" s="24"/>
      <c r="HW677" s="24"/>
      <c r="HX677" s="24"/>
      <c r="HY677" s="24"/>
      <c r="HZ677" s="24"/>
      <c r="IA677" s="24"/>
      <c r="IB677" s="25"/>
    </row>
    <row r="678" spans="1:236" s="26" customFormat="1" ht="15.75" x14ac:dyDescent="0.25">
      <c r="A678" s="27" t="s">
        <v>702</v>
      </c>
      <c r="B678" s="16" t="s">
        <v>25</v>
      </c>
      <c r="C678" s="17">
        <v>181</v>
      </c>
      <c r="D678" s="28">
        <v>0.08</v>
      </c>
      <c r="E678" s="19">
        <v>0.45</v>
      </c>
      <c r="F678" s="20">
        <v>180</v>
      </c>
      <c r="G678" s="28">
        <v>-0.36</v>
      </c>
      <c r="H678" s="21">
        <v>0.67</v>
      </c>
      <c r="I678" s="29" t="s">
        <v>1106</v>
      </c>
      <c r="J678" s="22">
        <v>102.04</v>
      </c>
      <c r="K678" s="22">
        <v>594.16</v>
      </c>
      <c r="L678" s="22">
        <v>0.19</v>
      </c>
      <c r="M678" s="46">
        <v>14.3</v>
      </c>
      <c r="N678" s="48">
        <v>2.4119999999999999</v>
      </c>
      <c r="O678" s="48">
        <v>3.2759999999999998</v>
      </c>
      <c r="P678" s="23">
        <v>85.09</v>
      </c>
      <c r="Q678" s="23">
        <v>603.72</v>
      </c>
      <c r="R678" s="23">
        <v>4124.58</v>
      </c>
      <c r="S678" s="23">
        <v>28279.72</v>
      </c>
      <c r="T678" s="23">
        <v>170521.95</v>
      </c>
      <c r="U678" s="23">
        <v>969281.03</v>
      </c>
      <c r="V678" s="23">
        <v>4641166.66</v>
      </c>
      <c r="W678" s="23">
        <v>34803266.119999997</v>
      </c>
      <c r="X678" s="23">
        <v>734306155.72000003</v>
      </c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  <c r="BZ678" s="24"/>
      <c r="CA678" s="24"/>
      <c r="CB678" s="24"/>
      <c r="CC678" s="24"/>
      <c r="CD678" s="24"/>
      <c r="CE678" s="24"/>
      <c r="CF678" s="24"/>
      <c r="CG678" s="24"/>
      <c r="CH678" s="24"/>
      <c r="CI678" s="24"/>
      <c r="CJ678" s="24"/>
      <c r="CK678" s="24"/>
      <c r="CL678" s="24"/>
      <c r="CM678" s="24"/>
      <c r="CN678" s="24"/>
      <c r="CO678" s="24"/>
      <c r="CP678" s="24"/>
      <c r="CQ678" s="24"/>
      <c r="CR678" s="24"/>
      <c r="CS678" s="24"/>
      <c r="CT678" s="24"/>
      <c r="CU678" s="24"/>
      <c r="CV678" s="24"/>
      <c r="CW678" s="24"/>
      <c r="CX678" s="24"/>
      <c r="CY678" s="24"/>
      <c r="CZ678" s="24"/>
      <c r="DA678" s="24"/>
      <c r="DB678" s="24"/>
      <c r="DC678" s="24"/>
      <c r="DD678" s="24"/>
      <c r="DE678" s="24"/>
      <c r="DF678" s="24"/>
      <c r="DG678" s="24"/>
      <c r="DH678" s="24"/>
      <c r="DI678" s="24"/>
      <c r="DJ678" s="24"/>
      <c r="DK678" s="24"/>
      <c r="DL678" s="24"/>
      <c r="DM678" s="24"/>
      <c r="DN678" s="24"/>
      <c r="DO678" s="24"/>
      <c r="DP678" s="24"/>
      <c r="DQ678" s="24"/>
      <c r="DR678" s="24"/>
      <c r="DS678" s="24"/>
      <c r="DT678" s="24"/>
      <c r="DU678" s="24"/>
      <c r="DV678" s="24"/>
      <c r="DW678" s="24"/>
      <c r="DX678" s="24"/>
      <c r="DY678" s="24"/>
      <c r="DZ678" s="24"/>
      <c r="EA678" s="24"/>
      <c r="EB678" s="24"/>
      <c r="EC678" s="24"/>
      <c r="ED678" s="24"/>
      <c r="EE678" s="24"/>
      <c r="EF678" s="24"/>
      <c r="EG678" s="24"/>
      <c r="EH678" s="24"/>
      <c r="EI678" s="24"/>
      <c r="EJ678" s="24"/>
      <c r="EK678" s="24"/>
      <c r="EL678" s="24"/>
      <c r="EM678" s="24"/>
      <c r="EN678" s="24"/>
      <c r="EO678" s="24"/>
      <c r="EP678" s="24"/>
      <c r="EQ678" s="24"/>
      <c r="ER678" s="24"/>
      <c r="ES678" s="24"/>
      <c r="ET678" s="24"/>
      <c r="EU678" s="24"/>
      <c r="EV678" s="24"/>
      <c r="EW678" s="24"/>
      <c r="EX678" s="24"/>
      <c r="EY678" s="24"/>
      <c r="EZ678" s="24"/>
      <c r="FA678" s="24"/>
      <c r="FB678" s="24"/>
      <c r="FC678" s="24"/>
      <c r="FD678" s="24"/>
      <c r="FE678" s="24"/>
      <c r="FF678" s="24"/>
      <c r="FG678" s="24"/>
      <c r="FH678" s="24"/>
      <c r="FI678" s="24"/>
      <c r="FJ678" s="24"/>
      <c r="FK678" s="24"/>
      <c r="FL678" s="24"/>
      <c r="FM678" s="24"/>
      <c r="FN678" s="24"/>
      <c r="FO678" s="24"/>
      <c r="FP678" s="24"/>
      <c r="FQ678" s="24"/>
      <c r="FR678" s="24"/>
      <c r="FS678" s="24"/>
      <c r="FT678" s="24"/>
      <c r="FU678" s="24"/>
      <c r="FV678" s="24"/>
      <c r="FW678" s="24"/>
      <c r="FX678" s="24"/>
      <c r="FY678" s="24"/>
      <c r="FZ678" s="24"/>
      <c r="GA678" s="24"/>
      <c r="GB678" s="24"/>
      <c r="GC678" s="24"/>
      <c r="GD678" s="24"/>
      <c r="GE678" s="24"/>
      <c r="GF678" s="24"/>
      <c r="GG678" s="24"/>
      <c r="GH678" s="24"/>
      <c r="GI678" s="24"/>
      <c r="GJ678" s="24"/>
      <c r="GK678" s="24"/>
      <c r="GL678" s="24"/>
      <c r="GM678" s="24"/>
      <c r="GN678" s="24"/>
      <c r="GO678" s="24"/>
      <c r="GP678" s="24"/>
      <c r="GQ678" s="24"/>
      <c r="GR678" s="24"/>
      <c r="GS678" s="24"/>
      <c r="GT678" s="24"/>
      <c r="GU678" s="24"/>
      <c r="GV678" s="24"/>
      <c r="GW678" s="24"/>
      <c r="GX678" s="24"/>
      <c r="GY678" s="24"/>
      <c r="GZ678" s="24"/>
      <c r="HA678" s="24"/>
      <c r="HB678" s="24"/>
      <c r="HC678" s="24"/>
      <c r="HD678" s="24"/>
      <c r="HE678" s="24"/>
      <c r="HF678" s="24"/>
      <c r="HG678" s="24"/>
      <c r="HH678" s="24"/>
      <c r="HI678" s="24"/>
      <c r="HJ678" s="24"/>
      <c r="HK678" s="24"/>
      <c r="HL678" s="24"/>
      <c r="HM678" s="24"/>
      <c r="HN678" s="24"/>
      <c r="HO678" s="24"/>
      <c r="HP678" s="24"/>
      <c r="HQ678" s="24"/>
      <c r="HR678" s="24"/>
      <c r="HS678" s="24"/>
      <c r="HT678" s="24"/>
      <c r="HU678" s="24"/>
      <c r="HV678" s="24"/>
      <c r="HW678" s="24"/>
      <c r="HX678" s="24"/>
      <c r="HY678" s="24"/>
      <c r="HZ678" s="24"/>
      <c r="IA678" s="24"/>
      <c r="IB678" s="25"/>
    </row>
    <row r="679" spans="1:236" s="26" customFormat="1" ht="15.75" x14ac:dyDescent="0.25">
      <c r="A679" s="27" t="s">
        <v>703</v>
      </c>
      <c r="B679" s="16" t="s">
        <v>25</v>
      </c>
      <c r="C679" s="17">
        <v>181</v>
      </c>
      <c r="D679" s="28">
        <v>0.18</v>
      </c>
      <c r="E679" s="19">
        <v>0.5</v>
      </c>
      <c r="F679" s="20">
        <v>180</v>
      </c>
      <c r="G679" s="28">
        <v>-0.42</v>
      </c>
      <c r="H679" s="21">
        <v>0.64</v>
      </c>
      <c r="I679" s="29" t="s">
        <v>1106</v>
      </c>
      <c r="J679" s="22">
        <v>127.91</v>
      </c>
      <c r="K679" s="22">
        <v>662.03</v>
      </c>
      <c r="L679" s="22">
        <v>0.24</v>
      </c>
      <c r="M679" s="46">
        <v>25.1</v>
      </c>
      <c r="N679" s="48">
        <v>3.1779999999999999</v>
      </c>
      <c r="O679" s="48">
        <v>3.6040000000000001</v>
      </c>
      <c r="P679" s="23">
        <v>147.44999999999999</v>
      </c>
      <c r="Q679" s="23">
        <v>1092.51</v>
      </c>
      <c r="R679" s="23">
        <v>7321.06</v>
      </c>
      <c r="S679" s="23">
        <v>49848.75</v>
      </c>
      <c r="T679" s="23">
        <v>284670.39</v>
      </c>
      <c r="U679" s="23">
        <v>1368480.74</v>
      </c>
      <c r="V679" s="23">
        <v>6518006.8399999999</v>
      </c>
      <c r="W679" s="23">
        <v>72574867.120000005</v>
      </c>
      <c r="X679" s="23">
        <v>1145899097.8499999</v>
      </c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  <c r="BZ679" s="24"/>
      <c r="CA679" s="24"/>
      <c r="CB679" s="24"/>
      <c r="CC679" s="24"/>
      <c r="CD679" s="24"/>
      <c r="CE679" s="24"/>
      <c r="CF679" s="24"/>
      <c r="CG679" s="24"/>
      <c r="CH679" s="24"/>
      <c r="CI679" s="24"/>
      <c r="CJ679" s="24"/>
      <c r="CK679" s="24"/>
      <c r="CL679" s="24"/>
      <c r="CM679" s="24"/>
      <c r="CN679" s="24"/>
      <c r="CO679" s="24"/>
      <c r="CP679" s="24"/>
      <c r="CQ679" s="24"/>
      <c r="CR679" s="24"/>
      <c r="CS679" s="24"/>
      <c r="CT679" s="24"/>
      <c r="CU679" s="24"/>
      <c r="CV679" s="24"/>
      <c r="CW679" s="24"/>
      <c r="CX679" s="24"/>
      <c r="CY679" s="24"/>
      <c r="CZ679" s="24"/>
      <c r="DA679" s="24"/>
      <c r="DB679" s="24"/>
      <c r="DC679" s="24"/>
      <c r="DD679" s="24"/>
      <c r="DE679" s="24"/>
      <c r="DF679" s="24"/>
      <c r="DG679" s="24"/>
      <c r="DH679" s="24"/>
      <c r="DI679" s="24"/>
      <c r="DJ679" s="24"/>
      <c r="DK679" s="24"/>
      <c r="DL679" s="24"/>
      <c r="DM679" s="24"/>
      <c r="DN679" s="24"/>
      <c r="DO679" s="24"/>
      <c r="DP679" s="24"/>
      <c r="DQ679" s="24"/>
      <c r="DR679" s="24"/>
      <c r="DS679" s="24"/>
      <c r="DT679" s="24"/>
      <c r="DU679" s="24"/>
      <c r="DV679" s="24"/>
      <c r="DW679" s="24"/>
      <c r="DX679" s="24"/>
      <c r="DY679" s="24"/>
      <c r="DZ679" s="24"/>
      <c r="EA679" s="24"/>
      <c r="EB679" s="24"/>
      <c r="EC679" s="24"/>
      <c r="ED679" s="24"/>
      <c r="EE679" s="24"/>
      <c r="EF679" s="24"/>
      <c r="EG679" s="24"/>
      <c r="EH679" s="24"/>
      <c r="EI679" s="24"/>
      <c r="EJ679" s="24"/>
      <c r="EK679" s="24"/>
      <c r="EL679" s="24"/>
      <c r="EM679" s="24"/>
      <c r="EN679" s="24"/>
      <c r="EO679" s="24"/>
      <c r="EP679" s="24"/>
      <c r="EQ679" s="24"/>
      <c r="ER679" s="24"/>
      <c r="ES679" s="24"/>
      <c r="ET679" s="24"/>
      <c r="EU679" s="24"/>
      <c r="EV679" s="24"/>
      <c r="EW679" s="24"/>
      <c r="EX679" s="24"/>
      <c r="EY679" s="24"/>
      <c r="EZ679" s="24"/>
      <c r="FA679" s="24"/>
      <c r="FB679" s="24"/>
      <c r="FC679" s="24"/>
      <c r="FD679" s="24"/>
      <c r="FE679" s="24"/>
      <c r="FF679" s="24"/>
      <c r="FG679" s="24"/>
      <c r="FH679" s="24"/>
      <c r="FI679" s="24"/>
      <c r="FJ679" s="24"/>
      <c r="FK679" s="24"/>
      <c r="FL679" s="24"/>
      <c r="FM679" s="24"/>
      <c r="FN679" s="24"/>
      <c r="FO679" s="24"/>
      <c r="FP679" s="24"/>
      <c r="FQ679" s="24"/>
      <c r="FR679" s="24"/>
      <c r="FS679" s="24"/>
      <c r="FT679" s="24"/>
      <c r="FU679" s="24"/>
      <c r="FV679" s="24"/>
      <c r="FW679" s="24"/>
      <c r="FX679" s="24"/>
      <c r="FY679" s="24"/>
      <c r="FZ679" s="24"/>
      <c r="GA679" s="24"/>
      <c r="GB679" s="24"/>
      <c r="GC679" s="24"/>
      <c r="GD679" s="24"/>
      <c r="GE679" s="24"/>
      <c r="GF679" s="24"/>
      <c r="GG679" s="24"/>
      <c r="GH679" s="24"/>
      <c r="GI679" s="24"/>
      <c r="GJ679" s="24"/>
      <c r="GK679" s="24"/>
      <c r="GL679" s="24"/>
      <c r="GM679" s="24"/>
      <c r="GN679" s="24"/>
      <c r="GO679" s="24"/>
      <c r="GP679" s="24"/>
      <c r="GQ679" s="24"/>
      <c r="GR679" s="24"/>
      <c r="GS679" s="24"/>
      <c r="GT679" s="24"/>
      <c r="GU679" s="24"/>
      <c r="GV679" s="24"/>
      <c r="GW679" s="24"/>
      <c r="GX679" s="24"/>
      <c r="GY679" s="24"/>
      <c r="GZ679" s="24"/>
      <c r="HA679" s="24"/>
      <c r="HB679" s="24"/>
      <c r="HC679" s="24"/>
      <c r="HD679" s="24"/>
      <c r="HE679" s="24"/>
      <c r="HF679" s="24"/>
      <c r="HG679" s="24"/>
      <c r="HH679" s="24"/>
      <c r="HI679" s="24"/>
      <c r="HJ679" s="24"/>
      <c r="HK679" s="24"/>
      <c r="HL679" s="24"/>
      <c r="HM679" s="24"/>
      <c r="HN679" s="24"/>
      <c r="HO679" s="24"/>
      <c r="HP679" s="24"/>
      <c r="HQ679" s="24"/>
      <c r="HR679" s="24"/>
      <c r="HS679" s="24"/>
      <c r="HT679" s="24"/>
      <c r="HU679" s="24"/>
      <c r="HV679" s="24"/>
      <c r="HW679" s="24"/>
      <c r="HX679" s="24"/>
      <c r="HY679" s="24"/>
      <c r="HZ679" s="24"/>
      <c r="IA679" s="24"/>
      <c r="IB679" s="25"/>
    </row>
    <row r="680" spans="1:236" s="26" customFormat="1" ht="15.75" x14ac:dyDescent="0.25">
      <c r="A680" s="27" t="s">
        <v>704</v>
      </c>
      <c r="B680" s="16" t="s">
        <v>25</v>
      </c>
      <c r="C680" s="17">
        <v>180</v>
      </c>
      <c r="D680" s="28">
        <v>0.08</v>
      </c>
      <c r="E680" s="19">
        <v>0.45</v>
      </c>
      <c r="F680" s="20">
        <v>181</v>
      </c>
      <c r="G680" s="28">
        <v>-0.36</v>
      </c>
      <c r="H680" s="21">
        <v>0.64</v>
      </c>
      <c r="I680" s="29" t="s">
        <v>1106</v>
      </c>
      <c r="J680" s="22">
        <v>136.46</v>
      </c>
      <c r="K680" s="22">
        <v>722.68</v>
      </c>
      <c r="L680" s="22">
        <v>0.15</v>
      </c>
      <c r="M680" s="46">
        <v>94.82</v>
      </c>
      <c r="N680" s="48">
        <v>3.3849999999999998</v>
      </c>
      <c r="O680" s="48">
        <v>3.7490000000000001</v>
      </c>
      <c r="P680" s="23">
        <v>188.42</v>
      </c>
      <c r="Q680" s="23">
        <v>901.3</v>
      </c>
      <c r="R680" s="23">
        <v>3985.74</v>
      </c>
      <c r="S680" s="23">
        <v>23707.15</v>
      </c>
      <c r="T680" s="23">
        <v>173553.19</v>
      </c>
      <c r="U680" s="23">
        <v>973381.95</v>
      </c>
      <c r="V680" s="23">
        <v>5928506.3499999996</v>
      </c>
      <c r="W680" s="23">
        <v>18834759.98</v>
      </c>
      <c r="X680" s="23">
        <v>1221356058.4100001</v>
      </c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  <c r="BZ680" s="24"/>
      <c r="CA680" s="24"/>
      <c r="CB680" s="24"/>
      <c r="CC680" s="24"/>
      <c r="CD680" s="24"/>
      <c r="CE680" s="24"/>
      <c r="CF680" s="24"/>
      <c r="CG680" s="24"/>
      <c r="CH680" s="24"/>
      <c r="CI680" s="24"/>
      <c r="CJ680" s="24"/>
      <c r="CK680" s="24"/>
      <c r="CL680" s="24"/>
      <c r="CM680" s="24"/>
      <c r="CN680" s="24"/>
      <c r="CO680" s="24"/>
      <c r="CP680" s="24"/>
      <c r="CQ680" s="24"/>
      <c r="CR680" s="24"/>
      <c r="CS680" s="24"/>
      <c r="CT680" s="24"/>
      <c r="CU680" s="24"/>
      <c r="CV680" s="24"/>
      <c r="CW680" s="24"/>
      <c r="CX680" s="24"/>
      <c r="CY680" s="24"/>
      <c r="CZ680" s="24"/>
      <c r="DA680" s="24"/>
      <c r="DB680" s="24"/>
      <c r="DC680" s="24"/>
      <c r="DD680" s="24"/>
      <c r="DE680" s="24"/>
      <c r="DF680" s="24"/>
      <c r="DG680" s="24"/>
      <c r="DH680" s="24"/>
      <c r="DI680" s="24"/>
      <c r="DJ680" s="24"/>
      <c r="DK680" s="24"/>
      <c r="DL680" s="24"/>
      <c r="DM680" s="24"/>
      <c r="DN680" s="24"/>
      <c r="DO680" s="24"/>
      <c r="DP680" s="24"/>
      <c r="DQ680" s="24"/>
      <c r="DR680" s="24"/>
      <c r="DS680" s="24"/>
      <c r="DT680" s="24"/>
      <c r="DU680" s="24"/>
      <c r="DV680" s="24"/>
      <c r="DW680" s="24"/>
      <c r="DX680" s="24"/>
      <c r="DY680" s="24"/>
      <c r="DZ680" s="24"/>
      <c r="EA680" s="24"/>
      <c r="EB680" s="24"/>
      <c r="EC680" s="24"/>
      <c r="ED680" s="24"/>
      <c r="EE680" s="24"/>
      <c r="EF680" s="24"/>
      <c r="EG680" s="24"/>
      <c r="EH680" s="24"/>
      <c r="EI680" s="24"/>
      <c r="EJ680" s="24"/>
      <c r="EK680" s="24"/>
      <c r="EL680" s="24"/>
      <c r="EM680" s="24"/>
      <c r="EN680" s="24"/>
      <c r="EO680" s="24"/>
      <c r="EP680" s="24"/>
      <c r="EQ680" s="24"/>
      <c r="ER680" s="24"/>
      <c r="ES680" s="24"/>
      <c r="ET680" s="24"/>
      <c r="EU680" s="24"/>
      <c r="EV680" s="24"/>
      <c r="EW680" s="24"/>
      <c r="EX680" s="24"/>
      <c r="EY680" s="24"/>
      <c r="EZ680" s="24"/>
      <c r="FA680" s="24"/>
      <c r="FB680" s="24"/>
      <c r="FC680" s="24"/>
      <c r="FD680" s="24"/>
      <c r="FE680" s="24"/>
      <c r="FF680" s="24"/>
      <c r="FG680" s="24"/>
      <c r="FH680" s="24"/>
      <c r="FI680" s="24"/>
      <c r="FJ680" s="24"/>
      <c r="FK680" s="24"/>
      <c r="FL680" s="24"/>
      <c r="FM680" s="24"/>
      <c r="FN680" s="24"/>
      <c r="FO680" s="24"/>
      <c r="FP680" s="24"/>
      <c r="FQ680" s="24"/>
      <c r="FR680" s="24"/>
      <c r="FS680" s="24"/>
      <c r="FT680" s="24"/>
      <c r="FU680" s="24"/>
      <c r="FV680" s="24"/>
      <c r="FW680" s="24"/>
      <c r="FX680" s="24"/>
      <c r="FY680" s="24"/>
      <c r="FZ680" s="24"/>
      <c r="GA680" s="24"/>
      <c r="GB680" s="24"/>
      <c r="GC680" s="24"/>
      <c r="GD680" s="24"/>
      <c r="GE680" s="24"/>
      <c r="GF680" s="24"/>
      <c r="GG680" s="24"/>
      <c r="GH680" s="24"/>
      <c r="GI680" s="24"/>
      <c r="GJ680" s="24"/>
      <c r="GK680" s="24"/>
      <c r="GL680" s="24"/>
      <c r="GM680" s="24"/>
      <c r="GN680" s="24"/>
      <c r="GO680" s="24"/>
      <c r="GP680" s="24"/>
      <c r="GQ680" s="24"/>
      <c r="GR680" s="24"/>
      <c r="GS680" s="24"/>
      <c r="GT680" s="24"/>
      <c r="GU680" s="24"/>
      <c r="GV680" s="24"/>
      <c r="GW680" s="24"/>
      <c r="GX680" s="24"/>
      <c r="GY680" s="24"/>
      <c r="GZ680" s="24"/>
      <c r="HA680" s="24"/>
      <c r="HB680" s="24"/>
      <c r="HC680" s="24"/>
      <c r="HD680" s="24"/>
      <c r="HE680" s="24"/>
      <c r="HF680" s="24"/>
      <c r="HG680" s="24"/>
      <c r="HH680" s="24"/>
      <c r="HI680" s="24"/>
      <c r="HJ680" s="24"/>
      <c r="HK680" s="24"/>
      <c r="HL680" s="24"/>
      <c r="HM680" s="24"/>
      <c r="HN680" s="24"/>
      <c r="HO680" s="24"/>
      <c r="HP680" s="24"/>
      <c r="HQ680" s="24"/>
      <c r="HR680" s="24"/>
      <c r="HS680" s="24"/>
      <c r="HT680" s="24"/>
      <c r="HU680" s="24"/>
      <c r="HV680" s="24"/>
      <c r="HW680" s="24"/>
      <c r="HX680" s="24"/>
      <c r="HY680" s="24"/>
      <c r="HZ680" s="24"/>
      <c r="IA680" s="24"/>
      <c r="IB680" s="25"/>
    </row>
    <row r="681" spans="1:236" s="26" customFormat="1" ht="15.75" x14ac:dyDescent="0.25">
      <c r="A681" s="27" t="s">
        <v>705</v>
      </c>
      <c r="B681" s="16" t="s">
        <v>25</v>
      </c>
      <c r="C681" s="17">
        <v>179</v>
      </c>
      <c r="D681" s="28">
        <v>0.09</v>
      </c>
      <c r="E681" s="19">
        <v>0.53</v>
      </c>
      <c r="F681" s="20">
        <v>179</v>
      </c>
      <c r="G681" s="28">
        <v>-0.36</v>
      </c>
      <c r="H681" s="21">
        <v>0.69</v>
      </c>
      <c r="I681" s="29" t="s">
        <v>1106</v>
      </c>
      <c r="J681" s="22">
        <v>119.5</v>
      </c>
      <c r="K681" s="22">
        <v>675.98</v>
      </c>
      <c r="L681" s="22">
        <v>0.22</v>
      </c>
      <c r="M681" s="46">
        <v>15.07</v>
      </c>
      <c r="N681" s="48">
        <v>3.0110000000000001</v>
      </c>
      <c r="O681" s="48">
        <v>3.78</v>
      </c>
      <c r="P681" s="23">
        <v>136.68</v>
      </c>
      <c r="Q681" s="23">
        <v>847.35</v>
      </c>
      <c r="R681" s="23">
        <v>5260.4</v>
      </c>
      <c r="S681" s="23">
        <v>30344.31</v>
      </c>
      <c r="T681" s="23">
        <v>191954.36</v>
      </c>
      <c r="U681" s="23">
        <v>1222840.56</v>
      </c>
      <c r="V681" s="23">
        <v>9455879.1899999995</v>
      </c>
      <c r="W681" s="23">
        <v>38520553.280000001</v>
      </c>
      <c r="X681" s="23">
        <v>1008768190.9400001</v>
      </c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  <c r="BZ681" s="24"/>
      <c r="CA681" s="24"/>
      <c r="CB681" s="24"/>
      <c r="CC681" s="24"/>
      <c r="CD681" s="24"/>
      <c r="CE681" s="24"/>
      <c r="CF681" s="24"/>
      <c r="CG681" s="24"/>
      <c r="CH681" s="24"/>
      <c r="CI681" s="24"/>
      <c r="CJ681" s="24"/>
      <c r="CK681" s="24"/>
      <c r="CL681" s="24"/>
      <c r="CM681" s="24"/>
      <c r="CN681" s="24"/>
      <c r="CO681" s="24"/>
      <c r="CP681" s="24"/>
      <c r="CQ681" s="24"/>
      <c r="CR681" s="24"/>
      <c r="CS681" s="24"/>
      <c r="CT681" s="24"/>
      <c r="CU681" s="24"/>
      <c r="CV681" s="24"/>
      <c r="CW681" s="24"/>
      <c r="CX681" s="24"/>
      <c r="CY681" s="24"/>
      <c r="CZ681" s="24"/>
      <c r="DA681" s="24"/>
      <c r="DB681" s="24"/>
      <c r="DC681" s="24"/>
      <c r="DD681" s="24"/>
      <c r="DE681" s="24"/>
      <c r="DF681" s="24"/>
      <c r="DG681" s="24"/>
      <c r="DH681" s="24"/>
      <c r="DI681" s="24"/>
      <c r="DJ681" s="24"/>
      <c r="DK681" s="24"/>
      <c r="DL681" s="24"/>
      <c r="DM681" s="24"/>
      <c r="DN681" s="24"/>
      <c r="DO681" s="24"/>
      <c r="DP681" s="24"/>
      <c r="DQ681" s="24"/>
      <c r="DR681" s="24"/>
      <c r="DS681" s="24"/>
      <c r="DT681" s="24"/>
      <c r="DU681" s="24"/>
      <c r="DV681" s="24"/>
      <c r="DW681" s="24"/>
      <c r="DX681" s="24"/>
      <c r="DY681" s="24"/>
      <c r="DZ681" s="24"/>
      <c r="EA681" s="24"/>
      <c r="EB681" s="24"/>
      <c r="EC681" s="24"/>
      <c r="ED681" s="24"/>
      <c r="EE681" s="24"/>
      <c r="EF681" s="24"/>
      <c r="EG681" s="24"/>
      <c r="EH681" s="24"/>
      <c r="EI681" s="24"/>
      <c r="EJ681" s="24"/>
      <c r="EK681" s="24"/>
      <c r="EL681" s="24"/>
      <c r="EM681" s="24"/>
      <c r="EN681" s="24"/>
      <c r="EO681" s="24"/>
      <c r="EP681" s="24"/>
      <c r="EQ681" s="24"/>
      <c r="ER681" s="24"/>
      <c r="ES681" s="24"/>
      <c r="ET681" s="24"/>
      <c r="EU681" s="24"/>
      <c r="EV681" s="24"/>
      <c r="EW681" s="24"/>
      <c r="EX681" s="24"/>
      <c r="EY681" s="24"/>
      <c r="EZ681" s="24"/>
      <c r="FA681" s="24"/>
      <c r="FB681" s="24"/>
      <c r="FC681" s="24"/>
      <c r="FD681" s="24"/>
      <c r="FE681" s="24"/>
      <c r="FF681" s="24"/>
      <c r="FG681" s="24"/>
      <c r="FH681" s="24"/>
      <c r="FI681" s="24"/>
      <c r="FJ681" s="24"/>
      <c r="FK681" s="24"/>
      <c r="FL681" s="24"/>
      <c r="FM681" s="24"/>
      <c r="FN681" s="24"/>
      <c r="FO681" s="24"/>
      <c r="FP681" s="24"/>
      <c r="FQ681" s="24"/>
      <c r="FR681" s="24"/>
      <c r="FS681" s="24"/>
      <c r="FT681" s="24"/>
      <c r="FU681" s="24"/>
      <c r="FV681" s="24"/>
      <c r="FW681" s="24"/>
      <c r="FX681" s="24"/>
      <c r="FY681" s="24"/>
      <c r="FZ681" s="24"/>
      <c r="GA681" s="24"/>
      <c r="GB681" s="24"/>
      <c r="GC681" s="24"/>
      <c r="GD681" s="24"/>
      <c r="GE681" s="24"/>
      <c r="GF681" s="24"/>
      <c r="GG681" s="24"/>
      <c r="GH681" s="24"/>
      <c r="GI681" s="24"/>
      <c r="GJ681" s="24"/>
      <c r="GK681" s="24"/>
      <c r="GL681" s="24"/>
      <c r="GM681" s="24"/>
      <c r="GN681" s="24"/>
      <c r="GO681" s="24"/>
      <c r="GP681" s="24"/>
      <c r="GQ681" s="24"/>
      <c r="GR681" s="24"/>
      <c r="GS681" s="24"/>
      <c r="GT681" s="24"/>
      <c r="GU681" s="24"/>
      <c r="GV681" s="24"/>
      <c r="GW681" s="24"/>
      <c r="GX681" s="24"/>
      <c r="GY681" s="24"/>
      <c r="GZ681" s="24"/>
      <c r="HA681" s="24"/>
      <c r="HB681" s="24"/>
      <c r="HC681" s="24"/>
      <c r="HD681" s="24"/>
      <c r="HE681" s="24"/>
      <c r="HF681" s="24"/>
      <c r="HG681" s="24"/>
      <c r="HH681" s="24"/>
      <c r="HI681" s="24"/>
      <c r="HJ681" s="24"/>
      <c r="HK681" s="24"/>
      <c r="HL681" s="24"/>
      <c r="HM681" s="24"/>
      <c r="HN681" s="24"/>
      <c r="HO681" s="24"/>
      <c r="HP681" s="24"/>
      <c r="HQ681" s="24"/>
      <c r="HR681" s="24"/>
      <c r="HS681" s="24"/>
      <c r="HT681" s="24"/>
      <c r="HU681" s="24"/>
      <c r="HV681" s="24"/>
      <c r="HW681" s="24"/>
      <c r="HX681" s="24"/>
      <c r="HY681" s="24"/>
      <c r="HZ681" s="24"/>
      <c r="IA681" s="24"/>
      <c r="IB681" s="25"/>
    </row>
    <row r="682" spans="1:236" s="26" customFormat="1" ht="15.75" x14ac:dyDescent="0.25">
      <c r="A682" s="27" t="s">
        <v>706</v>
      </c>
      <c r="B682" s="16" t="s">
        <v>25</v>
      </c>
      <c r="C682" s="17">
        <v>181</v>
      </c>
      <c r="D682" s="28">
        <v>0.18</v>
      </c>
      <c r="E682" s="19">
        <v>0.5</v>
      </c>
      <c r="F682" s="20">
        <v>179</v>
      </c>
      <c r="G682" s="28">
        <v>-0.39</v>
      </c>
      <c r="H682" s="21">
        <v>0.6</v>
      </c>
      <c r="I682" s="29" t="s">
        <v>1106</v>
      </c>
      <c r="J682" s="22">
        <v>143.24</v>
      </c>
      <c r="K682" s="22">
        <v>587.91999999999996</v>
      </c>
      <c r="L682" s="22">
        <v>0.26</v>
      </c>
      <c r="M682" s="46">
        <v>33.5</v>
      </c>
      <c r="N682" s="48">
        <v>2.8239999999999998</v>
      </c>
      <c r="O682" s="48">
        <v>3.665</v>
      </c>
      <c r="P682" s="23">
        <v>76.31</v>
      </c>
      <c r="Q682" s="23">
        <v>582.29</v>
      </c>
      <c r="R682" s="23">
        <v>4098.34</v>
      </c>
      <c r="S682" s="23">
        <v>30217.37</v>
      </c>
      <c r="T682" s="23">
        <v>193462.84</v>
      </c>
      <c r="U682" s="23">
        <v>1347720.72</v>
      </c>
      <c r="V682" s="23">
        <v>6714102.7800000003</v>
      </c>
      <c r="W682" s="23">
        <v>66543672.390000001</v>
      </c>
      <c r="X682" s="23">
        <v>1454329449.5799999</v>
      </c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  <c r="BZ682" s="24"/>
      <c r="CA682" s="24"/>
      <c r="CB682" s="24"/>
      <c r="CC682" s="24"/>
      <c r="CD682" s="24"/>
      <c r="CE682" s="24"/>
      <c r="CF682" s="24"/>
      <c r="CG682" s="24"/>
      <c r="CH682" s="24"/>
      <c r="CI682" s="24"/>
      <c r="CJ682" s="24"/>
      <c r="CK682" s="24"/>
      <c r="CL682" s="24"/>
      <c r="CM682" s="24"/>
      <c r="CN682" s="24"/>
      <c r="CO682" s="24"/>
      <c r="CP682" s="24"/>
      <c r="CQ682" s="24"/>
      <c r="CR682" s="24"/>
      <c r="CS682" s="24"/>
      <c r="CT682" s="24"/>
      <c r="CU682" s="24"/>
      <c r="CV682" s="24"/>
      <c r="CW682" s="24"/>
      <c r="CX682" s="24"/>
      <c r="CY682" s="24"/>
      <c r="CZ682" s="24"/>
      <c r="DA682" s="24"/>
      <c r="DB682" s="24"/>
      <c r="DC682" s="24"/>
      <c r="DD682" s="24"/>
      <c r="DE682" s="24"/>
      <c r="DF682" s="24"/>
      <c r="DG682" s="24"/>
      <c r="DH682" s="24"/>
      <c r="DI682" s="24"/>
      <c r="DJ682" s="24"/>
      <c r="DK682" s="24"/>
      <c r="DL682" s="24"/>
      <c r="DM682" s="24"/>
      <c r="DN682" s="24"/>
      <c r="DO682" s="24"/>
      <c r="DP682" s="24"/>
      <c r="DQ682" s="24"/>
      <c r="DR682" s="24"/>
      <c r="DS682" s="24"/>
      <c r="DT682" s="24"/>
      <c r="DU682" s="24"/>
      <c r="DV682" s="24"/>
      <c r="DW682" s="24"/>
      <c r="DX682" s="24"/>
      <c r="DY682" s="24"/>
      <c r="DZ682" s="24"/>
      <c r="EA682" s="24"/>
      <c r="EB682" s="24"/>
      <c r="EC682" s="24"/>
      <c r="ED682" s="24"/>
      <c r="EE682" s="24"/>
      <c r="EF682" s="24"/>
      <c r="EG682" s="24"/>
      <c r="EH682" s="24"/>
      <c r="EI682" s="24"/>
      <c r="EJ682" s="24"/>
      <c r="EK682" s="24"/>
      <c r="EL682" s="24"/>
      <c r="EM682" s="24"/>
      <c r="EN682" s="24"/>
      <c r="EO682" s="24"/>
      <c r="EP682" s="24"/>
      <c r="EQ682" s="24"/>
      <c r="ER682" s="24"/>
      <c r="ES682" s="24"/>
      <c r="ET682" s="24"/>
      <c r="EU682" s="24"/>
      <c r="EV682" s="24"/>
      <c r="EW682" s="24"/>
      <c r="EX682" s="24"/>
      <c r="EY682" s="24"/>
      <c r="EZ682" s="24"/>
      <c r="FA682" s="24"/>
      <c r="FB682" s="24"/>
      <c r="FC682" s="24"/>
      <c r="FD682" s="24"/>
      <c r="FE682" s="24"/>
      <c r="FF682" s="24"/>
      <c r="FG682" s="24"/>
      <c r="FH682" s="24"/>
      <c r="FI682" s="24"/>
      <c r="FJ682" s="24"/>
      <c r="FK682" s="24"/>
      <c r="FL682" s="24"/>
      <c r="FM682" s="24"/>
      <c r="FN682" s="24"/>
      <c r="FO682" s="24"/>
      <c r="FP682" s="24"/>
      <c r="FQ682" s="24"/>
      <c r="FR682" s="24"/>
      <c r="FS682" s="24"/>
      <c r="FT682" s="24"/>
      <c r="FU682" s="24"/>
      <c r="FV682" s="24"/>
      <c r="FW682" s="24"/>
      <c r="FX682" s="24"/>
      <c r="FY682" s="24"/>
      <c r="FZ682" s="24"/>
      <c r="GA682" s="24"/>
      <c r="GB682" s="24"/>
      <c r="GC682" s="24"/>
      <c r="GD682" s="24"/>
      <c r="GE682" s="24"/>
      <c r="GF682" s="24"/>
      <c r="GG682" s="24"/>
      <c r="GH682" s="24"/>
      <c r="GI682" s="24"/>
      <c r="GJ682" s="24"/>
      <c r="GK682" s="24"/>
      <c r="GL682" s="24"/>
      <c r="GM682" s="24"/>
      <c r="GN682" s="24"/>
      <c r="GO682" s="24"/>
      <c r="GP682" s="24"/>
      <c r="GQ682" s="24"/>
      <c r="GR682" s="24"/>
      <c r="GS682" s="24"/>
      <c r="GT682" s="24"/>
      <c r="GU682" s="24"/>
      <c r="GV682" s="24"/>
      <c r="GW682" s="24"/>
      <c r="GX682" s="24"/>
      <c r="GY682" s="24"/>
      <c r="GZ682" s="24"/>
      <c r="HA682" s="24"/>
      <c r="HB682" s="24"/>
      <c r="HC682" s="24"/>
      <c r="HD682" s="24"/>
      <c r="HE682" s="24"/>
      <c r="HF682" s="24"/>
      <c r="HG682" s="24"/>
      <c r="HH682" s="24"/>
      <c r="HI682" s="24"/>
      <c r="HJ682" s="24"/>
      <c r="HK682" s="24"/>
      <c r="HL682" s="24"/>
      <c r="HM682" s="24"/>
      <c r="HN682" s="24"/>
      <c r="HO682" s="24"/>
      <c r="HP682" s="24"/>
      <c r="HQ682" s="24"/>
      <c r="HR682" s="24"/>
      <c r="HS682" s="24"/>
      <c r="HT682" s="24"/>
      <c r="HU682" s="24"/>
      <c r="HV682" s="24"/>
      <c r="HW682" s="24"/>
      <c r="HX682" s="24"/>
      <c r="HY682" s="24"/>
      <c r="HZ682" s="24"/>
      <c r="IA682" s="24"/>
      <c r="IB682" s="25"/>
    </row>
    <row r="683" spans="1:236" s="26" customFormat="1" ht="15.75" x14ac:dyDescent="0.25">
      <c r="A683" s="27" t="s">
        <v>707</v>
      </c>
      <c r="B683" s="16" t="s">
        <v>25</v>
      </c>
      <c r="C683" s="17">
        <v>181</v>
      </c>
      <c r="D683" s="28">
        <v>0.23</v>
      </c>
      <c r="E683" s="19">
        <v>0.61</v>
      </c>
      <c r="F683" s="20">
        <v>181</v>
      </c>
      <c r="G683" s="28">
        <v>-0.53</v>
      </c>
      <c r="H683" s="21">
        <v>0.7</v>
      </c>
      <c r="I683" s="29" t="s">
        <v>1106</v>
      </c>
      <c r="J683" s="22">
        <v>118.24</v>
      </c>
      <c r="K683" s="22">
        <v>700.19</v>
      </c>
      <c r="L683" s="22">
        <v>0.23</v>
      </c>
      <c r="M683" s="46">
        <v>17.88</v>
      </c>
      <c r="N683" s="48">
        <v>3.23</v>
      </c>
      <c r="O683" s="48">
        <v>4.2569999999999997</v>
      </c>
      <c r="P683" s="23">
        <v>187.68</v>
      </c>
      <c r="Q683" s="23">
        <v>1141.05</v>
      </c>
      <c r="R683" s="23">
        <v>5614.05</v>
      </c>
      <c r="S683" s="23">
        <v>28114.799999999999</v>
      </c>
      <c r="T683" s="23">
        <v>142961.09</v>
      </c>
      <c r="U683" s="23">
        <v>823976.9</v>
      </c>
      <c r="V683" s="23">
        <v>8125066.9100000001</v>
      </c>
      <c r="W683" s="23">
        <v>30274197.800000001</v>
      </c>
      <c r="X683" s="23">
        <v>1037475596.46</v>
      </c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  <c r="BZ683" s="24"/>
      <c r="CA683" s="24"/>
      <c r="CB683" s="24"/>
      <c r="CC683" s="24"/>
      <c r="CD683" s="24"/>
      <c r="CE683" s="24"/>
      <c r="CF683" s="24"/>
      <c r="CG683" s="24"/>
      <c r="CH683" s="24"/>
      <c r="CI683" s="24"/>
      <c r="CJ683" s="24"/>
      <c r="CK683" s="24"/>
      <c r="CL683" s="24"/>
      <c r="CM683" s="24"/>
      <c r="CN683" s="24"/>
      <c r="CO683" s="24"/>
      <c r="CP683" s="24"/>
      <c r="CQ683" s="24"/>
      <c r="CR683" s="24"/>
      <c r="CS683" s="24"/>
      <c r="CT683" s="24"/>
      <c r="CU683" s="24"/>
      <c r="CV683" s="24"/>
      <c r="CW683" s="24"/>
      <c r="CX683" s="24"/>
      <c r="CY683" s="24"/>
      <c r="CZ683" s="24"/>
      <c r="DA683" s="24"/>
      <c r="DB683" s="24"/>
      <c r="DC683" s="24"/>
      <c r="DD683" s="24"/>
      <c r="DE683" s="24"/>
      <c r="DF683" s="24"/>
      <c r="DG683" s="24"/>
      <c r="DH683" s="24"/>
      <c r="DI683" s="24"/>
      <c r="DJ683" s="24"/>
      <c r="DK683" s="24"/>
      <c r="DL683" s="24"/>
      <c r="DM683" s="24"/>
      <c r="DN683" s="24"/>
      <c r="DO683" s="24"/>
      <c r="DP683" s="24"/>
      <c r="DQ683" s="24"/>
      <c r="DR683" s="24"/>
      <c r="DS683" s="24"/>
      <c r="DT683" s="24"/>
      <c r="DU683" s="24"/>
      <c r="DV683" s="24"/>
      <c r="DW683" s="24"/>
      <c r="DX683" s="24"/>
      <c r="DY683" s="24"/>
      <c r="DZ683" s="24"/>
      <c r="EA683" s="24"/>
      <c r="EB683" s="24"/>
      <c r="EC683" s="24"/>
      <c r="ED683" s="24"/>
      <c r="EE683" s="24"/>
      <c r="EF683" s="24"/>
      <c r="EG683" s="24"/>
      <c r="EH683" s="24"/>
      <c r="EI683" s="24"/>
      <c r="EJ683" s="24"/>
      <c r="EK683" s="24"/>
      <c r="EL683" s="24"/>
      <c r="EM683" s="24"/>
      <c r="EN683" s="24"/>
      <c r="EO683" s="24"/>
      <c r="EP683" s="24"/>
      <c r="EQ683" s="24"/>
      <c r="ER683" s="24"/>
      <c r="ES683" s="24"/>
      <c r="ET683" s="24"/>
      <c r="EU683" s="24"/>
      <c r="EV683" s="24"/>
      <c r="EW683" s="24"/>
      <c r="EX683" s="24"/>
      <c r="EY683" s="24"/>
      <c r="EZ683" s="24"/>
      <c r="FA683" s="24"/>
      <c r="FB683" s="24"/>
      <c r="FC683" s="24"/>
      <c r="FD683" s="24"/>
      <c r="FE683" s="24"/>
      <c r="FF683" s="24"/>
      <c r="FG683" s="24"/>
      <c r="FH683" s="24"/>
      <c r="FI683" s="24"/>
      <c r="FJ683" s="24"/>
      <c r="FK683" s="24"/>
      <c r="FL683" s="24"/>
      <c r="FM683" s="24"/>
      <c r="FN683" s="24"/>
      <c r="FO683" s="24"/>
      <c r="FP683" s="24"/>
      <c r="FQ683" s="24"/>
      <c r="FR683" s="24"/>
      <c r="FS683" s="24"/>
      <c r="FT683" s="24"/>
      <c r="FU683" s="24"/>
      <c r="FV683" s="24"/>
      <c r="FW683" s="24"/>
      <c r="FX683" s="24"/>
      <c r="FY683" s="24"/>
      <c r="FZ683" s="24"/>
      <c r="GA683" s="24"/>
      <c r="GB683" s="24"/>
      <c r="GC683" s="24"/>
      <c r="GD683" s="24"/>
      <c r="GE683" s="24"/>
      <c r="GF683" s="24"/>
      <c r="GG683" s="24"/>
      <c r="GH683" s="24"/>
      <c r="GI683" s="24"/>
      <c r="GJ683" s="24"/>
      <c r="GK683" s="24"/>
      <c r="GL683" s="24"/>
      <c r="GM683" s="24"/>
      <c r="GN683" s="24"/>
      <c r="GO683" s="24"/>
      <c r="GP683" s="24"/>
      <c r="GQ683" s="24"/>
      <c r="GR683" s="24"/>
      <c r="GS683" s="24"/>
      <c r="GT683" s="24"/>
      <c r="GU683" s="24"/>
      <c r="GV683" s="24"/>
      <c r="GW683" s="24"/>
      <c r="GX683" s="24"/>
      <c r="GY683" s="24"/>
      <c r="GZ683" s="24"/>
      <c r="HA683" s="24"/>
      <c r="HB683" s="24"/>
      <c r="HC683" s="24"/>
      <c r="HD683" s="24"/>
      <c r="HE683" s="24"/>
      <c r="HF683" s="24"/>
      <c r="HG683" s="24"/>
      <c r="HH683" s="24"/>
      <c r="HI683" s="24"/>
      <c r="HJ683" s="24"/>
      <c r="HK683" s="24"/>
      <c r="HL683" s="24"/>
      <c r="HM683" s="24"/>
      <c r="HN683" s="24"/>
      <c r="HO683" s="24"/>
      <c r="HP683" s="24"/>
      <c r="HQ683" s="24"/>
      <c r="HR683" s="24"/>
      <c r="HS683" s="24"/>
      <c r="HT683" s="24"/>
      <c r="HU683" s="24"/>
      <c r="HV683" s="24"/>
      <c r="HW683" s="24"/>
      <c r="HX683" s="24"/>
      <c r="HY683" s="24"/>
      <c r="HZ683" s="24"/>
      <c r="IA683" s="24"/>
      <c r="IB683" s="25"/>
    </row>
    <row r="684" spans="1:236" s="26" customFormat="1" ht="15.75" x14ac:dyDescent="0.25">
      <c r="A684" s="27" t="s">
        <v>708</v>
      </c>
      <c r="B684" s="16" t="s">
        <v>25</v>
      </c>
      <c r="C684" s="17">
        <v>181</v>
      </c>
      <c r="D684" s="28">
        <v>0.6</v>
      </c>
      <c r="E684" s="19">
        <v>0.61</v>
      </c>
      <c r="F684" s="20">
        <v>180</v>
      </c>
      <c r="G684" s="28">
        <v>-0.2</v>
      </c>
      <c r="H684" s="21">
        <v>0.94</v>
      </c>
      <c r="I684" s="29" t="s">
        <v>1106</v>
      </c>
      <c r="J684" s="22">
        <v>124.53</v>
      </c>
      <c r="K684" s="22">
        <v>700.1</v>
      </c>
      <c r="L684" s="22">
        <v>0.27</v>
      </c>
      <c r="M684" s="46">
        <v>22.34</v>
      </c>
      <c r="N684" s="48">
        <v>5.0599999999999996</v>
      </c>
      <c r="O684" s="48">
        <v>3.9620000000000002</v>
      </c>
      <c r="P684" s="23">
        <v>396.09</v>
      </c>
      <c r="Q684" s="23">
        <v>3105.97</v>
      </c>
      <c r="R684" s="23">
        <v>19147.63</v>
      </c>
      <c r="S684" s="23">
        <v>95524.46</v>
      </c>
      <c r="T684" s="23">
        <v>387826.16</v>
      </c>
      <c r="U684" s="23">
        <v>1853958.63</v>
      </c>
      <c r="V684" s="23">
        <v>7497603.2699999996</v>
      </c>
      <c r="W684" s="23">
        <v>56339650.009999998</v>
      </c>
      <c r="X684" s="23">
        <v>1102868141.73</v>
      </c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  <c r="BZ684" s="24"/>
      <c r="CA684" s="24"/>
      <c r="CB684" s="24"/>
      <c r="CC684" s="24"/>
      <c r="CD684" s="24"/>
      <c r="CE684" s="24"/>
      <c r="CF684" s="24"/>
      <c r="CG684" s="24"/>
      <c r="CH684" s="24"/>
      <c r="CI684" s="24"/>
      <c r="CJ684" s="24"/>
      <c r="CK684" s="24"/>
      <c r="CL684" s="24"/>
      <c r="CM684" s="24"/>
      <c r="CN684" s="24"/>
      <c r="CO684" s="24"/>
      <c r="CP684" s="24"/>
      <c r="CQ684" s="24"/>
      <c r="CR684" s="24"/>
      <c r="CS684" s="24"/>
      <c r="CT684" s="24"/>
      <c r="CU684" s="24"/>
      <c r="CV684" s="24"/>
      <c r="CW684" s="24"/>
      <c r="CX684" s="24"/>
      <c r="CY684" s="24"/>
      <c r="CZ684" s="24"/>
      <c r="DA684" s="24"/>
      <c r="DB684" s="24"/>
      <c r="DC684" s="24"/>
      <c r="DD684" s="24"/>
      <c r="DE684" s="24"/>
      <c r="DF684" s="24"/>
      <c r="DG684" s="24"/>
      <c r="DH684" s="24"/>
      <c r="DI684" s="24"/>
      <c r="DJ684" s="24"/>
      <c r="DK684" s="24"/>
      <c r="DL684" s="24"/>
      <c r="DM684" s="24"/>
      <c r="DN684" s="24"/>
      <c r="DO684" s="24"/>
      <c r="DP684" s="24"/>
      <c r="DQ684" s="24"/>
      <c r="DR684" s="24"/>
      <c r="DS684" s="24"/>
      <c r="DT684" s="24"/>
      <c r="DU684" s="24"/>
      <c r="DV684" s="24"/>
      <c r="DW684" s="24"/>
      <c r="DX684" s="24"/>
      <c r="DY684" s="24"/>
      <c r="DZ684" s="24"/>
      <c r="EA684" s="24"/>
      <c r="EB684" s="24"/>
      <c r="EC684" s="24"/>
      <c r="ED684" s="24"/>
      <c r="EE684" s="24"/>
      <c r="EF684" s="24"/>
      <c r="EG684" s="24"/>
      <c r="EH684" s="24"/>
      <c r="EI684" s="24"/>
      <c r="EJ684" s="24"/>
      <c r="EK684" s="24"/>
      <c r="EL684" s="24"/>
      <c r="EM684" s="24"/>
      <c r="EN684" s="24"/>
      <c r="EO684" s="24"/>
      <c r="EP684" s="24"/>
      <c r="EQ684" s="24"/>
      <c r="ER684" s="24"/>
      <c r="ES684" s="24"/>
      <c r="ET684" s="24"/>
      <c r="EU684" s="24"/>
      <c r="EV684" s="24"/>
      <c r="EW684" s="24"/>
      <c r="EX684" s="24"/>
      <c r="EY684" s="24"/>
      <c r="EZ684" s="24"/>
      <c r="FA684" s="24"/>
      <c r="FB684" s="24"/>
      <c r="FC684" s="24"/>
      <c r="FD684" s="24"/>
      <c r="FE684" s="24"/>
      <c r="FF684" s="24"/>
      <c r="FG684" s="24"/>
      <c r="FH684" s="24"/>
      <c r="FI684" s="24"/>
      <c r="FJ684" s="24"/>
      <c r="FK684" s="24"/>
      <c r="FL684" s="24"/>
      <c r="FM684" s="24"/>
      <c r="FN684" s="24"/>
      <c r="FO684" s="24"/>
      <c r="FP684" s="24"/>
      <c r="FQ684" s="24"/>
      <c r="FR684" s="24"/>
      <c r="FS684" s="24"/>
      <c r="FT684" s="24"/>
      <c r="FU684" s="24"/>
      <c r="FV684" s="24"/>
      <c r="FW684" s="24"/>
      <c r="FX684" s="24"/>
      <c r="FY684" s="24"/>
      <c r="FZ684" s="24"/>
      <c r="GA684" s="24"/>
      <c r="GB684" s="24"/>
      <c r="GC684" s="24"/>
      <c r="GD684" s="24"/>
      <c r="GE684" s="24"/>
      <c r="GF684" s="24"/>
      <c r="GG684" s="24"/>
      <c r="GH684" s="24"/>
      <c r="GI684" s="24"/>
      <c r="GJ684" s="24"/>
      <c r="GK684" s="24"/>
      <c r="GL684" s="24"/>
      <c r="GM684" s="24"/>
      <c r="GN684" s="24"/>
      <c r="GO684" s="24"/>
      <c r="GP684" s="24"/>
      <c r="GQ684" s="24"/>
      <c r="GR684" s="24"/>
      <c r="GS684" s="24"/>
      <c r="GT684" s="24"/>
      <c r="GU684" s="24"/>
      <c r="GV684" s="24"/>
      <c r="GW684" s="24"/>
      <c r="GX684" s="24"/>
      <c r="GY684" s="24"/>
      <c r="GZ684" s="24"/>
      <c r="HA684" s="24"/>
      <c r="HB684" s="24"/>
      <c r="HC684" s="24"/>
      <c r="HD684" s="24"/>
      <c r="HE684" s="24"/>
      <c r="HF684" s="24"/>
      <c r="HG684" s="24"/>
      <c r="HH684" s="24"/>
      <c r="HI684" s="24"/>
      <c r="HJ684" s="24"/>
      <c r="HK684" s="24"/>
      <c r="HL684" s="24"/>
      <c r="HM684" s="24"/>
      <c r="HN684" s="24"/>
      <c r="HO684" s="24"/>
      <c r="HP684" s="24"/>
      <c r="HQ684" s="24"/>
      <c r="HR684" s="24"/>
      <c r="HS684" s="24"/>
      <c r="HT684" s="24"/>
      <c r="HU684" s="24"/>
      <c r="HV684" s="24"/>
      <c r="HW684" s="24"/>
      <c r="HX684" s="24"/>
      <c r="HY684" s="24"/>
      <c r="HZ684" s="24"/>
      <c r="IA684" s="24"/>
      <c r="IB684" s="25"/>
    </row>
    <row r="685" spans="1:236" s="26" customFormat="1" ht="15.75" x14ac:dyDescent="0.25">
      <c r="A685" s="27" t="s">
        <v>709</v>
      </c>
      <c r="B685" s="16" t="s">
        <v>25</v>
      </c>
      <c r="C685" s="17">
        <v>181</v>
      </c>
      <c r="D685" s="28">
        <v>0.22</v>
      </c>
      <c r="E685" s="19">
        <v>0.54</v>
      </c>
      <c r="F685" s="20">
        <v>181</v>
      </c>
      <c r="G685" s="28">
        <v>-0.35</v>
      </c>
      <c r="H685" s="21">
        <v>0.69</v>
      </c>
      <c r="I685" s="29" t="s">
        <v>1106</v>
      </c>
      <c r="J685" s="22">
        <v>123.01</v>
      </c>
      <c r="K685" s="22">
        <v>527.99</v>
      </c>
      <c r="L685" s="22">
        <v>0.25</v>
      </c>
      <c r="M685" s="46">
        <v>30.23</v>
      </c>
      <c r="N685" s="48">
        <v>2.8559999999999999</v>
      </c>
      <c r="O685" s="48">
        <v>3.4079999999999999</v>
      </c>
      <c r="P685" s="23">
        <v>86.79</v>
      </c>
      <c r="Q685" s="23">
        <v>832.73</v>
      </c>
      <c r="R685" s="23">
        <v>6218.85</v>
      </c>
      <c r="S685" s="23">
        <v>37264.49</v>
      </c>
      <c r="T685" s="23">
        <v>193193.16</v>
      </c>
      <c r="U685" s="23">
        <v>1067229.1100000001</v>
      </c>
      <c r="V685" s="23">
        <v>5914599.3899999997</v>
      </c>
      <c r="W685" s="23">
        <v>25030197.52</v>
      </c>
      <c r="X685" s="23">
        <v>1154449911.05</v>
      </c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  <c r="BZ685" s="24"/>
      <c r="CA685" s="24"/>
      <c r="CB685" s="24"/>
      <c r="CC685" s="24"/>
      <c r="CD685" s="24"/>
      <c r="CE685" s="24"/>
      <c r="CF685" s="24"/>
      <c r="CG685" s="24"/>
      <c r="CH685" s="24"/>
      <c r="CI685" s="24"/>
      <c r="CJ685" s="24"/>
      <c r="CK685" s="24"/>
      <c r="CL685" s="24"/>
      <c r="CM685" s="24"/>
      <c r="CN685" s="24"/>
      <c r="CO685" s="24"/>
      <c r="CP685" s="24"/>
      <c r="CQ685" s="24"/>
      <c r="CR685" s="24"/>
      <c r="CS685" s="24"/>
      <c r="CT685" s="24"/>
      <c r="CU685" s="24"/>
      <c r="CV685" s="24"/>
      <c r="CW685" s="24"/>
      <c r="CX685" s="24"/>
      <c r="CY685" s="24"/>
      <c r="CZ685" s="24"/>
      <c r="DA685" s="24"/>
      <c r="DB685" s="24"/>
      <c r="DC685" s="24"/>
      <c r="DD685" s="24"/>
      <c r="DE685" s="24"/>
      <c r="DF685" s="24"/>
      <c r="DG685" s="24"/>
      <c r="DH685" s="24"/>
      <c r="DI685" s="24"/>
      <c r="DJ685" s="24"/>
      <c r="DK685" s="24"/>
      <c r="DL685" s="24"/>
      <c r="DM685" s="24"/>
      <c r="DN685" s="24"/>
      <c r="DO685" s="24"/>
      <c r="DP685" s="24"/>
      <c r="DQ685" s="24"/>
      <c r="DR685" s="24"/>
      <c r="DS685" s="24"/>
      <c r="DT685" s="24"/>
      <c r="DU685" s="24"/>
      <c r="DV685" s="24"/>
      <c r="DW685" s="24"/>
      <c r="DX685" s="24"/>
      <c r="DY685" s="24"/>
      <c r="DZ685" s="24"/>
      <c r="EA685" s="24"/>
      <c r="EB685" s="24"/>
      <c r="EC685" s="24"/>
      <c r="ED685" s="24"/>
      <c r="EE685" s="24"/>
      <c r="EF685" s="24"/>
      <c r="EG685" s="24"/>
      <c r="EH685" s="24"/>
      <c r="EI685" s="24"/>
      <c r="EJ685" s="24"/>
      <c r="EK685" s="24"/>
      <c r="EL685" s="24"/>
      <c r="EM685" s="24"/>
      <c r="EN685" s="24"/>
      <c r="EO685" s="24"/>
      <c r="EP685" s="24"/>
      <c r="EQ685" s="24"/>
      <c r="ER685" s="24"/>
      <c r="ES685" s="24"/>
      <c r="ET685" s="24"/>
      <c r="EU685" s="24"/>
      <c r="EV685" s="24"/>
      <c r="EW685" s="24"/>
      <c r="EX685" s="24"/>
      <c r="EY685" s="24"/>
      <c r="EZ685" s="24"/>
      <c r="FA685" s="24"/>
      <c r="FB685" s="24"/>
      <c r="FC685" s="24"/>
      <c r="FD685" s="24"/>
      <c r="FE685" s="24"/>
      <c r="FF685" s="24"/>
      <c r="FG685" s="24"/>
      <c r="FH685" s="24"/>
      <c r="FI685" s="24"/>
      <c r="FJ685" s="24"/>
      <c r="FK685" s="24"/>
      <c r="FL685" s="24"/>
      <c r="FM685" s="24"/>
      <c r="FN685" s="24"/>
      <c r="FO685" s="24"/>
      <c r="FP685" s="24"/>
      <c r="FQ685" s="24"/>
      <c r="FR685" s="24"/>
      <c r="FS685" s="24"/>
      <c r="FT685" s="24"/>
      <c r="FU685" s="24"/>
      <c r="FV685" s="24"/>
      <c r="FW685" s="24"/>
      <c r="FX685" s="24"/>
      <c r="FY685" s="24"/>
      <c r="FZ685" s="24"/>
      <c r="GA685" s="24"/>
      <c r="GB685" s="24"/>
      <c r="GC685" s="24"/>
      <c r="GD685" s="24"/>
      <c r="GE685" s="24"/>
      <c r="GF685" s="24"/>
      <c r="GG685" s="24"/>
      <c r="GH685" s="24"/>
      <c r="GI685" s="24"/>
      <c r="GJ685" s="24"/>
      <c r="GK685" s="24"/>
      <c r="GL685" s="24"/>
      <c r="GM685" s="24"/>
      <c r="GN685" s="24"/>
      <c r="GO685" s="24"/>
      <c r="GP685" s="24"/>
      <c r="GQ685" s="24"/>
      <c r="GR685" s="24"/>
      <c r="GS685" s="24"/>
      <c r="GT685" s="24"/>
      <c r="GU685" s="24"/>
      <c r="GV685" s="24"/>
      <c r="GW685" s="24"/>
      <c r="GX685" s="24"/>
      <c r="GY685" s="24"/>
      <c r="GZ685" s="24"/>
      <c r="HA685" s="24"/>
      <c r="HB685" s="24"/>
      <c r="HC685" s="24"/>
      <c r="HD685" s="24"/>
      <c r="HE685" s="24"/>
      <c r="HF685" s="24"/>
      <c r="HG685" s="24"/>
      <c r="HH685" s="24"/>
      <c r="HI685" s="24"/>
      <c r="HJ685" s="24"/>
      <c r="HK685" s="24"/>
      <c r="HL685" s="24"/>
      <c r="HM685" s="24"/>
      <c r="HN685" s="24"/>
      <c r="HO685" s="24"/>
      <c r="HP685" s="24"/>
      <c r="HQ685" s="24"/>
      <c r="HR685" s="24"/>
      <c r="HS685" s="24"/>
      <c r="HT685" s="24"/>
      <c r="HU685" s="24"/>
      <c r="HV685" s="24"/>
      <c r="HW685" s="24"/>
      <c r="HX685" s="24"/>
      <c r="HY685" s="24"/>
      <c r="HZ685" s="24"/>
      <c r="IA685" s="24"/>
      <c r="IB685" s="25"/>
    </row>
    <row r="686" spans="1:236" s="26" customFormat="1" ht="15.75" x14ac:dyDescent="0.25">
      <c r="A686" s="27" t="s">
        <v>710</v>
      </c>
      <c r="B686" s="16" t="s">
        <v>21</v>
      </c>
      <c r="C686" s="17">
        <v>179</v>
      </c>
      <c r="D686" s="28">
        <v>-0.03</v>
      </c>
      <c r="E686" s="19">
        <v>0.65</v>
      </c>
      <c r="F686" s="20">
        <v>180</v>
      </c>
      <c r="G686" s="28">
        <v>-0.57999999999999996</v>
      </c>
      <c r="H686" s="21">
        <v>0.68</v>
      </c>
      <c r="I686" s="29" t="s">
        <v>1107</v>
      </c>
      <c r="J686" s="22">
        <v>75.7</v>
      </c>
      <c r="K686" s="22">
        <v>539.84</v>
      </c>
      <c r="L686" s="22">
        <v>0.17</v>
      </c>
      <c r="M686" s="46">
        <v>21.78</v>
      </c>
      <c r="N686" s="48">
        <v>2.3069999999999999</v>
      </c>
      <c r="O686" s="48">
        <v>2.798</v>
      </c>
      <c r="P686" s="23">
        <v>87.49</v>
      </c>
      <c r="Q686" s="23">
        <v>848.98</v>
      </c>
      <c r="R686" s="23">
        <v>7208.34</v>
      </c>
      <c r="S686" s="23">
        <v>48464.4</v>
      </c>
      <c r="T686" s="23">
        <v>254566.17</v>
      </c>
      <c r="U686" s="23">
        <v>1069526.01</v>
      </c>
      <c r="V686" s="23">
        <v>4505126.5199999996</v>
      </c>
      <c r="W686" s="23">
        <v>22420738.289999999</v>
      </c>
      <c r="X686" s="23">
        <v>390070187.26999998</v>
      </c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  <c r="BZ686" s="24"/>
      <c r="CA686" s="24"/>
      <c r="CB686" s="24"/>
      <c r="CC686" s="24"/>
      <c r="CD686" s="24"/>
      <c r="CE686" s="24"/>
      <c r="CF686" s="24"/>
      <c r="CG686" s="24"/>
      <c r="CH686" s="24"/>
      <c r="CI686" s="24"/>
      <c r="CJ686" s="24"/>
      <c r="CK686" s="24"/>
      <c r="CL686" s="24"/>
      <c r="CM686" s="24"/>
      <c r="CN686" s="24"/>
      <c r="CO686" s="24"/>
      <c r="CP686" s="24"/>
      <c r="CQ686" s="24"/>
      <c r="CR686" s="24"/>
      <c r="CS686" s="24"/>
      <c r="CT686" s="24"/>
      <c r="CU686" s="24"/>
      <c r="CV686" s="24"/>
      <c r="CW686" s="24"/>
      <c r="CX686" s="24"/>
      <c r="CY686" s="24"/>
      <c r="CZ686" s="24"/>
      <c r="DA686" s="24"/>
      <c r="DB686" s="24"/>
      <c r="DC686" s="24"/>
      <c r="DD686" s="24"/>
      <c r="DE686" s="24"/>
      <c r="DF686" s="24"/>
      <c r="DG686" s="24"/>
      <c r="DH686" s="24"/>
      <c r="DI686" s="24"/>
      <c r="DJ686" s="24"/>
      <c r="DK686" s="24"/>
      <c r="DL686" s="24"/>
      <c r="DM686" s="24"/>
      <c r="DN686" s="24"/>
      <c r="DO686" s="24"/>
      <c r="DP686" s="24"/>
      <c r="DQ686" s="24"/>
      <c r="DR686" s="24"/>
      <c r="DS686" s="24"/>
      <c r="DT686" s="24"/>
      <c r="DU686" s="24"/>
      <c r="DV686" s="24"/>
      <c r="DW686" s="24"/>
      <c r="DX686" s="24"/>
      <c r="DY686" s="24"/>
      <c r="DZ686" s="24"/>
      <c r="EA686" s="24"/>
      <c r="EB686" s="24"/>
      <c r="EC686" s="24"/>
      <c r="ED686" s="24"/>
      <c r="EE686" s="24"/>
      <c r="EF686" s="24"/>
      <c r="EG686" s="24"/>
      <c r="EH686" s="24"/>
      <c r="EI686" s="24"/>
      <c r="EJ686" s="24"/>
      <c r="EK686" s="24"/>
      <c r="EL686" s="24"/>
      <c r="EM686" s="24"/>
      <c r="EN686" s="24"/>
      <c r="EO686" s="24"/>
      <c r="EP686" s="24"/>
      <c r="EQ686" s="24"/>
      <c r="ER686" s="24"/>
      <c r="ES686" s="24"/>
      <c r="ET686" s="24"/>
      <c r="EU686" s="24"/>
      <c r="EV686" s="24"/>
      <c r="EW686" s="24"/>
      <c r="EX686" s="24"/>
      <c r="EY686" s="24"/>
      <c r="EZ686" s="24"/>
      <c r="FA686" s="24"/>
      <c r="FB686" s="24"/>
      <c r="FC686" s="24"/>
      <c r="FD686" s="24"/>
      <c r="FE686" s="24"/>
      <c r="FF686" s="24"/>
      <c r="FG686" s="24"/>
      <c r="FH686" s="24"/>
      <c r="FI686" s="24"/>
      <c r="FJ686" s="24"/>
      <c r="FK686" s="24"/>
      <c r="FL686" s="24"/>
      <c r="FM686" s="24"/>
      <c r="FN686" s="24"/>
      <c r="FO686" s="24"/>
      <c r="FP686" s="24"/>
      <c r="FQ686" s="24"/>
      <c r="FR686" s="24"/>
      <c r="FS686" s="24"/>
      <c r="FT686" s="24"/>
      <c r="FU686" s="24"/>
      <c r="FV686" s="24"/>
      <c r="FW686" s="24"/>
      <c r="FX686" s="24"/>
      <c r="FY686" s="24"/>
      <c r="FZ686" s="24"/>
      <c r="GA686" s="24"/>
      <c r="GB686" s="24"/>
      <c r="GC686" s="24"/>
      <c r="GD686" s="24"/>
      <c r="GE686" s="24"/>
      <c r="GF686" s="24"/>
      <c r="GG686" s="24"/>
      <c r="GH686" s="24"/>
      <c r="GI686" s="24"/>
      <c r="GJ686" s="24"/>
      <c r="GK686" s="24"/>
      <c r="GL686" s="24"/>
      <c r="GM686" s="24"/>
      <c r="GN686" s="24"/>
      <c r="GO686" s="24"/>
      <c r="GP686" s="24"/>
      <c r="GQ686" s="24"/>
      <c r="GR686" s="24"/>
      <c r="GS686" s="24"/>
      <c r="GT686" s="24"/>
      <c r="GU686" s="24"/>
      <c r="GV686" s="24"/>
      <c r="GW686" s="24"/>
      <c r="GX686" s="24"/>
      <c r="GY686" s="24"/>
      <c r="GZ686" s="24"/>
      <c r="HA686" s="24"/>
      <c r="HB686" s="24"/>
      <c r="HC686" s="24"/>
      <c r="HD686" s="24"/>
      <c r="HE686" s="24"/>
      <c r="HF686" s="24"/>
      <c r="HG686" s="24"/>
      <c r="HH686" s="24"/>
      <c r="HI686" s="24"/>
      <c r="HJ686" s="24"/>
      <c r="HK686" s="24"/>
      <c r="HL686" s="24"/>
      <c r="HM686" s="24"/>
      <c r="HN686" s="24"/>
      <c r="HO686" s="24"/>
      <c r="HP686" s="24"/>
      <c r="HQ686" s="24"/>
      <c r="HR686" s="24"/>
      <c r="HS686" s="24"/>
      <c r="HT686" s="24"/>
      <c r="HU686" s="24"/>
      <c r="HV686" s="24"/>
      <c r="HW686" s="24"/>
      <c r="HX686" s="24"/>
      <c r="HY686" s="24"/>
      <c r="HZ686" s="24"/>
      <c r="IA686" s="24"/>
      <c r="IB686" s="25"/>
    </row>
    <row r="687" spans="1:236" s="26" customFormat="1" ht="15.75" x14ac:dyDescent="0.25">
      <c r="A687" s="27" t="s">
        <v>711</v>
      </c>
      <c r="B687" s="16" t="s">
        <v>25</v>
      </c>
      <c r="C687" s="17">
        <v>178</v>
      </c>
      <c r="D687" s="28">
        <v>0.32</v>
      </c>
      <c r="E687" s="19">
        <v>0.63</v>
      </c>
      <c r="F687" s="20">
        <v>180</v>
      </c>
      <c r="G687" s="28">
        <v>0.32</v>
      </c>
      <c r="H687" s="21">
        <v>0.86</v>
      </c>
      <c r="I687" s="29" t="s">
        <v>1105</v>
      </c>
      <c r="J687" s="22">
        <v>95.58</v>
      </c>
      <c r="K687" s="22">
        <v>651.65</v>
      </c>
      <c r="L687" s="22">
        <v>0.3</v>
      </c>
      <c r="M687" s="46">
        <v>38.31</v>
      </c>
      <c r="N687" s="48">
        <v>5.851</v>
      </c>
      <c r="O687" s="48">
        <v>4.0060000000000002</v>
      </c>
      <c r="P687" s="23">
        <v>600.54</v>
      </c>
      <c r="Q687" s="23">
        <v>5771.13</v>
      </c>
      <c r="R687" s="23">
        <v>32273.67</v>
      </c>
      <c r="S687" s="23">
        <v>158549.06</v>
      </c>
      <c r="T687" s="23">
        <v>792883.87</v>
      </c>
      <c r="U687" s="23">
        <v>3717879.22</v>
      </c>
      <c r="V687" s="23">
        <v>16217418.880000001</v>
      </c>
      <c r="W687" s="23">
        <v>36912389.920000002</v>
      </c>
      <c r="X687" s="23">
        <v>635578577.40999997</v>
      </c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  <c r="BZ687" s="24"/>
      <c r="CA687" s="24"/>
      <c r="CB687" s="24"/>
      <c r="CC687" s="24"/>
      <c r="CD687" s="24"/>
      <c r="CE687" s="24"/>
      <c r="CF687" s="24"/>
      <c r="CG687" s="24"/>
      <c r="CH687" s="24"/>
      <c r="CI687" s="24"/>
      <c r="CJ687" s="24"/>
      <c r="CK687" s="24"/>
      <c r="CL687" s="24"/>
      <c r="CM687" s="24"/>
      <c r="CN687" s="24"/>
      <c r="CO687" s="24"/>
      <c r="CP687" s="24"/>
      <c r="CQ687" s="24"/>
      <c r="CR687" s="24"/>
      <c r="CS687" s="24"/>
      <c r="CT687" s="24"/>
      <c r="CU687" s="24"/>
      <c r="CV687" s="24"/>
      <c r="CW687" s="24"/>
      <c r="CX687" s="24"/>
      <c r="CY687" s="24"/>
      <c r="CZ687" s="24"/>
      <c r="DA687" s="24"/>
      <c r="DB687" s="24"/>
      <c r="DC687" s="24"/>
      <c r="DD687" s="24"/>
      <c r="DE687" s="24"/>
      <c r="DF687" s="24"/>
      <c r="DG687" s="24"/>
      <c r="DH687" s="24"/>
      <c r="DI687" s="24"/>
      <c r="DJ687" s="24"/>
      <c r="DK687" s="24"/>
      <c r="DL687" s="24"/>
      <c r="DM687" s="24"/>
      <c r="DN687" s="24"/>
      <c r="DO687" s="24"/>
      <c r="DP687" s="24"/>
      <c r="DQ687" s="24"/>
      <c r="DR687" s="24"/>
      <c r="DS687" s="24"/>
      <c r="DT687" s="24"/>
      <c r="DU687" s="24"/>
      <c r="DV687" s="24"/>
      <c r="DW687" s="24"/>
      <c r="DX687" s="24"/>
      <c r="DY687" s="24"/>
      <c r="DZ687" s="24"/>
      <c r="EA687" s="24"/>
      <c r="EB687" s="24"/>
      <c r="EC687" s="24"/>
      <c r="ED687" s="24"/>
      <c r="EE687" s="24"/>
      <c r="EF687" s="24"/>
      <c r="EG687" s="24"/>
      <c r="EH687" s="24"/>
      <c r="EI687" s="24"/>
      <c r="EJ687" s="24"/>
      <c r="EK687" s="24"/>
      <c r="EL687" s="24"/>
      <c r="EM687" s="24"/>
      <c r="EN687" s="24"/>
      <c r="EO687" s="24"/>
      <c r="EP687" s="24"/>
      <c r="EQ687" s="24"/>
      <c r="ER687" s="24"/>
      <c r="ES687" s="24"/>
      <c r="ET687" s="24"/>
      <c r="EU687" s="24"/>
      <c r="EV687" s="24"/>
      <c r="EW687" s="24"/>
      <c r="EX687" s="24"/>
      <c r="EY687" s="24"/>
      <c r="EZ687" s="24"/>
      <c r="FA687" s="24"/>
      <c r="FB687" s="24"/>
      <c r="FC687" s="24"/>
      <c r="FD687" s="24"/>
      <c r="FE687" s="24"/>
      <c r="FF687" s="24"/>
      <c r="FG687" s="24"/>
      <c r="FH687" s="24"/>
      <c r="FI687" s="24"/>
      <c r="FJ687" s="24"/>
      <c r="FK687" s="24"/>
      <c r="FL687" s="24"/>
      <c r="FM687" s="24"/>
      <c r="FN687" s="24"/>
      <c r="FO687" s="24"/>
      <c r="FP687" s="24"/>
      <c r="FQ687" s="24"/>
      <c r="FR687" s="24"/>
      <c r="FS687" s="24"/>
      <c r="FT687" s="24"/>
      <c r="FU687" s="24"/>
      <c r="FV687" s="24"/>
      <c r="FW687" s="24"/>
      <c r="FX687" s="24"/>
      <c r="FY687" s="24"/>
      <c r="FZ687" s="24"/>
      <c r="GA687" s="24"/>
      <c r="GB687" s="24"/>
      <c r="GC687" s="24"/>
      <c r="GD687" s="24"/>
      <c r="GE687" s="24"/>
      <c r="GF687" s="24"/>
      <c r="GG687" s="24"/>
      <c r="GH687" s="24"/>
      <c r="GI687" s="24"/>
      <c r="GJ687" s="24"/>
      <c r="GK687" s="24"/>
      <c r="GL687" s="24"/>
      <c r="GM687" s="24"/>
      <c r="GN687" s="24"/>
      <c r="GO687" s="24"/>
      <c r="GP687" s="24"/>
      <c r="GQ687" s="24"/>
      <c r="GR687" s="24"/>
      <c r="GS687" s="24"/>
      <c r="GT687" s="24"/>
      <c r="GU687" s="24"/>
      <c r="GV687" s="24"/>
      <c r="GW687" s="24"/>
      <c r="GX687" s="24"/>
      <c r="GY687" s="24"/>
      <c r="GZ687" s="24"/>
      <c r="HA687" s="24"/>
      <c r="HB687" s="24"/>
      <c r="HC687" s="24"/>
      <c r="HD687" s="24"/>
      <c r="HE687" s="24"/>
      <c r="HF687" s="24"/>
      <c r="HG687" s="24"/>
      <c r="HH687" s="24"/>
      <c r="HI687" s="24"/>
      <c r="HJ687" s="24"/>
      <c r="HK687" s="24"/>
      <c r="HL687" s="24"/>
      <c r="HM687" s="24"/>
      <c r="HN687" s="24"/>
      <c r="HO687" s="24"/>
      <c r="HP687" s="24"/>
      <c r="HQ687" s="24"/>
      <c r="HR687" s="24"/>
      <c r="HS687" s="24"/>
      <c r="HT687" s="24"/>
      <c r="HU687" s="24"/>
      <c r="HV687" s="24"/>
      <c r="HW687" s="24"/>
      <c r="HX687" s="24"/>
      <c r="HY687" s="24"/>
      <c r="HZ687" s="24"/>
      <c r="IA687" s="24"/>
      <c r="IB687" s="25"/>
    </row>
    <row r="688" spans="1:236" s="26" customFormat="1" ht="15.75" x14ac:dyDescent="0.25">
      <c r="A688" s="27" t="s">
        <v>712</v>
      </c>
      <c r="B688" s="16" t="s">
        <v>25</v>
      </c>
      <c r="C688" s="17">
        <v>180</v>
      </c>
      <c r="D688" s="28">
        <v>-0.14000000000000001</v>
      </c>
      <c r="E688" s="19">
        <v>0.71</v>
      </c>
      <c r="F688" s="20">
        <v>181</v>
      </c>
      <c r="G688" s="28">
        <v>-0.77</v>
      </c>
      <c r="H688" s="21">
        <v>0.71</v>
      </c>
      <c r="I688" s="29" t="s">
        <v>1107</v>
      </c>
      <c r="J688" s="22">
        <v>86.58</v>
      </c>
      <c r="K688" s="22">
        <v>397.76</v>
      </c>
      <c r="L688" s="22">
        <v>0.35</v>
      </c>
      <c r="M688" s="46">
        <v>39.44</v>
      </c>
      <c r="N688" s="48">
        <v>3.7610000000000001</v>
      </c>
      <c r="O688" s="48">
        <v>3.26</v>
      </c>
      <c r="P688" s="23">
        <v>355.8</v>
      </c>
      <c r="Q688" s="23">
        <v>3319.34</v>
      </c>
      <c r="R688" s="23">
        <v>21538.38</v>
      </c>
      <c r="S688" s="23">
        <v>137034.38</v>
      </c>
      <c r="T688" s="23">
        <v>1008457.13</v>
      </c>
      <c r="U688" s="23">
        <v>2484676.86</v>
      </c>
      <c r="V688" s="23">
        <v>9820364.4000000004</v>
      </c>
      <c r="W688" s="23">
        <v>142291183.22</v>
      </c>
      <c r="X688" s="23">
        <v>617185925.21000004</v>
      </c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  <c r="BZ688" s="24"/>
      <c r="CA688" s="24"/>
      <c r="CB688" s="24"/>
      <c r="CC688" s="24"/>
      <c r="CD688" s="24"/>
      <c r="CE688" s="24"/>
      <c r="CF688" s="24"/>
      <c r="CG688" s="24"/>
      <c r="CH688" s="24"/>
      <c r="CI688" s="24"/>
      <c r="CJ688" s="24"/>
      <c r="CK688" s="24"/>
      <c r="CL688" s="24"/>
      <c r="CM688" s="24"/>
      <c r="CN688" s="24"/>
      <c r="CO688" s="24"/>
      <c r="CP688" s="24"/>
      <c r="CQ688" s="24"/>
      <c r="CR688" s="24"/>
      <c r="CS688" s="24"/>
      <c r="CT688" s="24"/>
      <c r="CU688" s="24"/>
      <c r="CV688" s="24"/>
      <c r="CW688" s="24"/>
      <c r="CX688" s="24"/>
      <c r="CY688" s="24"/>
      <c r="CZ688" s="24"/>
      <c r="DA688" s="24"/>
      <c r="DB688" s="24"/>
      <c r="DC688" s="24"/>
      <c r="DD688" s="24"/>
      <c r="DE688" s="24"/>
      <c r="DF688" s="24"/>
      <c r="DG688" s="24"/>
      <c r="DH688" s="24"/>
      <c r="DI688" s="24"/>
      <c r="DJ688" s="24"/>
      <c r="DK688" s="24"/>
      <c r="DL688" s="24"/>
      <c r="DM688" s="24"/>
      <c r="DN688" s="24"/>
      <c r="DO688" s="24"/>
      <c r="DP688" s="24"/>
      <c r="DQ688" s="24"/>
      <c r="DR688" s="24"/>
      <c r="DS688" s="24"/>
      <c r="DT688" s="24"/>
      <c r="DU688" s="24"/>
      <c r="DV688" s="24"/>
      <c r="DW688" s="24"/>
      <c r="DX688" s="24"/>
      <c r="DY688" s="24"/>
      <c r="DZ688" s="24"/>
      <c r="EA688" s="24"/>
      <c r="EB688" s="24"/>
      <c r="EC688" s="24"/>
      <c r="ED688" s="24"/>
      <c r="EE688" s="24"/>
      <c r="EF688" s="24"/>
      <c r="EG688" s="24"/>
      <c r="EH688" s="24"/>
      <c r="EI688" s="24"/>
      <c r="EJ688" s="24"/>
      <c r="EK688" s="24"/>
      <c r="EL688" s="24"/>
      <c r="EM688" s="24"/>
      <c r="EN688" s="24"/>
      <c r="EO688" s="24"/>
      <c r="EP688" s="24"/>
      <c r="EQ688" s="24"/>
      <c r="ER688" s="24"/>
      <c r="ES688" s="24"/>
      <c r="ET688" s="24"/>
      <c r="EU688" s="24"/>
      <c r="EV688" s="24"/>
      <c r="EW688" s="24"/>
      <c r="EX688" s="24"/>
      <c r="EY688" s="24"/>
      <c r="EZ688" s="24"/>
      <c r="FA688" s="24"/>
      <c r="FB688" s="24"/>
      <c r="FC688" s="24"/>
      <c r="FD688" s="24"/>
      <c r="FE688" s="24"/>
      <c r="FF688" s="24"/>
      <c r="FG688" s="24"/>
      <c r="FH688" s="24"/>
      <c r="FI688" s="24"/>
      <c r="FJ688" s="24"/>
      <c r="FK688" s="24"/>
      <c r="FL688" s="24"/>
      <c r="FM688" s="24"/>
      <c r="FN688" s="24"/>
      <c r="FO688" s="24"/>
      <c r="FP688" s="24"/>
      <c r="FQ688" s="24"/>
      <c r="FR688" s="24"/>
      <c r="FS688" s="24"/>
      <c r="FT688" s="24"/>
      <c r="FU688" s="24"/>
      <c r="FV688" s="24"/>
      <c r="FW688" s="24"/>
      <c r="FX688" s="24"/>
      <c r="FY688" s="24"/>
      <c r="FZ688" s="24"/>
      <c r="GA688" s="24"/>
      <c r="GB688" s="24"/>
      <c r="GC688" s="24"/>
      <c r="GD688" s="24"/>
      <c r="GE688" s="24"/>
      <c r="GF688" s="24"/>
      <c r="GG688" s="24"/>
      <c r="GH688" s="24"/>
      <c r="GI688" s="24"/>
      <c r="GJ688" s="24"/>
      <c r="GK688" s="24"/>
      <c r="GL688" s="24"/>
      <c r="GM688" s="24"/>
      <c r="GN688" s="24"/>
      <c r="GO688" s="24"/>
      <c r="GP688" s="24"/>
      <c r="GQ688" s="24"/>
      <c r="GR688" s="24"/>
      <c r="GS688" s="24"/>
      <c r="GT688" s="24"/>
      <c r="GU688" s="24"/>
      <c r="GV688" s="24"/>
      <c r="GW688" s="24"/>
      <c r="GX688" s="24"/>
      <c r="GY688" s="24"/>
      <c r="GZ688" s="24"/>
      <c r="HA688" s="24"/>
      <c r="HB688" s="24"/>
      <c r="HC688" s="24"/>
      <c r="HD688" s="24"/>
      <c r="HE688" s="24"/>
      <c r="HF688" s="24"/>
      <c r="HG688" s="24"/>
      <c r="HH688" s="24"/>
      <c r="HI688" s="24"/>
      <c r="HJ688" s="24"/>
      <c r="HK688" s="24"/>
      <c r="HL688" s="24"/>
      <c r="HM688" s="24"/>
      <c r="HN688" s="24"/>
      <c r="HO688" s="24"/>
      <c r="HP688" s="24"/>
      <c r="HQ688" s="24"/>
      <c r="HR688" s="24"/>
      <c r="HS688" s="24"/>
      <c r="HT688" s="24"/>
      <c r="HU688" s="24"/>
      <c r="HV688" s="24"/>
      <c r="HW688" s="24"/>
      <c r="HX688" s="24"/>
      <c r="HY688" s="24"/>
      <c r="HZ688" s="24"/>
      <c r="IA688" s="24"/>
      <c r="IB688" s="25"/>
    </row>
    <row r="689" spans="1:236" s="26" customFormat="1" ht="15.75" x14ac:dyDescent="0.25">
      <c r="A689" s="27" t="s">
        <v>713</v>
      </c>
      <c r="B689" s="16" t="s">
        <v>21</v>
      </c>
      <c r="C689" s="17">
        <v>180</v>
      </c>
      <c r="D689" s="28">
        <v>1.77</v>
      </c>
      <c r="E689" s="19">
        <v>0.48</v>
      </c>
      <c r="F689" s="20">
        <v>180</v>
      </c>
      <c r="G689" s="28">
        <v>-1.53</v>
      </c>
      <c r="H689" s="21">
        <v>1.1299999999999999</v>
      </c>
      <c r="I689" s="29" t="s">
        <v>1106</v>
      </c>
      <c r="J689" s="22">
        <v>80.17</v>
      </c>
      <c r="K689" s="22">
        <v>474.17</v>
      </c>
      <c r="L689" s="22">
        <v>0.38</v>
      </c>
      <c r="M689" s="46">
        <v>55.88</v>
      </c>
      <c r="N689" s="48">
        <v>3.0579999999999998</v>
      </c>
      <c r="O689" s="48">
        <v>2.8109999999999999</v>
      </c>
      <c r="P689" s="23">
        <v>152.66</v>
      </c>
      <c r="Q689" s="23">
        <v>2206.11</v>
      </c>
      <c r="R689" s="23">
        <v>10484.82</v>
      </c>
      <c r="S689" s="23">
        <v>51471.27</v>
      </c>
      <c r="T689" s="23">
        <v>222606.3</v>
      </c>
      <c r="U689" s="23">
        <v>4707707.8899999997</v>
      </c>
      <c r="V689" s="23">
        <v>10856401.6</v>
      </c>
      <c r="W689" s="23">
        <v>18372872.66</v>
      </c>
      <c r="X689" s="23">
        <v>682581957.57000005</v>
      </c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  <c r="BZ689" s="24"/>
      <c r="CA689" s="24"/>
      <c r="CB689" s="24"/>
      <c r="CC689" s="24"/>
      <c r="CD689" s="24"/>
      <c r="CE689" s="24"/>
      <c r="CF689" s="24"/>
      <c r="CG689" s="24"/>
      <c r="CH689" s="24"/>
      <c r="CI689" s="24"/>
      <c r="CJ689" s="24"/>
      <c r="CK689" s="24"/>
      <c r="CL689" s="24"/>
      <c r="CM689" s="24"/>
      <c r="CN689" s="24"/>
      <c r="CO689" s="24"/>
      <c r="CP689" s="24"/>
      <c r="CQ689" s="24"/>
      <c r="CR689" s="24"/>
      <c r="CS689" s="24"/>
      <c r="CT689" s="24"/>
      <c r="CU689" s="24"/>
      <c r="CV689" s="24"/>
      <c r="CW689" s="24"/>
      <c r="CX689" s="24"/>
      <c r="CY689" s="24"/>
      <c r="CZ689" s="24"/>
      <c r="DA689" s="24"/>
      <c r="DB689" s="24"/>
      <c r="DC689" s="24"/>
      <c r="DD689" s="24"/>
      <c r="DE689" s="24"/>
      <c r="DF689" s="24"/>
      <c r="DG689" s="24"/>
      <c r="DH689" s="24"/>
      <c r="DI689" s="24"/>
      <c r="DJ689" s="24"/>
      <c r="DK689" s="24"/>
      <c r="DL689" s="24"/>
      <c r="DM689" s="24"/>
      <c r="DN689" s="24"/>
      <c r="DO689" s="24"/>
      <c r="DP689" s="24"/>
      <c r="DQ689" s="24"/>
      <c r="DR689" s="24"/>
      <c r="DS689" s="24"/>
      <c r="DT689" s="24"/>
      <c r="DU689" s="24"/>
      <c r="DV689" s="24"/>
      <c r="DW689" s="24"/>
      <c r="DX689" s="24"/>
      <c r="DY689" s="24"/>
      <c r="DZ689" s="24"/>
      <c r="EA689" s="24"/>
      <c r="EB689" s="24"/>
      <c r="EC689" s="24"/>
      <c r="ED689" s="24"/>
      <c r="EE689" s="24"/>
      <c r="EF689" s="24"/>
      <c r="EG689" s="24"/>
      <c r="EH689" s="24"/>
      <c r="EI689" s="24"/>
      <c r="EJ689" s="24"/>
      <c r="EK689" s="24"/>
      <c r="EL689" s="24"/>
      <c r="EM689" s="24"/>
      <c r="EN689" s="24"/>
      <c r="EO689" s="24"/>
      <c r="EP689" s="24"/>
      <c r="EQ689" s="24"/>
      <c r="ER689" s="24"/>
      <c r="ES689" s="24"/>
      <c r="ET689" s="24"/>
      <c r="EU689" s="24"/>
      <c r="EV689" s="24"/>
      <c r="EW689" s="24"/>
      <c r="EX689" s="24"/>
      <c r="EY689" s="24"/>
      <c r="EZ689" s="24"/>
      <c r="FA689" s="24"/>
      <c r="FB689" s="24"/>
      <c r="FC689" s="24"/>
      <c r="FD689" s="24"/>
      <c r="FE689" s="24"/>
      <c r="FF689" s="24"/>
      <c r="FG689" s="24"/>
      <c r="FH689" s="24"/>
      <c r="FI689" s="24"/>
      <c r="FJ689" s="24"/>
      <c r="FK689" s="24"/>
      <c r="FL689" s="24"/>
      <c r="FM689" s="24"/>
      <c r="FN689" s="24"/>
      <c r="FO689" s="24"/>
      <c r="FP689" s="24"/>
      <c r="FQ689" s="24"/>
      <c r="FR689" s="24"/>
      <c r="FS689" s="24"/>
      <c r="FT689" s="24"/>
      <c r="FU689" s="24"/>
      <c r="FV689" s="24"/>
      <c r="FW689" s="24"/>
      <c r="FX689" s="24"/>
      <c r="FY689" s="24"/>
      <c r="FZ689" s="24"/>
      <c r="GA689" s="24"/>
      <c r="GB689" s="24"/>
      <c r="GC689" s="24"/>
      <c r="GD689" s="24"/>
      <c r="GE689" s="24"/>
      <c r="GF689" s="24"/>
      <c r="GG689" s="24"/>
      <c r="GH689" s="24"/>
      <c r="GI689" s="24"/>
      <c r="GJ689" s="24"/>
      <c r="GK689" s="24"/>
      <c r="GL689" s="24"/>
      <c r="GM689" s="24"/>
      <c r="GN689" s="24"/>
      <c r="GO689" s="24"/>
      <c r="GP689" s="24"/>
      <c r="GQ689" s="24"/>
      <c r="GR689" s="24"/>
      <c r="GS689" s="24"/>
      <c r="GT689" s="24"/>
      <c r="GU689" s="24"/>
      <c r="GV689" s="24"/>
      <c r="GW689" s="24"/>
      <c r="GX689" s="24"/>
      <c r="GY689" s="24"/>
      <c r="GZ689" s="24"/>
      <c r="HA689" s="24"/>
      <c r="HB689" s="24"/>
      <c r="HC689" s="24"/>
      <c r="HD689" s="24"/>
      <c r="HE689" s="24"/>
      <c r="HF689" s="24"/>
      <c r="HG689" s="24"/>
      <c r="HH689" s="24"/>
      <c r="HI689" s="24"/>
      <c r="HJ689" s="24"/>
      <c r="HK689" s="24"/>
      <c r="HL689" s="24"/>
      <c r="HM689" s="24"/>
      <c r="HN689" s="24"/>
      <c r="HO689" s="24"/>
      <c r="HP689" s="24"/>
      <c r="HQ689" s="24"/>
      <c r="HR689" s="24"/>
      <c r="HS689" s="24"/>
      <c r="HT689" s="24"/>
      <c r="HU689" s="24"/>
      <c r="HV689" s="24"/>
      <c r="HW689" s="24"/>
      <c r="HX689" s="24"/>
      <c r="HY689" s="24"/>
      <c r="HZ689" s="24"/>
      <c r="IA689" s="24"/>
      <c r="IB689" s="25"/>
    </row>
    <row r="690" spans="1:236" s="26" customFormat="1" ht="15.75" x14ac:dyDescent="0.25">
      <c r="A690" s="27" t="s">
        <v>714</v>
      </c>
      <c r="B690" s="16" t="s">
        <v>21</v>
      </c>
      <c r="C690" s="17">
        <v>180</v>
      </c>
      <c r="D690" s="28">
        <v>1.25</v>
      </c>
      <c r="E690" s="19">
        <v>0.69</v>
      </c>
      <c r="F690" s="20">
        <v>181</v>
      </c>
      <c r="G690" s="28">
        <v>-1.43</v>
      </c>
      <c r="H690" s="21">
        <v>0.91</v>
      </c>
      <c r="I690" s="29" t="s">
        <v>1106</v>
      </c>
      <c r="J690" s="22">
        <v>115.28</v>
      </c>
      <c r="K690" s="22">
        <v>500.23</v>
      </c>
      <c r="L690" s="22">
        <v>0.19</v>
      </c>
      <c r="M690" s="46">
        <v>39.22</v>
      </c>
      <c r="N690" s="48">
        <v>2.4900000000000002</v>
      </c>
      <c r="O690" s="48">
        <v>3.4750000000000001</v>
      </c>
      <c r="P690" s="23">
        <v>135.16</v>
      </c>
      <c r="Q690" s="23">
        <v>1067.9000000000001</v>
      </c>
      <c r="R690" s="23">
        <v>4380.16</v>
      </c>
      <c r="S690" s="23">
        <v>15978.99</v>
      </c>
      <c r="T690" s="23">
        <v>53512.05</v>
      </c>
      <c r="U690" s="23">
        <v>265321.27</v>
      </c>
      <c r="V690" s="23">
        <v>1075385.8600000001</v>
      </c>
      <c r="W690" s="23">
        <v>6798023.0800000001</v>
      </c>
      <c r="X690" s="23">
        <v>941983520.73000002</v>
      </c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  <c r="BZ690" s="24"/>
      <c r="CA690" s="24"/>
      <c r="CB690" s="24"/>
      <c r="CC690" s="24"/>
      <c r="CD690" s="24"/>
      <c r="CE690" s="24"/>
      <c r="CF690" s="24"/>
      <c r="CG690" s="24"/>
      <c r="CH690" s="24"/>
      <c r="CI690" s="24"/>
      <c r="CJ690" s="24"/>
      <c r="CK690" s="24"/>
      <c r="CL690" s="24"/>
      <c r="CM690" s="24"/>
      <c r="CN690" s="24"/>
      <c r="CO690" s="24"/>
      <c r="CP690" s="24"/>
      <c r="CQ690" s="24"/>
      <c r="CR690" s="24"/>
      <c r="CS690" s="24"/>
      <c r="CT690" s="24"/>
      <c r="CU690" s="24"/>
      <c r="CV690" s="24"/>
      <c r="CW690" s="24"/>
      <c r="CX690" s="24"/>
      <c r="CY690" s="24"/>
      <c r="CZ690" s="24"/>
      <c r="DA690" s="24"/>
      <c r="DB690" s="24"/>
      <c r="DC690" s="24"/>
      <c r="DD690" s="24"/>
      <c r="DE690" s="24"/>
      <c r="DF690" s="24"/>
      <c r="DG690" s="24"/>
      <c r="DH690" s="24"/>
      <c r="DI690" s="24"/>
      <c r="DJ690" s="24"/>
      <c r="DK690" s="24"/>
      <c r="DL690" s="24"/>
      <c r="DM690" s="24"/>
      <c r="DN690" s="24"/>
      <c r="DO690" s="24"/>
      <c r="DP690" s="24"/>
      <c r="DQ690" s="24"/>
      <c r="DR690" s="24"/>
      <c r="DS690" s="24"/>
      <c r="DT690" s="24"/>
      <c r="DU690" s="24"/>
      <c r="DV690" s="24"/>
      <c r="DW690" s="24"/>
      <c r="DX690" s="24"/>
      <c r="DY690" s="24"/>
      <c r="DZ690" s="24"/>
      <c r="EA690" s="24"/>
      <c r="EB690" s="24"/>
      <c r="EC690" s="24"/>
      <c r="ED690" s="24"/>
      <c r="EE690" s="24"/>
      <c r="EF690" s="24"/>
      <c r="EG690" s="24"/>
      <c r="EH690" s="24"/>
      <c r="EI690" s="24"/>
      <c r="EJ690" s="24"/>
      <c r="EK690" s="24"/>
      <c r="EL690" s="24"/>
      <c r="EM690" s="24"/>
      <c r="EN690" s="24"/>
      <c r="EO690" s="24"/>
      <c r="EP690" s="24"/>
      <c r="EQ690" s="24"/>
      <c r="ER690" s="24"/>
      <c r="ES690" s="24"/>
      <c r="ET690" s="24"/>
      <c r="EU690" s="24"/>
      <c r="EV690" s="24"/>
      <c r="EW690" s="24"/>
      <c r="EX690" s="24"/>
      <c r="EY690" s="24"/>
      <c r="EZ690" s="24"/>
      <c r="FA690" s="24"/>
      <c r="FB690" s="24"/>
      <c r="FC690" s="24"/>
      <c r="FD690" s="24"/>
      <c r="FE690" s="24"/>
      <c r="FF690" s="24"/>
      <c r="FG690" s="24"/>
      <c r="FH690" s="24"/>
      <c r="FI690" s="24"/>
      <c r="FJ690" s="24"/>
      <c r="FK690" s="24"/>
      <c r="FL690" s="24"/>
      <c r="FM690" s="24"/>
      <c r="FN690" s="24"/>
      <c r="FO690" s="24"/>
      <c r="FP690" s="24"/>
      <c r="FQ690" s="24"/>
      <c r="FR690" s="24"/>
      <c r="FS690" s="24"/>
      <c r="FT690" s="24"/>
      <c r="FU690" s="24"/>
      <c r="FV690" s="24"/>
      <c r="FW690" s="24"/>
      <c r="FX690" s="24"/>
      <c r="FY690" s="24"/>
      <c r="FZ690" s="24"/>
      <c r="GA690" s="24"/>
      <c r="GB690" s="24"/>
      <c r="GC690" s="24"/>
      <c r="GD690" s="24"/>
      <c r="GE690" s="24"/>
      <c r="GF690" s="24"/>
      <c r="GG690" s="24"/>
      <c r="GH690" s="24"/>
      <c r="GI690" s="24"/>
      <c r="GJ690" s="24"/>
      <c r="GK690" s="24"/>
      <c r="GL690" s="24"/>
      <c r="GM690" s="24"/>
      <c r="GN690" s="24"/>
      <c r="GO690" s="24"/>
      <c r="GP690" s="24"/>
      <c r="GQ690" s="24"/>
      <c r="GR690" s="24"/>
      <c r="GS690" s="24"/>
      <c r="GT690" s="24"/>
      <c r="GU690" s="24"/>
      <c r="GV690" s="24"/>
      <c r="GW690" s="24"/>
      <c r="GX690" s="24"/>
      <c r="GY690" s="24"/>
      <c r="GZ690" s="24"/>
      <c r="HA690" s="24"/>
      <c r="HB690" s="24"/>
      <c r="HC690" s="24"/>
      <c r="HD690" s="24"/>
      <c r="HE690" s="24"/>
      <c r="HF690" s="24"/>
      <c r="HG690" s="24"/>
      <c r="HH690" s="24"/>
      <c r="HI690" s="24"/>
      <c r="HJ690" s="24"/>
      <c r="HK690" s="24"/>
      <c r="HL690" s="24"/>
      <c r="HM690" s="24"/>
      <c r="HN690" s="24"/>
      <c r="HO690" s="24"/>
      <c r="HP690" s="24"/>
      <c r="HQ690" s="24"/>
      <c r="HR690" s="24"/>
      <c r="HS690" s="24"/>
      <c r="HT690" s="24"/>
      <c r="HU690" s="24"/>
      <c r="HV690" s="24"/>
      <c r="HW690" s="24"/>
      <c r="HX690" s="24"/>
      <c r="HY690" s="24"/>
      <c r="HZ690" s="24"/>
      <c r="IA690" s="24"/>
      <c r="IB690" s="25"/>
    </row>
    <row r="691" spans="1:236" s="26" customFormat="1" ht="15.75" x14ac:dyDescent="0.25">
      <c r="A691" s="27" t="s">
        <v>715</v>
      </c>
      <c r="B691" s="16" t="s">
        <v>27</v>
      </c>
      <c r="C691" s="17">
        <v>184</v>
      </c>
      <c r="D691" s="28">
        <v>-0.99</v>
      </c>
      <c r="E691" s="19">
        <v>0.8</v>
      </c>
      <c r="F691" s="20">
        <v>186</v>
      </c>
      <c r="G691" s="28">
        <v>1.1299999999999999</v>
      </c>
      <c r="H691" s="21">
        <v>0.69</v>
      </c>
      <c r="I691" s="29" t="s">
        <v>1104</v>
      </c>
      <c r="J691" s="22">
        <v>61.88</v>
      </c>
      <c r="K691" s="22">
        <v>381.18</v>
      </c>
      <c r="L691" s="22">
        <v>0.32</v>
      </c>
      <c r="M691" s="46">
        <v>33.6</v>
      </c>
      <c r="N691" s="48">
        <v>1.8220000000000001</v>
      </c>
      <c r="O691" s="48">
        <v>2.0129999999999999</v>
      </c>
      <c r="P691" s="23">
        <v>62.91</v>
      </c>
      <c r="Q691" s="23">
        <v>474.96</v>
      </c>
      <c r="R691" s="23">
        <v>3094.98</v>
      </c>
      <c r="S691" s="23">
        <v>26294.18</v>
      </c>
      <c r="T691" s="23">
        <v>220963.49</v>
      </c>
      <c r="U691" s="23">
        <v>1781690.73</v>
      </c>
      <c r="V691" s="23">
        <v>8190875.71</v>
      </c>
      <c r="W691" s="23">
        <v>51558158.920000002</v>
      </c>
      <c r="X691" s="23">
        <v>415101366.58999997</v>
      </c>
      <c r="Y691" s="38"/>
      <c r="Z691" s="38"/>
      <c r="AA691" s="38"/>
    </row>
    <row r="692" spans="1:236" s="26" customFormat="1" ht="15.75" x14ac:dyDescent="0.25">
      <c r="A692" s="27" t="s">
        <v>716</v>
      </c>
      <c r="B692" s="16" t="s">
        <v>23</v>
      </c>
      <c r="C692" s="17">
        <v>98</v>
      </c>
      <c r="D692" s="28">
        <v>0.11</v>
      </c>
      <c r="E692" s="19">
        <v>1.1399999999999999</v>
      </c>
      <c r="F692" s="20">
        <v>98</v>
      </c>
      <c r="G692" s="28">
        <v>1.38</v>
      </c>
      <c r="H692" s="21">
        <v>0.81</v>
      </c>
      <c r="I692" s="29" t="s">
        <v>1105</v>
      </c>
      <c r="J692" s="22">
        <v>73.64</v>
      </c>
      <c r="K692" s="22">
        <v>622.32000000000005</v>
      </c>
      <c r="L692" s="22">
        <v>0.31</v>
      </c>
      <c r="M692" s="46">
        <v>43.23</v>
      </c>
      <c r="N692" s="48">
        <v>3.0449999999999999</v>
      </c>
      <c r="O692" s="48">
        <v>3.282</v>
      </c>
      <c r="P692" s="23">
        <v>243.01</v>
      </c>
      <c r="Q692" s="23">
        <v>1629.65</v>
      </c>
      <c r="R692" s="23">
        <v>8672.4500000000007</v>
      </c>
      <c r="S692" s="23">
        <v>54812.92</v>
      </c>
      <c r="T692" s="23">
        <v>327741.32</v>
      </c>
      <c r="U692" s="23">
        <v>2302654.58</v>
      </c>
      <c r="V692" s="23">
        <v>9950496.3399999999</v>
      </c>
      <c r="W692" s="23">
        <v>73097667.769999996</v>
      </c>
      <c r="X692" s="23">
        <v>444120248.27999997</v>
      </c>
      <c r="Y692" s="38"/>
      <c r="Z692" s="38"/>
      <c r="AA692" s="38"/>
    </row>
    <row r="693" spans="1:236" s="26" customFormat="1" ht="15.75" x14ac:dyDescent="0.25">
      <c r="A693" s="27" t="s">
        <v>717</v>
      </c>
      <c r="B693" s="16" t="s">
        <v>27</v>
      </c>
      <c r="C693" s="17">
        <v>99</v>
      </c>
      <c r="D693" s="28">
        <v>-1.67</v>
      </c>
      <c r="E693" s="19">
        <v>0.7</v>
      </c>
      <c r="F693" s="20">
        <v>98</v>
      </c>
      <c r="G693" s="28">
        <v>1.51</v>
      </c>
      <c r="H693" s="21">
        <v>0.71</v>
      </c>
      <c r="I693" s="29" t="s">
        <v>1104</v>
      </c>
      <c r="J693" s="22">
        <v>143.51</v>
      </c>
      <c r="K693" s="22">
        <v>549.13</v>
      </c>
      <c r="L693" s="22">
        <v>0.13</v>
      </c>
      <c r="M693" s="46">
        <v>45.06</v>
      </c>
      <c r="N693" s="48">
        <v>2.5230000000000001</v>
      </c>
      <c r="O693" s="48">
        <v>4.0170000000000003</v>
      </c>
      <c r="P693" s="23">
        <v>71.040000000000006</v>
      </c>
      <c r="Q693" s="23">
        <v>473.07</v>
      </c>
      <c r="R693" s="23">
        <v>3111.83</v>
      </c>
      <c r="S693" s="23">
        <v>21000.71</v>
      </c>
      <c r="T693" s="23">
        <v>147507</v>
      </c>
      <c r="U693" s="23">
        <v>786811.58</v>
      </c>
      <c r="V693" s="23">
        <v>4592378.1399999997</v>
      </c>
      <c r="W693" s="23">
        <v>16739174.93</v>
      </c>
      <c r="X693" s="23">
        <v>1404949635.5799999</v>
      </c>
      <c r="Y693" s="38"/>
      <c r="Z693" s="38"/>
      <c r="AA693" s="38"/>
    </row>
    <row r="694" spans="1:236" s="26" customFormat="1" ht="15.75" x14ac:dyDescent="0.25">
      <c r="A694" s="27" t="s">
        <v>718</v>
      </c>
      <c r="B694" s="16" t="s">
        <v>21</v>
      </c>
      <c r="C694" s="17">
        <v>99</v>
      </c>
      <c r="D694" s="28">
        <v>1.34</v>
      </c>
      <c r="E694" s="19">
        <v>0.61</v>
      </c>
      <c r="F694" s="20">
        <v>97</v>
      </c>
      <c r="G694" s="28">
        <v>-1.51</v>
      </c>
      <c r="H694" s="21">
        <v>0.86</v>
      </c>
      <c r="I694" s="29" t="s">
        <v>1106</v>
      </c>
      <c r="J694" s="22">
        <v>125.12</v>
      </c>
      <c r="K694" s="22">
        <v>679.93</v>
      </c>
      <c r="L694" s="22">
        <v>0.33</v>
      </c>
      <c r="M694" s="46">
        <v>75.739999999999995</v>
      </c>
      <c r="N694" s="48">
        <v>5.25</v>
      </c>
      <c r="O694" s="48">
        <v>3.6059999999999999</v>
      </c>
      <c r="P694" s="23">
        <v>552</v>
      </c>
      <c r="Q694" s="23">
        <v>4385.93</v>
      </c>
      <c r="R694" s="23">
        <v>23477.07</v>
      </c>
      <c r="S694" s="23">
        <v>116646.39999999999</v>
      </c>
      <c r="T694" s="23">
        <v>568245.98</v>
      </c>
      <c r="U694" s="23">
        <v>2130587.54</v>
      </c>
      <c r="V694" s="23">
        <v>6820541.6799999997</v>
      </c>
      <c r="W694" s="23">
        <v>33359177.300000001</v>
      </c>
      <c r="X694" s="23">
        <v>1221806124.1099999</v>
      </c>
      <c r="Y694" s="38"/>
      <c r="Z694" s="38"/>
      <c r="AA694" s="38"/>
    </row>
    <row r="695" spans="1:236" s="26" customFormat="1" ht="15.75" x14ac:dyDescent="0.25">
      <c r="A695" s="27" t="s">
        <v>719</v>
      </c>
      <c r="B695" s="16" t="s">
        <v>25</v>
      </c>
      <c r="C695" s="17">
        <v>99</v>
      </c>
      <c r="D695" s="28">
        <v>1.66</v>
      </c>
      <c r="E695" s="19">
        <v>0.59</v>
      </c>
      <c r="F695" s="20">
        <v>97</v>
      </c>
      <c r="G695" s="28">
        <v>1.32</v>
      </c>
      <c r="H695" s="21">
        <v>0.65</v>
      </c>
      <c r="I695" s="29" t="s">
        <v>1105</v>
      </c>
      <c r="J695" s="22">
        <v>88.94</v>
      </c>
      <c r="K695" s="22">
        <v>734.13</v>
      </c>
      <c r="L695" s="22">
        <v>0.26</v>
      </c>
      <c r="M695" s="46">
        <v>31.92</v>
      </c>
      <c r="N695" s="48">
        <v>2.9729999999999999</v>
      </c>
      <c r="O695" s="48">
        <v>3.234</v>
      </c>
      <c r="P695" s="23">
        <v>246.75</v>
      </c>
      <c r="Q695" s="23">
        <v>1671.69</v>
      </c>
      <c r="R695" s="23">
        <v>9174.6200000000008</v>
      </c>
      <c r="S695" s="23">
        <v>49408.86</v>
      </c>
      <c r="T695" s="23">
        <v>264325.73</v>
      </c>
      <c r="U695" s="23">
        <v>1276386.58</v>
      </c>
      <c r="V695" s="23">
        <v>4522238.17</v>
      </c>
      <c r="W695" s="23">
        <v>16771633.109999999</v>
      </c>
      <c r="X695" s="23">
        <v>636525124.74000001</v>
      </c>
      <c r="Y695" s="38"/>
      <c r="Z695" s="38"/>
      <c r="AA695" s="38"/>
    </row>
    <row r="696" spans="1:236" s="26" customFormat="1" ht="15.75" x14ac:dyDescent="0.25">
      <c r="A696" s="27" t="s">
        <v>720</v>
      </c>
      <c r="B696" s="16" t="s">
        <v>27</v>
      </c>
      <c r="C696" s="17">
        <v>99</v>
      </c>
      <c r="D696" s="28">
        <v>-1.64</v>
      </c>
      <c r="E696" s="19">
        <v>0.54</v>
      </c>
      <c r="F696" s="20">
        <v>98</v>
      </c>
      <c r="G696" s="28">
        <v>1.27</v>
      </c>
      <c r="H696" s="21">
        <v>0.84</v>
      </c>
      <c r="I696" s="29" t="s">
        <v>1104</v>
      </c>
      <c r="J696" s="22">
        <v>76.45</v>
      </c>
      <c r="K696" s="22">
        <v>579.34</v>
      </c>
      <c r="L696" s="22">
        <v>0.3</v>
      </c>
      <c r="M696" s="46">
        <v>43.14</v>
      </c>
      <c r="N696" s="48">
        <v>3.605</v>
      </c>
      <c r="O696" s="48">
        <v>3.39</v>
      </c>
      <c r="P696" s="23">
        <v>236.82</v>
      </c>
      <c r="Q696" s="23">
        <v>1352.86</v>
      </c>
      <c r="R696" s="23">
        <v>5522.12</v>
      </c>
      <c r="S696" s="23">
        <v>17608.36</v>
      </c>
      <c r="T696" s="23">
        <v>60577.96</v>
      </c>
      <c r="U696" s="23">
        <v>292551.46000000002</v>
      </c>
      <c r="V696" s="23">
        <v>1402387.25</v>
      </c>
      <c r="W696" s="23">
        <v>142608340.77000001</v>
      </c>
      <c r="X696" s="23">
        <v>447438585.83999997</v>
      </c>
      <c r="Y696" s="38"/>
      <c r="Z696" s="38"/>
      <c r="AA696" s="38"/>
    </row>
    <row r="697" spans="1:236" s="26" customFormat="1" ht="15.75" x14ac:dyDescent="0.25">
      <c r="A697" s="27" t="s">
        <v>721</v>
      </c>
      <c r="B697" s="16" t="s">
        <v>21</v>
      </c>
      <c r="C697" s="17">
        <v>184</v>
      </c>
      <c r="D697" s="28">
        <v>1.72</v>
      </c>
      <c r="E697" s="19">
        <v>0.51</v>
      </c>
      <c r="F697" s="20">
        <v>186</v>
      </c>
      <c r="G697" s="28">
        <v>-1.78</v>
      </c>
      <c r="H697" s="21">
        <v>0.59</v>
      </c>
      <c r="I697" s="29" t="s">
        <v>1106</v>
      </c>
      <c r="J697" s="22">
        <v>95.82</v>
      </c>
      <c r="K697" s="22">
        <v>589.19000000000005</v>
      </c>
      <c r="L697" s="22">
        <v>0.22</v>
      </c>
      <c r="M697" s="46">
        <v>79.36</v>
      </c>
      <c r="N697" s="48">
        <v>3.0249999999999999</v>
      </c>
      <c r="O697" s="48">
        <v>3.3839999999999999</v>
      </c>
      <c r="P697" s="23">
        <v>313.11</v>
      </c>
      <c r="Q697" s="23">
        <v>1979.48</v>
      </c>
      <c r="R697" s="23">
        <v>8385.8700000000008</v>
      </c>
      <c r="S697" s="23">
        <v>34556.089999999997</v>
      </c>
      <c r="T697" s="23">
        <v>195728.4</v>
      </c>
      <c r="U697" s="23">
        <v>1044009.34</v>
      </c>
      <c r="V697" s="23">
        <v>4382367.29</v>
      </c>
      <c r="W697" s="23">
        <v>26593024.82</v>
      </c>
      <c r="X697" s="23">
        <v>732388125.26999998</v>
      </c>
      <c r="Y697" s="38"/>
      <c r="Z697" s="38"/>
      <c r="AA697" s="38"/>
    </row>
    <row r="698" spans="1:236" s="26" customFormat="1" ht="15.75" x14ac:dyDescent="0.25">
      <c r="A698" s="27" t="s">
        <v>722</v>
      </c>
      <c r="B698" s="16" t="s">
        <v>25</v>
      </c>
      <c r="C698" s="17">
        <v>99</v>
      </c>
      <c r="D698" s="28">
        <v>1.43</v>
      </c>
      <c r="E698" s="19">
        <v>0.69</v>
      </c>
      <c r="F698" s="20">
        <v>98</v>
      </c>
      <c r="G698" s="28">
        <v>0.38</v>
      </c>
      <c r="H698" s="21">
        <v>0.82</v>
      </c>
      <c r="I698" s="29" t="s">
        <v>1105</v>
      </c>
      <c r="J698" s="22">
        <v>112.05</v>
      </c>
      <c r="K698" s="22">
        <v>685.04</v>
      </c>
      <c r="L698" s="22">
        <v>0.34</v>
      </c>
      <c r="M698" s="46">
        <v>27.72</v>
      </c>
      <c r="N698" s="48">
        <v>2.9409999999999998</v>
      </c>
      <c r="O698" s="48">
        <v>3.032</v>
      </c>
      <c r="P698" s="23">
        <v>166.38</v>
      </c>
      <c r="Q698" s="23">
        <v>1391.65</v>
      </c>
      <c r="R698" s="23">
        <v>10229.969999999999</v>
      </c>
      <c r="S698" s="23">
        <v>76902.460000000006</v>
      </c>
      <c r="T698" s="23">
        <v>487608.51</v>
      </c>
      <c r="U698" s="23">
        <v>3203711.9</v>
      </c>
      <c r="V698" s="23">
        <v>20673828.109999999</v>
      </c>
      <c r="W698" s="23">
        <v>122101254.12</v>
      </c>
      <c r="X698" s="23">
        <v>956031142.57000005</v>
      </c>
      <c r="Y698" s="38"/>
      <c r="Z698" s="38"/>
      <c r="AA698" s="38"/>
    </row>
    <row r="699" spans="1:236" s="26" customFormat="1" ht="15.75" x14ac:dyDescent="0.25">
      <c r="A699" s="27" t="s">
        <v>723</v>
      </c>
      <c r="B699" s="16" t="s">
        <v>25</v>
      </c>
      <c r="C699" s="17">
        <v>99</v>
      </c>
      <c r="D699" s="28">
        <v>-1.96</v>
      </c>
      <c r="E699" s="19">
        <v>0.2</v>
      </c>
      <c r="F699" s="20">
        <v>98</v>
      </c>
      <c r="G699" s="28">
        <v>1.53</v>
      </c>
      <c r="H699" s="21">
        <v>0.66</v>
      </c>
      <c r="I699" s="29" t="s">
        <v>1104</v>
      </c>
      <c r="J699" s="22">
        <v>115.49</v>
      </c>
      <c r="K699" s="22">
        <v>406.2</v>
      </c>
      <c r="L699" s="22">
        <v>0.32</v>
      </c>
      <c r="M699" s="46">
        <v>58.09</v>
      </c>
      <c r="N699" s="48">
        <v>2.5710000000000002</v>
      </c>
      <c r="O699" s="48">
        <v>3.45</v>
      </c>
      <c r="P699" s="23">
        <v>82.55</v>
      </c>
      <c r="Q699" s="23">
        <v>584.45000000000005</v>
      </c>
      <c r="R699" s="23">
        <v>4052.09</v>
      </c>
      <c r="S699" s="23">
        <v>30700.66</v>
      </c>
      <c r="T699" s="23">
        <v>222808.33</v>
      </c>
      <c r="U699" s="23">
        <v>1642988.07</v>
      </c>
      <c r="V699" s="23">
        <v>9486393.8499999996</v>
      </c>
      <c r="W699" s="23">
        <v>69633060.310000002</v>
      </c>
      <c r="X699" s="23">
        <v>938159169.22000003</v>
      </c>
      <c r="Y699" s="38"/>
      <c r="Z699" s="38"/>
      <c r="AA699" s="38"/>
    </row>
    <row r="700" spans="1:236" s="26" customFormat="1" ht="15.75" x14ac:dyDescent="0.25">
      <c r="A700" s="27" t="s">
        <v>724</v>
      </c>
      <c r="B700" s="16" t="s">
        <v>21</v>
      </c>
      <c r="C700" s="17">
        <v>185</v>
      </c>
      <c r="D700" s="28">
        <v>1.72</v>
      </c>
      <c r="E700" s="19">
        <v>0.47</v>
      </c>
      <c r="F700" s="20">
        <v>183</v>
      </c>
      <c r="G700" s="28">
        <v>-1.72</v>
      </c>
      <c r="H700" s="21">
        <v>0.61</v>
      </c>
      <c r="I700" s="29" t="s">
        <v>1106</v>
      </c>
      <c r="J700" s="22">
        <v>115.78</v>
      </c>
      <c r="K700" s="22">
        <v>538.83000000000004</v>
      </c>
      <c r="L700" s="22">
        <v>0.31</v>
      </c>
      <c r="M700" s="46">
        <v>42.11</v>
      </c>
      <c r="N700" s="48">
        <v>3.6840000000000002</v>
      </c>
      <c r="O700" s="48">
        <v>3.7850000000000001</v>
      </c>
      <c r="P700" s="23">
        <v>224.75</v>
      </c>
      <c r="Q700" s="23">
        <v>2327.84</v>
      </c>
      <c r="R700" s="23">
        <v>14805.03</v>
      </c>
      <c r="S700" s="23">
        <v>76592.289999999994</v>
      </c>
      <c r="T700" s="23">
        <v>421456.77</v>
      </c>
      <c r="U700" s="23">
        <v>2302619.61</v>
      </c>
      <c r="V700" s="23">
        <v>11233547.279999999</v>
      </c>
      <c r="W700" s="23">
        <v>126787842.44</v>
      </c>
      <c r="X700" s="23">
        <v>978716380.54999995</v>
      </c>
      <c r="Y700" s="38"/>
      <c r="Z700" s="38"/>
      <c r="AA700" s="38"/>
    </row>
    <row r="701" spans="1:236" s="26" customFormat="1" ht="15.75" x14ac:dyDescent="0.25">
      <c r="A701" s="27" t="s">
        <v>725</v>
      </c>
      <c r="B701" s="16" t="s">
        <v>25</v>
      </c>
      <c r="C701" s="17">
        <v>99</v>
      </c>
      <c r="D701" s="28">
        <v>1.21</v>
      </c>
      <c r="E701" s="19">
        <v>0.7</v>
      </c>
      <c r="F701" s="20">
        <v>98</v>
      </c>
      <c r="G701" s="28">
        <v>1.1200000000000001</v>
      </c>
      <c r="H701" s="21">
        <v>0.78</v>
      </c>
      <c r="I701" s="29" t="s">
        <v>1105</v>
      </c>
      <c r="J701" s="22">
        <v>122.74</v>
      </c>
      <c r="K701" s="22">
        <v>834.11</v>
      </c>
      <c r="L701" s="22">
        <v>0.2</v>
      </c>
      <c r="M701" s="46">
        <v>72.55</v>
      </c>
      <c r="N701" s="48">
        <v>5.4470000000000001</v>
      </c>
      <c r="O701" s="48">
        <v>4.1050000000000004</v>
      </c>
      <c r="P701" s="23">
        <v>371.85</v>
      </c>
      <c r="Q701" s="23">
        <v>2890.76</v>
      </c>
      <c r="R701" s="23">
        <v>14735.04</v>
      </c>
      <c r="S701" s="23">
        <v>71557.72</v>
      </c>
      <c r="T701" s="23">
        <v>329013.75</v>
      </c>
      <c r="U701" s="23">
        <v>1492631.2</v>
      </c>
      <c r="V701" s="23">
        <v>5935928.1399999997</v>
      </c>
      <c r="W701" s="23">
        <v>19214254.239999998</v>
      </c>
      <c r="X701" s="23">
        <v>1010067357.6</v>
      </c>
      <c r="Y701" s="38"/>
      <c r="Z701" s="38"/>
      <c r="AA701" s="38"/>
    </row>
    <row r="702" spans="1:236" s="26" customFormat="1" ht="15.75" x14ac:dyDescent="0.25">
      <c r="A702" s="27" t="s">
        <v>726</v>
      </c>
      <c r="B702" s="16" t="s">
        <v>21</v>
      </c>
      <c r="C702" s="17">
        <v>99</v>
      </c>
      <c r="D702" s="28">
        <v>-1.9</v>
      </c>
      <c r="E702" s="19">
        <v>0.46</v>
      </c>
      <c r="F702" s="20">
        <v>98</v>
      </c>
      <c r="G702" s="28">
        <v>1.54</v>
      </c>
      <c r="H702" s="21">
        <v>0.79</v>
      </c>
      <c r="I702" s="29" t="s">
        <v>1104</v>
      </c>
      <c r="J702" s="22">
        <v>83.58</v>
      </c>
      <c r="K702" s="22">
        <v>680.92</v>
      </c>
      <c r="L702" s="22">
        <v>0.28000000000000003</v>
      </c>
      <c r="M702" s="46">
        <v>22.28</v>
      </c>
      <c r="N702" s="48">
        <v>5.1550000000000002</v>
      </c>
      <c r="O702" s="48">
        <v>3.7869999999999999</v>
      </c>
      <c r="P702" s="23">
        <v>799.85</v>
      </c>
      <c r="Q702" s="23">
        <v>5408.53</v>
      </c>
      <c r="R702" s="23">
        <v>24067.03</v>
      </c>
      <c r="S702" s="23">
        <v>111244.31</v>
      </c>
      <c r="T702" s="23">
        <v>535154.97</v>
      </c>
      <c r="U702" s="23">
        <v>2608232.41</v>
      </c>
      <c r="V702" s="23">
        <v>6956996.9500000002</v>
      </c>
      <c r="W702" s="23">
        <v>37009232.219999999</v>
      </c>
      <c r="X702" s="23">
        <v>547075015.79999995</v>
      </c>
      <c r="Y702" s="38"/>
      <c r="Z702" s="38"/>
      <c r="AA702" s="38"/>
    </row>
    <row r="703" spans="1:236" s="26" customFormat="1" ht="15.75" x14ac:dyDescent="0.25">
      <c r="A703" s="27" t="s">
        <v>727</v>
      </c>
      <c r="B703" s="16" t="s">
        <v>21</v>
      </c>
      <c r="C703" s="17">
        <v>185</v>
      </c>
      <c r="D703" s="28">
        <v>1.65</v>
      </c>
      <c r="E703" s="19">
        <v>0.56999999999999995</v>
      </c>
      <c r="F703" s="20">
        <v>185</v>
      </c>
      <c r="G703" s="28">
        <v>-1.76</v>
      </c>
      <c r="H703" s="21">
        <v>0.66</v>
      </c>
      <c r="I703" s="29" t="s">
        <v>1106</v>
      </c>
      <c r="J703" s="22">
        <v>76.819999999999993</v>
      </c>
      <c r="K703" s="22">
        <v>498.81</v>
      </c>
      <c r="L703" s="22">
        <v>0.15</v>
      </c>
      <c r="M703" s="46">
        <v>61.53</v>
      </c>
      <c r="N703" s="48">
        <v>2.488</v>
      </c>
      <c r="O703" s="48">
        <v>3.1019999999999999</v>
      </c>
      <c r="P703" s="23">
        <v>184.52</v>
      </c>
      <c r="Q703" s="23">
        <v>971.05</v>
      </c>
      <c r="R703" s="23">
        <v>5117.21</v>
      </c>
      <c r="S703" s="23">
        <v>24351.35</v>
      </c>
      <c r="T703" s="23">
        <v>77126.48</v>
      </c>
      <c r="U703" s="23">
        <v>570425.36</v>
      </c>
      <c r="V703" s="23">
        <v>2191597.0699999998</v>
      </c>
      <c r="W703" s="23">
        <v>7755456.0599999996</v>
      </c>
      <c r="X703" s="23">
        <v>453007121.22000003</v>
      </c>
      <c r="Y703" s="38"/>
      <c r="Z703" s="38"/>
      <c r="AA703" s="38"/>
    </row>
    <row r="704" spans="1:236" s="26" customFormat="1" ht="15.75" x14ac:dyDescent="0.25">
      <c r="A704" s="27" t="s">
        <v>728</v>
      </c>
      <c r="B704" s="16" t="s">
        <v>25</v>
      </c>
      <c r="C704" s="17">
        <v>185</v>
      </c>
      <c r="D704" s="28">
        <v>1.59</v>
      </c>
      <c r="E704" s="19">
        <v>0.59</v>
      </c>
      <c r="F704" s="20">
        <v>185</v>
      </c>
      <c r="G704" s="28">
        <v>0.03</v>
      </c>
      <c r="H704" s="21">
        <v>1.1499999999999999</v>
      </c>
      <c r="I704" s="29" t="s">
        <v>1105</v>
      </c>
      <c r="J704" s="22">
        <v>119.05</v>
      </c>
      <c r="K704" s="22">
        <v>563.35</v>
      </c>
      <c r="L704" s="22">
        <v>0.25</v>
      </c>
      <c r="M704" s="46">
        <v>44.29</v>
      </c>
      <c r="N704" s="48">
        <v>2.294</v>
      </c>
      <c r="O704" s="48">
        <v>3.7810000000000001</v>
      </c>
      <c r="P704" s="23">
        <v>33.61</v>
      </c>
      <c r="Q704" s="23">
        <v>357.88</v>
      </c>
      <c r="R704" s="23">
        <v>3000.6</v>
      </c>
      <c r="S704" s="23">
        <v>25416.81</v>
      </c>
      <c r="T704" s="23">
        <v>186760.75</v>
      </c>
      <c r="U704" s="23">
        <v>1245606.45</v>
      </c>
      <c r="V704" s="23">
        <v>8089869.7800000003</v>
      </c>
      <c r="W704" s="23">
        <v>48649150.229999997</v>
      </c>
      <c r="X704" s="23">
        <v>1010487610.7</v>
      </c>
    </row>
    <row r="705" spans="1:24" s="26" customFormat="1" ht="15.75" x14ac:dyDescent="0.25">
      <c r="A705" s="27" t="s">
        <v>729</v>
      </c>
      <c r="B705" s="16" t="s">
        <v>23</v>
      </c>
      <c r="C705" s="17">
        <v>99</v>
      </c>
      <c r="D705" s="28">
        <v>-1.02</v>
      </c>
      <c r="E705" s="19">
        <v>0.95</v>
      </c>
      <c r="F705" s="20">
        <v>98</v>
      </c>
      <c r="G705" s="28">
        <v>0.98</v>
      </c>
      <c r="H705" s="21">
        <v>0.88</v>
      </c>
      <c r="I705" s="29" t="s">
        <v>1104</v>
      </c>
      <c r="J705" s="22">
        <v>113.58</v>
      </c>
      <c r="K705" s="22">
        <v>577.91</v>
      </c>
      <c r="L705" s="22">
        <v>0.18</v>
      </c>
      <c r="M705" s="46">
        <v>42.52</v>
      </c>
      <c r="N705" s="48">
        <v>2.9180000000000001</v>
      </c>
      <c r="O705" s="48">
        <v>3.9449999999999998</v>
      </c>
      <c r="P705" s="23">
        <v>152.43</v>
      </c>
      <c r="Q705" s="23">
        <v>1410.07</v>
      </c>
      <c r="R705" s="23">
        <v>7027.7</v>
      </c>
      <c r="S705" s="23">
        <v>30696.31</v>
      </c>
      <c r="T705" s="23">
        <v>154552.57999999999</v>
      </c>
      <c r="U705" s="23">
        <v>935369.32</v>
      </c>
      <c r="V705" s="23">
        <v>5985856.5199999996</v>
      </c>
      <c r="W705" s="23">
        <v>33387492.68</v>
      </c>
      <c r="X705" s="23">
        <v>885849910.83000004</v>
      </c>
    </row>
    <row r="706" spans="1:24" s="26" customFormat="1" ht="15.75" x14ac:dyDescent="0.25">
      <c r="A706" s="27" t="s">
        <v>730</v>
      </c>
      <c r="B706" s="16" t="s">
        <v>21</v>
      </c>
      <c r="C706" s="17">
        <v>185</v>
      </c>
      <c r="D706" s="28">
        <v>1.72</v>
      </c>
      <c r="E706" s="19">
        <v>0.5</v>
      </c>
      <c r="F706" s="20">
        <v>184</v>
      </c>
      <c r="G706" s="28">
        <v>-1.65</v>
      </c>
      <c r="H706" s="21">
        <v>0.59</v>
      </c>
      <c r="I706" s="29" t="s">
        <v>1106</v>
      </c>
      <c r="J706" s="22">
        <v>114.92</v>
      </c>
      <c r="K706" s="22">
        <v>460.36</v>
      </c>
      <c r="L706" s="22">
        <v>0.17</v>
      </c>
      <c r="M706" s="46">
        <v>56.92</v>
      </c>
      <c r="N706" s="48">
        <v>2.298</v>
      </c>
      <c r="O706" s="48">
        <v>3.5339999999999998</v>
      </c>
      <c r="P706" s="23">
        <v>149.75</v>
      </c>
      <c r="Q706" s="23">
        <v>857.55</v>
      </c>
      <c r="R706" s="23">
        <v>3615.88</v>
      </c>
      <c r="S706" s="23">
        <v>16319</v>
      </c>
      <c r="T706" s="23">
        <v>86804.99</v>
      </c>
      <c r="U706" s="23">
        <v>703666.71</v>
      </c>
      <c r="V706" s="23">
        <v>2670772.85</v>
      </c>
      <c r="W706" s="23">
        <v>34660483.880000003</v>
      </c>
      <c r="X706" s="23">
        <v>936574221.51999998</v>
      </c>
    </row>
    <row r="707" spans="1:24" s="26" customFormat="1" ht="15.75" x14ac:dyDescent="0.25">
      <c r="A707" s="27" t="s">
        <v>731</v>
      </c>
      <c r="B707" s="16" t="s">
        <v>25</v>
      </c>
      <c r="C707" s="17">
        <v>99</v>
      </c>
      <c r="D707" s="28">
        <v>1.31</v>
      </c>
      <c r="E707" s="19">
        <v>0.65</v>
      </c>
      <c r="F707" s="20">
        <v>98</v>
      </c>
      <c r="G707" s="28">
        <v>0.17</v>
      </c>
      <c r="H707" s="21">
        <v>0.81</v>
      </c>
      <c r="I707" s="29" t="s">
        <v>1105</v>
      </c>
      <c r="J707" s="22">
        <v>53.22</v>
      </c>
      <c r="K707" s="22">
        <v>604.39</v>
      </c>
      <c r="L707" s="22">
        <v>0.3</v>
      </c>
      <c r="M707" s="46">
        <v>48.91</v>
      </c>
      <c r="N707" s="48">
        <v>3.617</v>
      </c>
      <c r="O707" s="48">
        <v>2.9409999999999998</v>
      </c>
      <c r="P707" s="23">
        <v>343.86</v>
      </c>
      <c r="Q707" s="23">
        <v>2368.87</v>
      </c>
      <c r="R707" s="23">
        <v>12559.73</v>
      </c>
      <c r="S707" s="23">
        <v>83821.36</v>
      </c>
      <c r="T707" s="23">
        <v>331690</v>
      </c>
      <c r="U707" s="23">
        <v>2401159.1800000002</v>
      </c>
      <c r="V707" s="23">
        <v>5587390.6500000004</v>
      </c>
      <c r="W707" s="23">
        <v>76000872.430000007</v>
      </c>
      <c r="X707" s="23">
        <v>248623264.56</v>
      </c>
    </row>
    <row r="708" spans="1:24" s="26" customFormat="1" ht="15.75" x14ac:dyDescent="0.25">
      <c r="A708" s="27" t="s">
        <v>732</v>
      </c>
      <c r="B708" s="16" t="s">
        <v>27</v>
      </c>
      <c r="C708" s="17">
        <v>184</v>
      </c>
      <c r="D708" s="28">
        <v>-1.68</v>
      </c>
      <c r="E708" s="19">
        <v>0.6</v>
      </c>
      <c r="F708" s="20">
        <v>186</v>
      </c>
      <c r="G708" s="28">
        <v>1.58</v>
      </c>
      <c r="H708" s="21">
        <v>0.69</v>
      </c>
      <c r="I708" s="29" t="s">
        <v>1104</v>
      </c>
      <c r="J708" s="22">
        <v>123.78</v>
      </c>
      <c r="K708" s="22">
        <v>553.49</v>
      </c>
      <c r="L708" s="22">
        <v>0.2</v>
      </c>
      <c r="M708" s="46">
        <v>46.9</v>
      </c>
      <c r="N708" s="48">
        <v>3.0369999999999999</v>
      </c>
      <c r="O708" s="48">
        <v>3.7610000000000001</v>
      </c>
      <c r="P708" s="23">
        <v>108.92</v>
      </c>
      <c r="Q708" s="23">
        <v>1167.1600000000001</v>
      </c>
      <c r="R708" s="23">
        <v>8349.06</v>
      </c>
      <c r="S708" s="23">
        <v>45226.44</v>
      </c>
      <c r="T708" s="23">
        <v>251064.17</v>
      </c>
      <c r="U708" s="23">
        <v>1094290.99</v>
      </c>
      <c r="V708" s="23">
        <v>7504650</v>
      </c>
      <c r="W708" s="23">
        <v>34626224.189999998</v>
      </c>
      <c r="X708" s="23">
        <v>998399773.26999998</v>
      </c>
    </row>
    <row r="709" spans="1:24" s="26" customFormat="1" ht="15.75" x14ac:dyDescent="0.25">
      <c r="A709" s="27" t="s">
        <v>733</v>
      </c>
      <c r="B709" s="16" t="s">
        <v>25</v>
      </c>
      <c r="C709" s="17">
        <v>99</v>
      </c>
      <c r="D709" s="28">
        <v>1.54</v>
      </c>
      <c r="E709" s="19">
        <v>0.75</v>
      </c>
      <c r="F709" s="20">
        <v>97</v>
      </c>
      <c r="G709" s="28">
        <v>-1.1000000000000001</v>
      </c>
      <c r="H709" s="21">
        <v>1.29</v>
      </c>
      <c r="I709" s="29" t="s">
        <v>1106</v>
      </c>
      <c r="J709" s="22">
        <v>85.14</v>
      </c>
      <c r="K709" s="22">
        <v>441.06</v>
      </c>
      <c r="L709" s="22">
        <v>0.31</v>
      </c>
      <c r="M709" s="46">
        <v>42.74</v>
      </c>
      <c r="N709" s="48">
        <v>3.1019999999999999</v>
      </c>
      <c r="O709" s="48">
        <v>3.14</v>
      </c>
      <c r="P709" s="23">
        <v>152.55000000000001</v>
      </c>
      <c r="Q709" s="23">
        <v>1778.61</v>
      </c>
      <c r="R709" s="23">
        <v>14890.97</v>
      </c>
      <c r="S709" s="23">
        <v>83699.25</v>
      </c>
      <c r="T709" s="23">
        <v>511866.32</v>
      </c>
      <c r="U709" s="23">
        <v>2778238.53</v>
      </c>
      <c r="V709" s="23">
        <v>17376285.789999999</v>
      </c>
      <c r="W709" s="23">
        <v>134769764.99000001</v>
      </c>
      <c r="X709" s="23">
        <v>558395982.12</v>
      </c>
    </row>
    <row r="710" spans="1:24" s="26" customFormat="1" ht="15.75" x14ac:dyDescent="0.25">
      <c r="A710" s="27" t="s">
        <v>734</v>
      </c>
      <c r="B710" s="16" t="s">
        <v>25</v>
      </c>
      <c r="C710" s="17">
        <v>185</v>
      </c>
      <c r="D710" s="28">
        <v>1.38</v>
      </c>
      <c r="E710" s="19">
        <v>0.72</v>
      </c>
      <c r="F710" s="20">
        <v>181</v>
      </c>
      <c r="G710" s="28">
        <v>1.45</v>
      </c>
      <c r="H710" s="21">
        <v>0.59</v>
      </c>
      <c r="I710" s="29" t="s">
        <v>1105</v>
      </c>
      <c r="J710" s="22">
        <v>82.45</v>
      </c>
      <c r="K710" s="22">
        <v>728.28</v>
      </c>
      <c r="L710" s="22">
        <v>0.25</v>
      </c>
      <c r="M710" s="46">
        <v>36.880000000000003</v>
      </c>
      <c r="N710" s="48">
        <v>4.8179999999999996</v>
      </c>
      <c r="O710" s="48">
        <v>3.6459999999999999</v>
      </c>
      <c r="P710" s="23">
        <v>378.74</v>
      </c>
      <c r="Q710" s="23">
        <v>3437.74</v>
      </c>
      <c r="R710" s="23">
        <v>24987.01</v>
      </c>
      <c r="S710" s="23">
        <v>147547.6</v>
      </c>
      <c r="T710" s="23">
        <v>703095.28</v>
      </c>
      <c r="U710" s="23">
        <v>2629969.36</v>
      </c>
      <c r="V710" s="23">
        <v>9417079</v>
      </c>
      <c r="W710" s="23">
        <v>16347739.939999999</v>
      </c>
      <c r="X710" s="23">
        <v>442025835.06999999</v>
      </c>
    </row>
    <row r="711" spans="1:24" s="26" customFormat="1" ht="15.75" x14ac:dyDescent="0.25">
      <c r="A711" s="27" t="s">
        <v>735</v>
      </c>
      <c r="B711" s="16" t="s">
        <v>25</v>
      </c>
      <c r="C711" s="17">
        <v>99</v>
      </c>
      <c r="D711" s="28">
        <v>-1.96</v>
      </c>
      <c r="E711" s="19">
        <v>0.2</v>
      </c>
      <c r="F711" s="20">
        <v>98</v>
      </c>
      <c r="G711" s="28">
        <v>1.84</v>
      </c>
      <c r="H711" s="21">
        <v>0.37</v>
      </c>
      <c r="I711" s="29" t="s">
        <v>1104</v>
      </c>
      <c r="J711" s="22">
        <v>126.61</v>
      </c>
      <c r="K711" s="22">
        <v>264.45999999999998</v>
      </c>
      <c r="L711" s="22">
        <v>0.21</v>
      </c>
      <c r="M711" s="46">
        <v>34.54</v>
      </c>
      <c r="N711" s="48">
        <v>3.27</v>
      </c>
      <c r="O711" s="48">
        <v>4.0469999999999997</v>
      </c>
      <c r="P711" s="23">
        <v>134.97</v>
      </c>
      <c r="Q711" s="23">
        <v>1491.55</v>
      </c>
      <c r="R711" s="23">
        <v>10253.31</v>
      </c>
      <c r="S711" s="23">
        <v>55178.77</v>
      </c>
      <c r="T711" s="23">
        <v>286467.14</v>
      </c>
      <c r="U711" s="23">
        <v>1349284.36</v>
      </c>
      <c r="V711" s="23">
        <v>6745866.6299999999</v>
      </c>
      <c r="W711" s="23">
        <v>34640851.75</v>
      </c>
      <c r="X711" s="23">
        <v>1086668511.6600001</v>
      </c>
    </row>
    <row r="712" spans="1:24" s="26" customFormat="1" ht="15.75" x14ac:dyDescent="0.25">
      <c r="A712" s="27" t="s">
        <v>736</v>
      </c>
      <c r="B712" s="16" t="s">
        <v>27</v>
      </c>
      <c r="C712" s="17">
        <v>99</v>
      </c>
      <c r="D712" s="28">
        <v>0.73</v>
      </c>
      <c r="E712" s="19">
        <v>0.71</v>
      </c>
      <c r="F712" s="20">
        <v>98</v>
      </c>
      <c r="G712" s="28">
        <v>-1.19</v>
      </c>
      <c r="H712" s="21">
        <v>0.85</v>
      </c>
      <c r="I712" s="29" t="s">
        <v>1106</v>
      </c>
      <c r="J712" s="22">
        <v>138.76</v>
      </c>
      <c r="K712" s="22">
        <v>455.42</v>
      </c>
      <c r="L712" s="22">
        <v>0.22</v>
      </c>
      <c r="M712" s="46">
        <v>87.13</v>
      </c>
      <c r="N712" s="48">
        <v>2.2229999999999999</v>
      </c>
      <c r="O712" s="48">
        <v>3.49</v>
      </c>
      <c r="P712" s="23">
        <v>19.73</v>
      </c>
      <c r="Q712" s="23">
        <v>205.44</v>
      </c>
      <c r="R712" s="23">
        <v>1992.71</v>
      </c>
      <c r="S712" s="23">
        <v>14454.63</v>
      </c>
      <c r="T712" s="23">
        <v>104594.97</v>
      </c>
      <c r="U712" s="23">
        <v>786434.62</v>
      </c>
      <c r="V712" s="23">
        <v>6298715.8499999996</v>
      </c>
      <c r="W712" s="23">
        <v>43941091.25</v>
      </c>
      <c r="X712" s="23">
        <v>1336145099.3</v>
      </c>
    </row>
    <row r="713" spans="1:24" s="26" customFormat="1" ht="15.75" x14ac:dyDescent="0.25">
      <c r="A713" s="27" t="s">
        <v>737</v>
      </c>
      <c r="B713" s="16" t="s">
        <v>25</v>
      </c>
      <c r="C713" s="17">
        <v>99</v>
      </c>
      <c r="D713" s="28">
        <v>1.42</v>
      </c>
      <c r="E713" s="19">
        <v>0.72</v>
      </c>
      <c r="F713" s="20">
        <v>98</v>
      </c>
      <c r="G713" s="28">
        <v>0.6</v>
      </c>
      <c r="H713" s="21">
        <v>1.07</v>
      </c>
      <c r="I713" s="29" t="s">
        <v>1105</v>
      </c>
      <c r="J713" s="22">
        <v>90.03</v>
      </c>
      <c r="K713" s="22">
        <v>494.92</v>
      </c>
      <c r="L713" s="22">
        <v>0.3</v>
      </c>
      <c r="M713" s="46">
        <v>12.83</v>
      </c>
      <c r="N713" s="48">
        <v>2.508</v>
      </c>
      <c r="O713" s="48">
        <v>3.2</v>
      </c>
      <c r="P713" s="23">
        <v>102.08</v>
      </c>
      <c r="Q713" s="23">
        <v>931.96</v>
      </c>
      <c r="R713" s="23">
        <v>6942.52</v>
      </c>
      <c r="S713" s="23">
        <v>51737.98</v>
      </c>
      <c r="T713" s="23">
        <v>372210.96</v>
      </c>
      <c r="U713" s="23">
        <v>2232596.17</v>
      </c>
      <c r="V713" s="23">
        <v>14386214.449999999</v>
      </c>
      <c r="W713" s="23">
        <v>26505108.039999999</v>
      </c>
      <c r="X713" s="23">
        <v>752300077.84000003</v>
      </c>
    </row>
    <row r="714" spans="1:24" s="26" customFormat="1" ht="15.75" x14ac:dyDescent="0.25">
      <c r="A714" s="27" t="s">
        <v>738</v>
      </c>
      <c r="B714" s="16" t="s">
        <v>25</v>
      </c>
      <c r="C714" s="17">
        <v>98</v>
      </c>
      <c r="D714" s="28">
        <v>-1.73</v>
      </c>
      <c r="E714" s="19">
        <v>0.51</v>
      </c>
      <c r="F714" s="20">
        <v>98</v>
      </c>
      <c r="G714" s="28">
        <v>1.64</v>
      </c>
      <c r="H714" s="21">
        <v>0.52</v>
      </c>
      <c r="I714" s="29" t="s">
        <v>1104</v>
      </c>
      <c r="J714" s="22">
        <v>126.73</v>
      </c>
      <c r="K714" s="22">
        <v>385.66</v>
      </c>
      <c r="L714" s="22">
        <v>0.21</v>
      </c>
      <c r="M714" s="22" t="s">
        <v>1101</v>
      </c>
      <c r="N714" s="48" t="s">
        <v>1101</v>
      </c>
      <c r="O714" s="48">
        <v>4.0890000000000004</v>
      </c>
      <c r="P714" s="23">
        <v>135.18</v>
      </c>
      <c r="Q714" s="23">
        <v>1620.42</v>
      </c>
      <c r="R714" s="23">
        <v>9910.9</v>
      </c>
      <c r="S714" s="23">
        <v>59382.53</v>
      </c>
      <c r="T714" s="23">
        <v>355154.88</v>
      </c>
      <c r="U714" s="23">
        <v>1943135.06</v>
      </c>
      <c r="V714" s="23">
        <v>8322935.2400000002</v>
      </c>
      <c r="W714" s="23">
        <v>41169598.210000001</v>
      </c>
      <c r="X714" s="23">
        <v>789911673.89999998</v>
      </c>
    </row>
    <row r="715" spans="1:24" s="26" customFormat="1" ht="15.75" x14ac:dyDescent="0.25">
      <c r="A715" s="27" t="s">
        <v>739</v>
      </c>
      <c r="B715" s="16" t="s">
        <v>23</v>
      </c>
      <c r="C715" s="17">
        <v>99</v>
      </c>
      <c r="D715" s="28">
        <v>1.83</v>
      </c>
      <c r="E715" s="19">
        <v>0.38</v>
      </c>
      <c r="F715" s="20">
        <v>98</v>
      </c>
      <c r="G715" s="28">
        <v>-1.57</v>
      </c>
      <c r="H715" s="21">
        <v>0.92</v>
      </c>
      <c r="I715" s="29" t="s">
        <v>1106</v>
      </c>
      <c r="J715" s="22">
        <v>187.88</v>
      </c>
      <c r="K715" s="22">
        <v>362.73</v>
      </c>
      <c r="L715" s="22">
        <v>0.13</v>
      </c>
      <c r="M715" s="46">
        <v>41.66</v>
      </c>
      <c r="N715" s="48">
        <v>2.242</v>
      </c>
      <c r="O715" s="48">
        <v>4.13</v>
      </c>
      <c r="P715" s="23">
        <v>20.25</v>
      </c>
      <c r="Q715" s="23">
        <v>250.09</v>
      </c>
      <c r="R715" s="23">
        <v>2601.06</v>
      </c>
      <c r="S715" s="23">
        <v>21916.53</v>
      </c>
      <c r="T715" s="23">
        <v>156985.51</v>
      </c>
      <c r="U715" s="23">
        <v>853107.59</v>
      </c>
      <c r="V715" s="23">
        <v>7512230.0800000001</v>
      </c>
      <c r="W715" s="23">
        <v>28394160.960000001</v>
      </c>
      <c r="X715" s="23">
        <v>2297504688.2800002</v>
      </c>
    </row>
    <row r="716" spans="1:24" s="26" customFormat="1" ht="15.75" x14ac:dyDescent="0.25">
      <c r="A716" s="27" t="s">
        <v>740</v>
      </c>
      <c r="B716" s="16" t="s">
        <v>25</v>
      </c>
      <c r="C716" s="17">
        <v>185</v>
      </c>
      <c r="D716" s="28">
        <v>1.0900000000000001</v>
      </c>
      <c r="E716" s="19">
        <v>0.53</v>
      </c>
      <c r="F716" s="20">
        <v>185</v>
      </c>
      <c r="G716" s="28">
        <v>-0.02</v>
      </c>
      <c r="H716" s="21">
        <v>1.0900000000000001</v>
      </c>
      <c r="I716" s="29" t="s">
        <v>1106</v>
      </c>
      <c r="J716" s="22">
        <v>145.55000000000001</v>
      </c>
      <c r="K716" s="22">
        <v>712.37</v>
      </c>
      <c r="L716" s="22">
        <v>0.23</v>
      </c>
      <c r="M716" s="46">
        <v>73.930000000000007</v>
      </c>
      <c r="N716" s="48">
        <v>5.1449999999999996</v>
      </c>
      <c r="O716" s="48">
        <v>4.28</v>
      </c>
      <c r="P716" s="23">
        <v>212.39</v>
      </c>
      <c r="Q716" s="23">
        <v>2428.9699999999998</v>
      </c>
      <c r="R716" s="23">
        <v>19370.57</v>
      </c>
      <c r="S716" s="23">
        <v>110733.5</v>
      </c>
      <c r="T716" s="23">
        <v>552158.68999999994</v>
      </c>
      <c r="U716" s="23">
        <v>2421626.96</v>
      </c>
      <c r="V716" s="23">
        <v>13314803.789999999</v>
      </c>
      <c r="W716" s="23">
        <v>24616761.550000001</v>
      </c>
      <c r="X716" s="23">
        <v>1475665351.73</v>
      </c>
    </row>
    <row r="717" spans="1:24" s="26" customFormat="1" ht="15.75" x14ac:dyDescent="0.25">
      <c r="A717" s="27" t="s">
        <v>741</v>
      </c>
      <c r="B717" s="16" t="s">
        <v>23</v>
      </c>
      <c r="C717" s="17">
        <v>99</v>
      </c>
      <c r="D717" s="28">
        <v>-1.35</v>
      </c>
      <c r="E717" s="19">
        <v>0.88</v>
      </c>
      <c r="F717" s="20">
        <v>98</v>
      </c>
      <c r="G717" s="28">
        <v>1.57</v>
      </c>
      <c r="H717" s="21">
        <v>0.69</v>
      </c>
      <c r="I717" s="29" t="s">
        <v>1104</v>
      </c>
      <c r="J717" s="22">
        <v>96.59</v>
      </c>
      <c r="K717" s="22">
        <v>511.87</v>
      </c>
      <c r="L717" s="22">
        <v>0.35</v>
      </c>
      <c r="M717" s="46">
        <v>71.22</v>
      </c>
      <c r="N717" s="48">
        <v>2.319</v>
      </c>
      <c r="O717" s="48">
        <v>3.63</v>
      </c>
      <c r="P717" s="23">
        <v>120.61</v>
      </c>
      <c r="Q717" s="23">
        <v>974.58</v>
      </c>
      <c r="R717" s="23">
        <v>5964.91</v>
      </c>
      <c r="S717" s="23">
        <v>46949.94</v>
      </c>
      <c r="T717" s="23">
        <v>392738.28</v>
      </c>
      <c r="U717" s="23">
        <v>2561787.17</v>
      </c>
      <c r="V717" s="23">
        <v>14341561.33</v>
      </c>
      <c r="W717" s="23">
        <v>42899385.93</v>
      </c>
      <c r="X717" s="23">
        <v>646363013.20000005</v>
      </c>
    </row>
    <row r="718" spans="1:24" s="26" customFormat="1" ht="15.75" x14ac:dyDescent="0.25">
      <c r="A718" s="27" t="s">
        <v>742</v>
      </c>
      <c r="B718" s="16" t="s">
        <v>25</v>
      </c>
      <c r="C718" s="17">
        <v>183</v>
      </c>
      <c r="D718" s="28">
        <v>1.45</v>
      </c>
      <c r="E718" s="19">
        <v>0.63</v>
      </c>
      <c r="F718" s="20">
        <v>184</v>
      </c>
      <c r="G718" s="28">
        <v>-1.63</v>
      </c>
      <c r="H718" s="21">
        <v>0.63</v>
      </c>
      <c r="I718" s="29" t="s">
        <v>1106</v>
      </c>
      <c r="J718" s="22">
        <v>186.37</v>
      </c>
      <c r="K718" s="22">
        <v>368.54</v>
      </c>
      <c r="L718" s="22">
        <v>0.13</v>
      </c>
      <c r="M718" s="46">
        <v>59.92</v>
      </c>
      <c r="N718" s="48">
        <v>2.4620000000000002</v>
      </c>
      <c r="O718" s="48">
        <v>3.62</v>
      </c>
      <c r="P718" s="23">
        <v>19.53</v>
      </c>
      <c r="Q718" s="23">
        <v>246.21</v>
      </c>
      <c r="R718" s="23">
        <v>2369.96</v>
      </c>
      <c r="S718" s="23">
        <v>17950.150000000001</v>
      </c>
      <c r="T718" s="23">
        <v>133734.21</v>
      </c>
      <c r="U718" s="23">
        <v>865616.54</v>
      </c>
      <c r="V718" s="23">
        <v>6209198.4500000002</v>
      </c>
      <c r="W718" s="23">
        <v>26597977.879999999</v>
      </c>
      <c r="X718" s="23">
        <v>2243647597.5799999</v>
      </c>
    </row>
    <row r="719" spans="1:24" s="26" customFormat="1" ht="15.75" x14ac:dyDescent="0.25">
      <c r="A719" s="27" t="s">
        <v>743</v>
      </c>
      <c r="B719" s="16" t="s">
        <v>25</v>
      </c>
      <c r="C719" s="17">
        <v>99</v>
      </c>
      <c r="D719" s="28">
        <v>1.35</v>
      </c>
      <c r="E719" s="19">
        <v>0.79</v>
      </c>
      <c r="F719" s="20">
        <v>98</v>
      </c>
      <c r="G719" s="28">
        <v>1.23</v>
      </c>
      <c r="H719" s="21">
        <v>0.74</v>
      </c>
      <c r="I719" s="29" t="s">
        <v>1105</v>
      </c>
      <c r="J719" s="22">
        <v>108.51</v>
      </c>
      <c r="K719" s="22">
        <v>747.54</v>
      </c>
      <c r="L719" s="22">
        <v>0.33</v>
      </c>
      <c r="M719" s="46">
        <v>78.45</v>
      </c>
      <c r="N719" s="48">
        <v>4.4480000000000004</v>
      </c>
      <c r="O719" s="48">
        <v>3.6760000000000002</v>
      </c>
      <c r="P719" s="23">
        <v>301.79000000000002</v>
      </c>
      <c r="Q719" s="23">
        <v>2528.0500000000002</v>
      </c>
      <c r="R719" s="23">
        <v>19103.43</v>
      </c>
      <c r="S719" s="23">
        <v>132734.51999999999</v>
      </c>
      <c r="T719" s="23">
        <v>846571.82</v>
      </c>
      <c r="U719" s="23">
        <v>4927574.8600000003</v>
      </c>
      <c r="V719" s="23">
        <v>24284806.129999999</v>
      </c>
      <c r="W719" s="23">
        <v>58301706.119999997</v>
      </c>
      <c r="X719" s="23">
        <v>754551205.47000003</v>
      </c>
    </row>
    <row r="720" spans="1:24" s="26" customFormat="1" ht="15.75" x14ac:dyDescent="0.25">
      <c r="A720" s="27" t="s">
        <v>744</v>
      </c>
      <c r="B720" s="16" t="s">
        <v>25</v>
      </c>
      <c r="C720" s="17">
        <v>99</v>
      </c>
      <c r="D720" s="28">
        <v>-1.78</v>
      </c>
      <c r="E720" s="19">
        <v>0.42</v>
      </c>
      <c r="F720" s="20">
        <v>98</v>
      </c>
      <c r="G720" s="28">
        <v>1.17</v>
      </c>
      <c r="H720" s="21">
        <v>0.84</v>
      </c>
      <c r="I720" s="29" t="s">
        <v>1104</v>
      </c>
      <c r="J720" s="22">
        <v>119.7</v>
      </c>
      <c r="K720" s="22">
        <v>428.33</v>
      </c>
      <c r="L720" s="22">
        <v>0.28999999999999998</v>
      </c>
      <c r="M720" s="46">
        <v>29.68</v>
      </c>
      <c r="N720" s="48">
        <v>2.93</v>
      </c>
      <c r="O720" s="48">
        <v>3.7450000000000001</v>
      </c>
      <c r="P720" s="23">
        <v>91.15</v>
      </c>
      <c r="Q720" s="23">
        <v>1072.02</v>
      </c>
      <c r="R720" s="23">
        <v>8668.51</v>
      </c>
      <c r="S720" s="23">
        <v>57550.32</v>
      </c>
      <c r="T720" s="23">
        <v>455028.77</v>
      </c>
      <c r="U720" s="23">
        <v>2940399.13</v>
      </c>
      <c r="V720" s="23">
        <v>15619057.75</v>
      </c>
      <c r="W720" s="23">
        <v>65233515.740000002</v>
      </c>
      <c r="X720" s="23">
        <v>1027080207.54</v>
      </c>
    </row>
    <row r="721" spans="1:24" s="26" customFormat="1" ht="15.75" x14ac:dyDescent="0.25">
      <c r="A721" s="27" t="s">
        <v>745</v>
      </c>
      <c r="B721" s="16" t="s">
        <v>25</v>
      </c>
      <c r="C721" s="17">
        <v>99</v>
      </c>
      <c r="D721" s="28">
        <v>1.54</v>
      </c>
      <c r="E721" s="19">
        <v>0.52</v>
      </c>
      <c r="F721" s="20">
        <v>98</v>
      </c>
      <c r="G721" s="28">
        <v>-1.6</v>
      </c>
      <c r="H721" s="21">
        <v>0.64</v>
      </c>
      <c r="I721" s="29" t="s">
        <v>1106</v>
      </c>
      <c r="J721" s="22">
        <v>130.63999999999999</v>
      </c>
      <c r="K721" s="22">
        <v>289.62</v>
      </c>
      <c r="L721" s="22">
        <v>0.33</v>
      </c>
      <c r="M721" s="46">
        <v>36.76</v>
      </c>
      <c r="N721" s="48">
        <v>2.2679999999999998</v>
      </c>
      <c r="O721" s="48">
        <v>3.3210000000000002</v>
      </c>
      <c r="P721" s="23">
        <v>89.25</v>
      </c>
      <c r="Q721" s="23">
        <v>380.32</v>
      </c>
      <c r="R721" s="23">
        <v>3180.96</v>
      </c>
      <c r="S721" s="23">
        <v>27768.92</v>
      </c>
      <c r="T721" s="23">
        <v>223606.97</v>
      </c>
      <c r="U721" s="23">
        <v>1828879.39</v>
      </c>
      <c r="V721" s="23">
        <v>63220978.200000003</v>
      </c>
      <c r="W721" s="23">
        <v>59400082.390000001</v>
      </c>
      <c r="X721" s="23">
        <v>1126157556.29</v>
      </c>
    </row>
    <row r="722" spans="1:24" s="26" customFormat="1" ht="15.75" x14ac:dyDescent="0.25">
      <c r="A722" s="27" t="s">
        <v>746</v>
      </c>
      <c r="B722" s="16" t="s">
        <v>25</v>
      </c>
      <c r="C722" s="17">
        <v>99</v>
      </c>
      <c r="D722" s="28">
        <v>1.24</v>
      </c>
      <c r="E722" s="19">
        <v>0.59</v>
      </c>
      <c r="F722" s="20">
        <v>98</v>
      </c>
      <c r="G722" s="28">
        <v>0.34</v>
      </c>
      <c r="H722" s="21">
        <v>0.76</v>
      </c>
      <c r="I722" s="29" t="s">
        <v>1105</v>
      </c>
      <c r="J722" s="22">
        <v>46.71</v>
      </c>
      <c r="K722" s="22">
        <v>466.49</v>
      </c>
      <c r="L722" s="22">
        <v>0.21</v>
      </c>
      <c r="M722" s="46">
        <v>21.43</v>
      </c>
      <c r="N722" s="48">
        <v>2.2879999999999998</v>
      </c>
      <c r="O722" s="48">
        <v>2.488</v>
      </c>
      <c r="P722" s="23">
        <v>163.92</v>
      </c>
      <c r="Q722" s="23">
        <v>1174.3800000000001</v>
      </c>
      <c r="R722" s="23">
        <v>7808.92</v>
      </c>
      <c r="S722" s="23">
        <v>51853.06</v>
      </c>
      <c r="T722" s="23">
        <v>332478.78000000003</v>
      </c>
      <c r="U722" s="23">
        <v>1526016.17</v>
      </c>
      <c r="V722" s="23">
        <v>4601735.49</v>
      </c>
      <c r="W722" s="23">
        <v>12480728.279999999</v>
      </c>
      <c r="X722" s="23">
        <v>161463462.91</v>
      </c>
    </row>
    <row r="723" spans="1:24" s="26" customFormat="1" ht="15.75" x14ac:dyDescent="0.25">
      <c r="A723" s="27" t="s">
        <v>747</v>
      </c>
      <c r="B723" s="16" t="s">
        <v>25</v>
      </c>
      <c r="C723" s="17">
        <v>99</v>
      </c>
      <c r="D723" s="28">
        <v>-1.53</v>
      </c>
      <c r="E723" s="19">
        <v>0.68</v>
      </c>
      <c r="F723" s="20">
        <v>98</v>
      </c>
      <c r="G723" s="28">
        <v>1.68</v>
      </c>
      <c r="H723" s="21">
        <v>0.49</v>
      </c>
      <c r="I723" s="29" t="s">
        <v>1104</v>
      </c>
      <c r="J723" s="22">
        <v>69.5</v>
      </c>
      <c r="K723" s="22">
        <v>473.67</v>
      </c>
      <c r="L723" s="22">
        <v>0.38</v>
      </c>
      <c r="M723" s="46">
        <v>97.28</v>
      </c>
      <c r="N723" s="48">
        <v>3.1259999999999999</v>
      </c>
      <c r="O723" s="48">
        <v>3.0539999999999998</v>
      </c>
      <c r="P723" s="23">
        <v>126.46</v>
      </c>
      <c r="Q723" s="23">
        <v>1608.47</v>
      </c>
      <c r="R723" s="23">
        <v>14372.91</v>
      </c>
      <c r="S723" s="23">
        <v>84368.09</v>
      </c>
      <c r="T723" s="23">
        <v>499542.93</v>
      </c>
      <c r="U723" s="23">
        <v>2844545.99</v>
      </c>
      <c r="V723" s="23">
        <v>13216492.24</v>
      </c>
      <c r="W723" s="23">
        <v>48887728.210000001</v>
      </c>
      <c r="X723" s="23">
        <v>441836453.77999997</v>
      </c>
    </row>
    <row r="724" spans="1:24" s="26" customFormat="1" ht="15.75" x14ac:dyDescent="0.25">
      <c r="A724" s="27" t="s">
        <v>748</v>
      </c>
      <c r="B724" s="16" t="s">
        <v>25</v>
      </c>
      <c r="C724" s="17">
        <v>98</v>
      </c>
      <c r="D724" s="28">
        <v>1.33</v>
      </c>
      <c r="E724" s="19">
        <v>0.82</v>
      </c>
      <c r="F724" s="20">
        <v>98</v>
      </c>
      <c r="G724" s="28">
        <v>1.45</v>
      </c>
      <c r="H724" s="21">
        <v>0.69</v>
      </c>
      <c r="I724" s="29" t="s">
        <v>1105</v>
      </c>
      <c r="J724" s="22">
        <v>48.92</v>
      </c>
      <c r="K724" s="22">
        <v>624.59</v>
      </c>
      <c r="L724" s="22">
        <v>0.28999999999999998</v>
      </c>
      <c r="M724" s="46">
        <v>52.37</v>
      </c>
      <c r="N724" s="48">
        <v>4.6429999999999998</v>
      </c>
      <c r="O724" s="48">
        <v>2.964</v>
      </c>
      <c r="P724" s="23">
        <v>856.54</v>
      </c>
      <c r="Q724" s="23">
        <v>4917.47</v>
      </c>
      <c r="R724" s="23">
        <v>22483.56</v>
      </c>
      <c r="S724" s="23">
        <v>103765.31</v>
      </c>
      <c r="T724" s="23">
        <v>488714.57</v>
      </c>
      <c r="U724" s="23">
        <v>1879771.62</v>
      </c>
      <c r="V724" s="23">
        <v>12978699.17</v>
      </c>
      <c r="W724" s="23">
        <v>53820088.939999998</v>
      </c>
      <c r="X724" s="23">
        <v>190366669.88</v>
      </c>
    </row>
    <row r="725" spans="1:24" s="26" customFormat="1" ht="15.75" x14ac:dyDescent="0.25">
      <c r="A725" s="27" t="s">
        <v>749</v>
      </c>
      <c r="B725" s="16" t="s">
        <v>27</v>
      </c>
      <c r="C725" s="17">
        <v>99</v>
      </c>
      <c r="D725" s="28">
        <v>-1.71</v>
      </c>
      <c r="E725" s="19">
        <v>0.56000000000000005</v>
      </c>
      <c r="F725" s="20">
        <v>98</v>
      </c>
      <c r="G725" s="28">
        <v>1.4</v>
      </c>
      <c r="H725" s="21">
        <v>0.73</v>
      </c>
      <c r="I725" s="29" t="s">
        <v>1104</v>
      </c>
      <c r="J725" s="22">
        <v>149.13</v>
      </c>
      <c r="K725" s="22">
        <v>472.66</v>
      </c>
      <c r="L725" s="22">
        <v>0.17</v>
      </c>
      <c r="M725" s="46">
        <v>46.3</v>
      </c>
      <c r="N725" s="48">
        <v>2.9060000000000001</v>
      </c>
      <c r="O725" s="48">
        <v>3.9119999999999999</v>
      </c>
      <c r="P725" s="23">
        <v>51.67</v>
      </c>
      <c r="Q725" s="23">
        <v>607.64</v>
      </c>
      <c r="R725" s="23">
        <v>4787.95</v>
      </c>
      <c r="S725" s="23">
        <v>28150.41</v>
      </c>
      <c r="T725" s="23">
        <v>136477.89000000001</v>
      </c>
      <c r="U725" s="23">
        <v>643142.12</v>
      </c>
      <c r="V725" s="23">
        <v>3884038.6</v>
      </c>
      <c r="W725" s="23">
        <v>46140486.969999999</v>
      </c>
      <c r="X725" s="23">
        <v>1458650056.9400001</v>
      </c>
    </row>
    <row r="726" spans="1:24" s="26" customFormat="1" ht="15.75" x14ac:dyDescent="0.25">
      <c r="A726" s="27" t="s">
        <v>750</v>
      </c>
      <c r="B726" s="16" t="s">
        <v>25</v>
      </c>
      <c r="C726" s="17">
        <v>98</v>
      </c>
      <c r="D726" s="28">
        <v>1.49</v>
      </c>
      <c r="E726" s="19">
        <v>0.54</v>
      </c>
      <c r="F726" s="20">
        <v>98</v>
      </c>
      <c r="G726" s="28">
        <v>1.02</v>
      </c>
      <c r="H726" s="21">
        <v>0.7</v>
      </c>
      <c r="I726" s="29" t="s">
        <v>1105</v>
      </c>
      <c r="J726" s="22">
        <v>166</v>
      </c>
      <c r="K726" s="22">
        <v>662.65</v>
      </c>
      <c r="L726" s="22">
        <v>0.23</v>
      </c>
      <c r="M726" s="46">
        <v>55.91</v>
      </c>
      <c r="N726" s="48">
        <v>6.149</v>
      </c>
      <c r="O726" s="48">
        <v>4.0759999999999996</v>
      </c>
      <c r="P726" s="23">
        <v>468.69</v>
      </c>
      <c r="Q726" s="23">
        <v>3365.83</v>
      </c>
      <c r="R726" s="23">
        <v>18425.2</v>
      </c>
      <c r="S726" s="23">
        <v>98404.71</v>
      </c>
      <c r="T726" s="23">
        <v>483509.96</v>
      </c>
      <c r="U726" s="23">
        <v>2274222.0099999998</v>
      </c>
      <c r="V726" s="23">
        <v>7975494.9900000002</v>
      </c>
      <c r="W726" s="23">
        <v>67392588.730000004</v>
      </c>
      <c r="X726" s="23">
        <v>1831735709.6099999</v>
      </c>
    </row>
    <row r="727" spans="1:24" s="26" customFormat="1" ht="15.75" x14ac:dyDescent="0.25">
      <c r="A727" s="27" t="s">
        <v>751</v>
      </c>
      <c r="B727" s="16" t="s">
        <v>23</v>
      </c>
      <c r="C727" s="17">
        <v>99</v>
      </c>
      <c r="D727" s="28">
        <v>-1.51</v>
      </c>
      <c r="E727" s="19">
        <v>0.72</v>
      </c>
      <c r="F727" s="20">
        <v>98</v>
      </c>
      <c r="G727" s="28">
        <v>1.49</v>
      </c>
      <c r="H727" s="21">
        <v>0.61</v>
      </c>
      <c r="I727" s="29" t="s">
        <v>1104</v>
      </c>
      <c r="J727" s="22">
        <v>115.08</v>
      </c>
      <c r="K727" s="22">
        <v>457.82</v>
      </c>
      <c r="L727" s="22">
        <v>0.23</v>
      </c>
      <c r="M727" s="46">
        <v>47.96</v>
      </c>
      <c r="N727" s="48">
        <v>2.3180000000000001</v>
      </c>
      <c r="O727" s="48">
        <v>3.2189999999999999</v>
      </c>
      <c r="P727" s="23">
        <v>71.5</v>
      </c>
      <c r="Q727" s="23">
        <v>768.72</v>
      </c>
      <c r="R727" s="23">
        <v>5973.15</v>
      </c>
      <c r="S727" s="23">
        <v>42514.54</v>
      </c>
      <c r="T727" s="23">
        <v>296675.61</v>
      </c>
      <c r="U727" s="23">
        <v>1724947.58</v>
      </c>
      <c r="V727" s="23">
        <v>9258180.3800000008</v>
      </c>
      <c r="W727" s="23">
        <v>48296572.509999998</v>
      </c>
      <c r="X727" s="23">
        <v>939598098.97000003</v>
      </c>
    </row>
    <row r="728" spans="1:24" s="26" customFormat="1" ht="15.75" x14ac:dyDescent="0.25">
      <c r="A728" s="27" t="s">
        <v>752</v>
      </c>
      <c r="B728" s="16" t="s">
        <v>25</v>
      </c>
      <c r="C728" s="17">
        <v>99</v>
      </c>
      <c r="D728" s="28">
        <v>1.0900000000000001</v>
      </c>
      <c r="E728" s="19">
        <v>0.73</v>
      </c>
      <c r="F728" s="20">
        <v>98</v>
      </c>
      <c r="G728" s="28">
        <v>-0.74</v>
      </c>
      <c r="H728" s="21">
        <v>1.18</v>
      </c>
      <c r="I728" s="29" t="s">
        <v>1106</v>
      </c>
      <c r="J728" s="22">
        <v>73.59</v>
      </c>
      <c r="K728" s="22">
        <v>595.34</v>
      </c>
      <c r="L728" s="22">
        <v>0.3</v>
      </c>
      <c r="M728" s="46">
        <v>42.47</v>
      </c>
      <c r="N728" s="48">
        <v>4.6100000000000003</v>
      </c>
      <c r="O728" s="48">
        <v>3.625</v>
      </c>
      <c r="P728" s="23">
        <v>295.24</v>
      </c>
      <c r="Q728" s="23">
        <v>3293.48</v>
      </c>
      <c r="R728" s="23">
        <v>27703.21</v>
      </c>
      <c r="S728" s="23">
        <v>177896.81</v>
      </c>
      <c r="T728" s="23">
        <v>961760.69</v>
      </c>
      <c r="U728" s="23">
        <v>4304769.4400000004</v>
      </c>
      <c r="V728" s="23">
        <v>12161138.68</v>
      </c>
      <c r="W728" s="23">
        <v>16882164.57</v>
      </c>
      <c r="X728" s="23">
        <v>364282220.25</v>
      </c>
    </row>
    <row r="729" spans="1:24" s="26" customFormat="1" ht="15.75" x14ac:dyDescent="0.25">
      <c r="A729" s="27" t="s">
        <v>753</v>
      </c>
      <c r="B729" s="16" t="s">
        <v>25</v>
      </c>
      <c r="C729" s="17">
        <v>99</v>
      </c>
      <c r="D729" s="28">
        <v>-1.87</v>
      </c>
      <c r="E729" s="19">
        <v>0.49</v>
      </c>
      <c r="F729" s="20">
        <v>98</v>
      </c>
      <c r="G729" s="28">
        <v>1.8</v>
      </c>
      <c r="H729" s="21">
        <v>0.43</v>
      </c>
      <c r="I729" s="29" t="s">
        <v>1104</v>
      </c>
      <c r="J729" s="22">
        <v>171.65</v>
      </c>
      <c r="K729" s="22">
        <v>351.52</v>
      </c>
      <c r="L729" s="22">
        <v>0.33</v>
      </c>
      <c r="M729" s="46">
        <v>41.59</v>
      </c>
      <c r="N729" s="48">
        <v>3.3919999999999999</v>
      </c>
      <c r="O729" s="48">
        <v>3.7749999999999999</v>
      </c>
      <c r="P729" s="23">
        <v>134.87</v>
      </c>
      <c r="Q729" s="23">
        <v>1724.7</v>
      </c>
      <c r="R729" s="23">
        <v>16161.53</v>
      </c>
      <c r="S729" s="23">
        <v>100722.26</v>
      </c>
      <c r="T729" s="23">
        <v>520655.92</v>
      </c>
      <c r="U729" s="23">
        <v>3084893.07</v>
      </c>
      <c r="V729" s="23">
        <v>13863897.949999999</v>
      </c>
      <c r="W729" s="23">
        <v>117650050.23</v>
      </c>
      <c r="X729" s="23">
        <v>2087399942.9300001</v>
      </c>
    </row>
    <row r="730" spans="1:24" s="26" customFormat="1" ht="15.75" x14ac:dyDescent="0.25">
      <c r="A730" s="27" t="s">
        <v>754</v>
      </c>
      <c r="B730" s="16" t="s">
        <v>25</v>
      </c>
      <c r="C730" s="17">
        <v>99</v>
      </c>
      <c r="D730" s="28">
        <v>1.62</v>
      </c>
      <c r="E730" s="19">
        <v>0.65</v>
      </c>
      <c r="F730" s="20">
        <v>98</v>
      </c>
      <c r="G730" s="28">
        <v>1.45</v>
      </c>
      <c r="H730" s="21">
        <v>0.81</v>
      </c>
      <c r="I730" s="29" t="s">
        <v>1105</v>
      </c>
      <c r="J730" s="22">
        <v>128.62</v>
      </c>
      <c r="K730" s="22">
        <v>397.54</v>
      </c>
      <c r="L730" s="22">
        <v>0.37</v>
      </c>
      <c r="M730" s="22" t="s">
        <v>1101</v>
      </c>
      <c r="N730" s="48" t="s">
        <v>1101</v>
      </c>
      <c r="O730" s="48">
        <v>3.911</v>
      </c>
      <c r="P730" s="23">
        <v>341.32</v>
      </c>
      <c r="Q730" s="23">
        <v>4066.03</v>
      </c>
      <c r="R730" s="23">
        <v>27825.200000000001</v>
      </c>
      <c r="S730" s="23">
        <v>144110.18</v>
      </c>
      <c r="T730" s="23">
        <v>819411.03</v>
      </c>
      <c r="U730" s="23">
        <v>4486504.6500000004</v>
      </c>
      <c r="V730" s="23">
        <v>22148117.48</v>
      </c>
      <c r="W730" s="23">
        <v>125292944.34</v>
      </c>
      <c r="X730" s="23">
        <v>1074466441.98</v>
      </c>
    </row>
    <row r="731" spans="1:24" s="26" customFormat="1" ht="15.75" x14ac:dyDescent="0.25">
      <c r="A731" s="27" t="s">
        <v>755</v>
      </c>
      <c r="B731" s="16" t="s">
        <v>25</v>
      </c>
      <c r="C731" s="17">
        <v>99</v>
      </c>
      <c r="D731" s="28">
        <v>-1.94</v>
      </c>
      <c r="E731" s="19">
        <v>0.28000000000000003</v>
      </c>
      <c r="F731" s="20">
        <v>98</v>
      </c>
      <c r="G731" s="28">
        <v>1.51</v>
      </c>
      <c r="H731" s="21">
        <v>0.74</v>
      </c>
      <c r="I731" s="29" t="s">
        <v>1104</v>
      </c>
      <c r="J731" s="22">
        <v>97.15</v>
      </c>
      <c r="K731" s="22">
        <v>437.09</v>
      </c>
      <c r="L731" s="22">
        <v>0.26</v>
      </c>
      <c r="M731" s="46">
        <v>27.81</v>
      </c>
      <c r="N731" s="48">
        <v>2.5350000000000001</v>
      </c>
      <c r="O731" s="48">
        <v>3.262</v>
      </c>
      <c r="P731" s="23">
        <v>54.89</v>
      </c>
      <c r="Q731" s="23">
        <v>684.06</v>
      </c>
      <c r="R731" s="23">
        <v>6194.19</v>
      </c>
      <c r="S731" s="23">
        <v>48064.19</v>
      </c>
      <c r="T731" s="23">
        <v>313043.43</v>
      </c>
      <c r="U731" s="23">
        <v>2297849.1</v>
      </c>
      <c r="V731" s="23">
        <v>15867853.880000001</v>
      </c>
      <c r="W731" s="23">
        <v>77649385.340000004</v>
      </c>
      <c r="X731" s="23">
        <v>667066621.34000003</v>
      </c>
    </row>
    <row r="732" spans="1:24" s="26" customFormat="1" ht="15.75" x14ac:dyDescent="0.25">
      <c r="A732" s="27" t="s">
        <v>756</v>
      </c>
      <c r="B732" s="16" t="s">
        <v>71</v>
      </c>
      <c r="C732" s="17">
        <v>98</v>
      </c>
      <c r="D732" s="28">
        <v>1.1599999999999999</v>
      </c>
      <c r="E732" s="19">
        <v>0.89</v>
      </c>
      <c r="F732" s="20">
        <v>98</v>
      </c>
      <c r="G732" s="28">
        <v>0.86</v>
      </c>
      <c r="H732" s="21">
        <v>1.41</v>
      </c>
      <c r="I732" s="29" t="s">
        <v>1105</v>
      </c>
      <c r="J732" s="22">
        <v>104.37</v>
      </c>
      <c r="K732" s="22">
        <v>557.53</v>
      </c>
      <c r="L732" s="22">
        <v>0.24</v>
      </c>
      <c r="M732" s="46">
        <v>58.18</v>
      </c>
      <c r="N732" s="48">
        <v>2.9580000000000002</v>
      </c>
      <c r="O732" s="48">
        <v>3.6930000000000001</v>
      </c>
      <c r="P732" s="23">
        <v>112.82</v>
      </c>
      <c r="Q732" s="23">
        <v>1220.2</v>
      </c>
      <c r="R732" s="23">
        <v>7473.19</v>
      </c>
      <c r="S732" s="23">
        <v>31328.14</v>
      </c>
      <c r="T732" s="23">
        <v>142512.6</v>
      </c>
      <c r="U732" s="23">
        <v>592443.57999999996</v>
      </c>
      <c r="V732" s="23">
        <v>3721747.15</v>
      </c>
      <c r="W732" s="23">
        <v>14535483.25</v>
      </c>
      <c r="X732" s="23">
        <v>784525426.38999999</v>
      </c>
    </row>
    <row r="733" spans="1:24" s="26" customFormat="1" ht="15.75" x14ac:dyDescent="0.25">
      <c r="A733" s="27" t="s">
        <v>757</v>
      </c>
      <c r="B733" s="16" t="s">
        <v>23</v>
      </c>
      <c r="C733" s="17">
        <v>99</v>
      </c>
      <c r="D733" s="28">
        <v>-1.05</v>
      </c>
      <c r="E733" s="19">
        <v>1.01</v>
      </c>
      <c r="F733" s="20">
        <v>98</v>
      </c>
      <c r="G733" s="28">
        <v>1.49</v>
      </c>
      <c r="H733" s="21">
        <v>0.75</v>
      </c>
      <c r="I733" s="29" t="s">
        <v>1104</v>
      </c>
      <c r="J733" s="22">
        <v>109.86</v>
      </c>
      <c r="K733" s="22">
        <v>445.93</v>
      </c>
      <c r="L733" s="22">
        <v>0.37</v>
      </c>
      <c r="M733" s="46">
        <v>52.19</v>
      </c>
      <c r="N733" s="48">
        <v>2.8159999999999998</v>
      </c>
      <c r="O733" s="48">
        <v>3.2490000000000001</v>
      </c>
      <c r="P733" s="23">
        <v>52.24</v>
      </c>
      <c r="Q733" s="23">
        <v>619.20000000000005</v>
      </c>
      <c r="R733" s="23">
        <v>6186.78</v>
      </c>
      <c r="S733" s="23">
        <v>59300.87</v>
      </c>
      <c r="T733" s="23">
        <v>474035.68</v>
      </c>
      <c r="U733" s="23">
        <v>3897427.28</v>
      </c>
      <c r="V733" s="23">
        <v>21605503.039999999</v>
      </c>
      <c r="W733" s="23">
        <v>88696096.439999998</v>
      </c>
      <c r="X733" s="23">
        <v>1053196772.3</v>
      </c>
    </row>
    <row r="734" spans="1:24" s="26" customFormat="1" ht="15.75" x14ac:dyDescent="0.25">
      <c r="A734" s="27" t="s">
        <v>758</v>
      </c>
      <c r="B734" s="16" t="s">
        <v>25</v>
      </c>
      <c r="C734" s="17">
        <v>99</v>
      </c>
      <c r="D734" s="28">
        <v>1.51</v>
      </c>
      <c r="E734" s="19">
        <v>0.61</v>
      </c>
      <c r="F734" s="20">
        <v>97</v>
      </c>
      <c r="G734" s="28">
        <v>0.39</v>
      </c>
      <c r="H734" s="21">
        <v>1.1299999999999999</v>
      </c>
      <c r="I734" s="29" t="s">
        <v>1105</v>
      </c>
      <c r="J734" s="22">
        <v>123.27</v>
      </c>
      <c r="K734" s="22">
        <v>527.46</v>
      </c>
      <c r="L734" s="22">
        <v>0.28999999999999998</v>
      </c>
      <c r="M734" s="46">
        <v>60.88</v>
      </c>
      <c r="N734" s="48">
        <v>3.1080000000000001</v>
      </c>
      <c r="O734" s="48">
        <v>3.7</v>
      </c>
      <c r="P734" s="23">
        <v>91.22</v>
      </c>
      <c r="Q734" s="23">
        <v>1105.8699999999999</v>
      </c>
      <c r="R734" s="23">
        <v>9518.89</v>
      </c>
      <c r="S734" s="23">
        <v>69611.570000000007</v>
      </c>
      <c r="T734" s="23">
        <v>477662.57</v>
      </c>
      <c r="U734" s="23">
        <v>2314507.7999999998</v>
      </c>
      <c r="V734" s="23">
        <v>8136054.0099999998</v>
      </c>
      <c r="W734" s="23">
        <v>44536853.030000001</v>
      </c>
      <c r="X734" s="23">
        <v>1137519261.54</v>
      </c>
    </row>
    <row r="735" spans="1:24" s="26" customFormat="1" ht="15.75" x14ac:dyDescent="0.25">
      <c r="A735" s="27" t="s">
        <v>759</v>
      </c>
      <c r="B735" s="16" t="s">
        <v>25</v>
      </c>
      <c r="C735" s="17">
        <v>99</v>
      </c>
      <c r="D735" s="28">
        <v>-1.83</v>
      </c>
      <c r="E735" s="19">
        <v>0.41</v>
      </c>
      <c r="F735" s="20">
        <v>98</v>
      </c>
      <c r="G735" s="28">
        <v>1.6</v>
      </c>
      <c r="H735" s="21">
        <v>0.6</v>
      </c>
      <c r="I735" s="29" t="s">
        <v>1104</v>
      </c>
      <c r="J735" s="22">
        <v>114.54</v>
      </c>
      <c r="K735" s="22">
        <v>472.5</v>
      </c>
      <c r="L735" s="22">
        <v>0.33</v>
      </c>
      <c r="M735" s="46">
        <v>55.81</v>
      </c>
      <c r="N735" s="48">
        <v>2.6070000000000002</v>
      </c>
      <c r="O735" s="48">
        <v>3.2149999999999999</v>
      </c>
      <c r="P735" s="23">
        <v>74.87</v>
      </c>
      <c r="Q735" s="23">
        <v>561.79999999999995</v>
      </c>
      <c r="R735" s="23">
        <v>2800.35</v>
      </c>
      <c r="S735" s="23">
        <v>14987.67</v>
      </c>
      <c r="T735" s="23">
        <v>112621.84</v>
      </c>
      <c r="U735" s="23">
        <v>944048.42</v>
      </c>
      <c r="V735" s="23">
        <v>8035156.2800000003</v>
      </c>
      <c r="W735" s="23">
        <v>59280682.399999999</v>
      </c>
      <c r="X735" s="23">
        <v>1039490477.5</v>
      </c>
    </row>
    <row r="736" spans="1:24" s="26" customFormat="1" ht="15.75" x14ac:dyDescent="0.25">
      <c r="A736" s="27" t="s">
        <v>760</v>
      </c>
      <c r="B736" s="16" t="s">
        <v>25</v>
      </c>
      <c r="C736" s="17">
        <v>185</v>
      </c>
      <c r="D736" s="28">
        <v>1.53</v>
      </c>
      <c r="E736" s="19">
        <v>0.59</v>
      </c>
      <c r="F736" s="20">
        <v>186</v>
      </c>
      <c r="G736" s="28">
        <v>0.53</v>
      </c>
      <c r="H736" s="21">
        <v>1.36</v>
      </c>
      <c r="I736" s="29" t="s">
        <v>1105</v>
      </c>
      <c r="J736" s="22">
        <v>121.31</v>
      </c>
      <c r="K736" s="22">
        <v>346.15</v>
      </c>
      <c r="L736" s="22">
        <v>0.33</v>
      </c>
      <c r="M736" s="22" t="s">
        <v>1101</v>
      </c>
      <c r="N736" s="48" t="s">
        <v>1101</v>
      </c>
      <c r="O736" s="48">
        <v>3.9319999999999999</v>
      </c>
      <c r="P736" s="23">
        <v>65.400000000000006</v>
      </c>
      <c r="Q736" s="23">
        <v>755.5</v>
      </c>
      <c r="R736" s="23">
        <v>6936.23</v>
      </c>
      <c r="S736" s="23">
        <v>55356.52</v>
      </c>
      <c r="T736" s="23">
        <v>412486.66</v>
      </c>
      <c r="U736" s="23">
        <v>2788418.21</v>
      </c>
      <c r="V736" s="23">
        <v>20752600.629999999</v>
      </c>
      <c r="W736" s="23">
        <v>144988548.91</v>
      </c>
      <c r="X736" s="23">
        <v>932188046.25999999</v>
      </c>
    </row>
    <row r="737" spans="1:24" s="26" customFormat="1" ht="15.75" x14ac:dyDescent="0.25">
      <c r="A737" s="27" t="s">
        <v>761</v>
      </c>
      <c r="B737" s="16" t="s">
        <v>25</v>
      </c>
      <c r="C737" s="17">
        <v>99</v>
      </c>
      <c r="D737" s="28">
        <v>-1.91</v>
      </c>
      <c r="E737" s="19">
        <v>0.38</v>
      </c>
      <c r="F737" s="20">
        <v>98</v>
      </c>
      <c r="G737" s="28">
        <v>1.76</v>
      </c>
      <c r="H737" s="21">
        <v>0.46</v>
      </c>
      <c r="I737" s="29" t="s">
        <v>1104</v>
      </c>
      <c r="J737" s="22">
        <v>46.75</v>
      </c>
      <c r="K737" s="22">
        <v>406.83</v>
      </c>
      <c r="L737" s="22">
        <v>0.18</v>
      </c>
      <c r="M737" s="46">
        <v>33.17</v>
      </c>
      <c r="N737" s="48">
        <v>1.7390000000000001</v>
      </c>
      <c r="O737" s="48">
        <v>2.7589999999999999</v>
      </c>
      <c r="P737" s="23">
        <v>42.64</v>
      </c>
      <c r="Q737" s="23">
        <v>384.05</v>
      </c>
      <c r="R737" s="23">
        <v>2937.98</v>
      </c>
      <c r="S737" s="23">
        <v>22193.18</v>
      </c>
      <c r="T737" s="23">
        <v>137256.03</v>
      </c>
      <c r="U737" s="23">
        <v>876356.66</v>
      </c>
      <c r="V737" s="23">
        <v>5164438.92</v>
      </c>
      <c r="W737" s="23">
        <v>29801723.579999998</v>
      </c>
      <c r="X737" s="23">
        <v>159446473.50999999</v>
      </c>
    </row>
    <row r="738" spans="1:24" s="26" customFormat="1" ht="15.75" x14ac:dyDescent="0.25">
      <c r="A738" s="27" t="s">
        <v>762</v>
      </c>
      <c r="B738" s="16" t="s">
        <v>25</v>
      </c>
      <c r="C738" s="17">
        <v>99</v>
      </c>
      <c r="D738" s="28">
        <v>1</v>
      </c>
      <c r="E738" s="19">
        <v>0.69</v>
      </c>
      <c r="F738" s="20">
        <v>97</v>
      </c>
      <c r="G738" s="28">
        <v>0.74</v>
      </c>
      <c r="H738" s="21">
        <v>0.73</v>
      </c>
      <c r="I738" s="29" t="s">
        <v>1105</v>
      </c>
      <c r="J738" s="22">
        <v>106.24</v>
      </c>
      <c r="K738" s="22">
        <v>443.95</v>
      </c>
      <c r="L738" s="22">
        <v>0.39</v>
      </c>
      <c r="M738" s="46">
        <v>34.630000000000003</v>
      </c>
      <c r="N738" s="48">
        <v>3.6579999999999999</v>
      </c>
      <c r="O738" s="48">
        <v>3.4089999999999998</v>
      </c>
      <c r="P738" s="23">
        <v>153.61000000000001</v>
      </c>
      <c r="Q738" s="23">
        <v>1686.96</v>
      </c>
      <c r="R738" s="23">
        <v>12014.98</v>
      </c>
      <c r="S738" s="23">
        <v>70024.7</v>
      </c>
      <c r="T738" s="23">
        <v>396697.4</v>
      </c>
      <c r="U738" s="23">
        <v>1593924.51</v>
      </c>
      <c r="V738" s="23">
        <v>7161842.8399999999</v>
      </c>
      <c r="W738" s="23">
        <v>46537749.850000001</v>
      </c>
      <c r="X738" s="23">
        <v>1162210381.3399999</v>
      </c>
    </row>
    <row r="739" spans="1:24" s="26" customFormat="1" ht="15.75" x14ac:dyDescent="0.25">
      <c r="A739" s="27" t="s">
        <v>763</v>
      </c>
      <c r="B739" s="16" t="s">
        <v>25</v>
      </c>
      <c r="C739" s="17">
        <v>97</v>
      </c>
      <c r="D739" s="28">
        <v>-1.48</v>
      </c>
      <c r="E739" s="19">
        <v>1.07</v>
      </c>
      <c r="F739" s="20">
        <v>97</v>
      </c>
      <c r="G739" s="28">
        <v>1.71</v>
      </c>
      <c r="H739" s="21">
        <v>0.66</v>
      </c>
      <c r="I739" s="29" t="s">
        <v>1104</v>
      </c>
      <c r="J739" s="22">
        <v>116.08</v>
      </c>
      <c r="K739" s="22">
        <v>405.07</v>
      </c>
      <c r="L739" s="22">
        <v>0.19</v>
      </c>
      <c r="M739" s="46">
        <v>53.99</v>
      </c>
      <c r="N739" s="48">
        <v>2.1070000000000002</v>
      </c>
      <c r="O739" s="48">
        <v>3.5070000000000001</v>
      </c>
      <c r="P739" s="23">
        <v>45.75</v>
      </c>
      <c r="Q739" s="23">
        <v>732.83</v>
      </c>
      <c r="R739" s="23">
        <v>4405.03</v>
      </c>
      <c r="S739" s="23">
        <v>21184.98</v>
      </c>
      <c r="T739" s="23">
        <v>129645.59</v>
      </c>
      <c r="U739" s="23">
        <v>787342.81</v>
      </c>
      <c r="V739" s="23">
        <v>5425771.6100000003</v>
      </c>
      <c r="W739" s="23">
        <v>20303360.77</v>
      </c>
      <c r="X739" s="23">
        <v>880559013.11000001</v>
      </c>
    </row>
    <row r="740" spans="1:24" s="26" customFormat="1" ht="15.75" x14ac:dyDescent="0.25">
      <c r="A740" s="27" t="s">
        <v>764</v>
      </c>
      <c r="B740" s="16" t="s">
        <v>25</v>
      </c>
      <c r="C740" s="17">
        <v>98</v>
      </c>
      <c r="D740" s="28">
        <v>0.96</v>
      </c>
      <c r="E740" s="19">
        <v>1.17</v>
      </c>
      <c r="F740" s="20">
        <v>97</v>
      </c>
      <c r="G740" s="28">
        <v>0.89</v>
      </c>
      <c r="H740" s="21">
        <v>1.1299999999999999</v>
      </c>
      <c r="I740" s="29" t="s">
        <v>1105</v>
      </c>
      <c r="J740" s="22">
        <v>74.19</v>
      </c>
      <c r="K740" s="22">
        <v>367.15</v>
      </c>
      <c r="L740" s="22">
        <v>0.31</v>
      </c>
      <c r="M740" s="46">
        <v>33.76</v>
      </c>
      <c r="N740" s="48">
        <v>2.4609999999999999</v>
      </c>
      <c r="O740" s="48">
        <v>2.8260000000000001</v>
      </c>
      <c r="P740" s="23">
        <v>119.73</v>
      </c>
      <c r="Q740" s="23">
        <v>1108.58</v>
      </c>
      <c r="R740" s="23">
        <v>7217.13</v>
      </c>
      <c r="S740" s="23">
        <v>39556.28</v>
      </c>
      <c r="T740" s="23">
        <v>376512.46</v>
      </c>
      <c r="U740" s="23">
        <v>1521999.36</v>
      </c>
      <c r="V740" s="23">
        <v>13929832.039999999</v>
      </c>
      <c r="W740" s="23">
        <v>41775978.359999999</v>
      </c>
      <c r="X740" s="23">
        <v>503518268.87</v>
      </c>
    </row>
    <row r="741" spans="1:24" s="26" customFormat="1" ht="15.75" x14ac:dyDescent="0.25">
      <c r="A741" s="27" t="s">
        <v>765</v>
      </c>
      <c r="B741" s="16" t="s">
        <v>25</v>
      </c>
      <c r="C741" s="17">
        <v>97</v>
      </c>
      <c r="D741" s="28">
        <v>1.49</v>
      </c>
      <c r="E741" s="19">
        <v>0.71</v>
      </c>
      <c r="F741" s="20">
        <v>98</v>
      </c>
      <c r="G741" s="28">
        <v>0.79</v>
      </c>
      <c r="H741" s="21">
        <v>1.1000000000000001</v>
      </c>
      <c r="I741" s="29" t="s">
        <v>1105</v>
      </c>
      <c r="J741" s="22">
        <v>22.89</v>
      </c>
      <c r="K741" s="22">
        <v>315.67</v>
      </c>
      <c r="L741" s="22">
        <v>0.12</v>
      </c>
      <c r="M741" s="46">
        <v>18.13</v>
      </c>
      <c r="N741" s="48">
        <v>1.4379999999999999</v>
      </c>
      <c r="O741" s="48">
        <v>1.58</v>
      </c>
      <c r="P741" s="23">
        <v>10.47</v>
      </c>
      <c r="Q741" s="23">
        <v>112.77</v>
      </c>
      <c r="R741" s="23">
        <v>911.34</v>
      </c>
      <c r="S741" s="23">
        <v>5766.5</v>
      </c>
      <c r="T741" s="23">
        <v>30988.55</v>
      </c>
      <c r="U741" s="23">
        <v>184135.85</v>
      </c>
      <c r="V741" s="23">
        <v>1407112.52</v>
      </c>
      <c r="W741" s="23">
        <v>9169885.3599999994</v>
      </c>
      <c r="X741" s="23">
        <v>39425407.689999998</v>
      </c>
    </row>
    <row r="742" spans="1:24" s="26" customFormat="1" ht="15.75" x14ac:dyDescent="0.25">
      <c r="A742" s="27" t="s">
        <v>766</v>
      </c>
      <c r="B742" s="16" t="s">
        <v>25</v>
      </c>
      <c r="C742" s="17">
        <v>96</v>
      </c>
      <c r="D742" s="28">
        <v>-1.72</v>
      </c>
      <c r="E742" s="19">
        <v>0.56999999999999995</v>
      </c>
      <c r="F742" s="20">
        <v>98</v>
      </c>
      <c r="G742" s="28">
        <v>1.82</v>
      </c>
      <c r="H742" s="21">
        <v>0.44</v>
      </c>
      <c r="I742" s="29" t="s">
        <v>1104</v>
      </c>
      <c r="J742" s="22">
        <v>122.66</v>
      </c>
      <c r="K742" s="22">
        <v>417.36</v>
      </c>
      <c r="L742" s="22">
        <v>0.3</v>
      </c>
      <c r="M742" s="46">
        <v>48.94</v>
      </c>
      <c r="N742" s="48">
        <v>2.3889999999999998</v>
      </c>
      <c r="O742" s="48">
        <v>3.2189999999999999</v>
      </c>
      <c r="P742" s="23">
        <v>35.200000000000003</v>
      </c>
      <c r="Q742" s="23">
        <v>485.29</v>
      </c>
      <c r="R742" s="23">
        <v>5883.37</v>
      </c>
      <c r="S742" s="23">
        <v>54100.02</v>
      </c>
      <c r="T742" s="23">
        <v>448847.25</v>
      </c>
      <c r="U742" s="23">
        <v>3067675.08</v>
      </c>
      <c r="V742" s="23">
        <v>16033131.550000001</v>
      </c>
      <c r="W742" s="23">
        <v>82800388.170000002</v>
      </c>
      <c r="X742" s="23">
        <v>1110448743.76</v>
      </c>
    </row>
    <row r="743" spans="1:24" s="26" customFormat="1" ht="15.75" x14ac:dyDescent="0.25">
      <c r="A743" s="27" t="s">
        <v>767</v>
      </c>
      <c r="B743" s="16" t="s">
        <v>25</v>
      </c>
      <c r="C743" s="17">
        <v>185</v>
      </c>
      <c r="D743" s="28">
        <v>0.89</v>
      </c>
      <c r="E743" s="19">
        <v>0.72</v>
      </c>
      <c r="F743" s="20">
        <v>186</v>
      </c>
      <c r="G743" s="28">
        <v>1.05</v>
      </c>
      <c r="H743" s="21">
        <v>0.78</v>
      </c>
      <c r="I743" s="29" t="s">
        <v>1105</v>
      </c>
      <c r="J743" s="22">
        <v>152.72999999999999</v>
      </c>
      <c r="K743" s="22">
        <v>361.79</v>
      </c>
      <c r="L743" s="22">
        <v>0.23</v>
      </c>
      <c r="M743" s="46">
        <v>51.5</v>
      </c>
      <c r="N743" s="48">
        <v>2.9809999999999999</v>
      </c>
      <c r="O743" s="48">
        <v>3.1150000000000002</v>
      </c>
      <c r="P743" s="23">
        <v>131.33000000000001</v>
      </c>
      <c r="Q743" s="23">
        <v>1569.5</v>
      </c>
      <c r="R743" s="23">
        <v>11999.8</v>
      </c>
      <c r="S743" s="23">
        <v>58822.45</v>
      </c>
      <c r="T743" s="23">
        <v>338824.09</v>
      </c>
      <c r="U743" s="23">
        <v>1898990.71</v>
      </c>
      <c r="V743" s="23">
        <v>9180225.3599999994</v>
      </c>
      <c r="W743" s="23">
        <v>41679551.350000001</v>
      </c>
      <c r="X743" s="23">
        <v>1737373906.4300001</v>
      </c>
    </row>
    <row r="744" spans="1:24" s="26" customFormat="1" ht="15.75" x14ac:dyDescent="0.25">
      <c r="A744" s="27" t="s">
        <v>768</v>
      </c>
      <c r="B744" s="16" t="s">
        <v>25</v>
      </c>
      <c r="C744" s="17">
        <v>99</v>
      </c>
      <c r="D744" s="28">
        <v>-1.29</v>
      </c>
      <c r="E744" s="19">
        <v>0.8</v>
      </c>
      <c r="F744" s="20">
        <v>98</v>
      </c>
      <c r="G744" s="28">
        <v>1.39</v>
      </c>
      <c r="H744" s="21">
        <v>0.74</v>
      </c>
      <c r="I744" s="29" t="s">
        <v>1104</v>
      </c>
      <c r="J744" s="22">
        <v>126.41</v>
      </c>
      <c r="K744" s="22">
        <v>375.41</v>
      </c>
      <c r="L744" s="22">
        <v>0.26</v>
      </c>
      <c r="M744" s="46">
        <v>42.08</v>
      </c>
      <c r="N744" s="48">
        <v>2.1160000000000001</v>
      </c>
      <c r="O744" s="48">
        <v>3.2759999999999998</v>
      </c>
      <c r="P744" s="23">
        <v>29.84</v>
      </c>
      <c r="Q744" s="23">
        <v>342.79</v>
      </c>
      <c r="R744" s="23">
        <v>3382.86</v>
      </c>
      <c r="S744" s="23">
        <v>33204.69</v>
      </c>
      <c r="T744" s="23">
        <v>269948.12</v>
      </c>
      <c r="U744" s="23">
        <v>1805715.97</v>
      </c>
      <c r="V744" s="23">
        <v>11818613.560000001</v>
      </c>
      <c r="W744" s="23">
        <v>81525881.430000007</v>
      </c>
      <c r="X744" s="23">
        <v>1134633516.4200001</v>
      </c>
    </row>
    <row r="745" spans="1:24" s="26" customFormat="1" ht="15.75" x14ac:dyDescent="0.25">
      <c r="A745" s="27" t="s">
        <v>769</v>
      </c>
      <c r="B745" s="16" t="s">
        <v>25</v>
      </c>
      <c r="C745" s="17">
        <v>99</v>
      </c>
      <c r="D745" s="28">
        <v>0.89</v>
      </c>
      <c r="E745" s="19">
        <v>0.77</v>
      </c>
      <c r="F745" s="20">
        <v>98</v>
      </c>
      <c r="G745" s="28">
        <v>0.39</v>
      </c>
      <c r="H745" s="21">
        <v>0.75</v>
      </c>
      <c r="I745" s="29" t="s">
        <v>1105</v>
      </c>
      <c r="J745" s="22">
        <v>61.14</v>
      </c>
      <c r="K745" s="22">
        <v>292.68</v>
      </c>
      <c r="L745" s="22">
        <v>0.3</v>
      </c>
      <c r="M745" s="46">
        <v>51.87</v>
      </c>
      <c r="N745" s="48">
        <v>2.1789999999999998</v>
      </c>
      <c r="O745" s="48">
        <v>2.4300000000000002</v>
      </c>
      <c r="P745" s="23">
        <v>103.6</v>
      </c>
      <c r="Q745" s="23">
        <v>1110.08</v>
      </c>
      <c r="R745" s="23">
        <v>5215.1000000000004</v>
      </c>
      <c r="S745" s="23">
        <v>27795.93</v>
      </c>
      <c r="T745" s="23">
        <v>164124.35</v>
      </c>
      <c r="U745" s="23">
        <v>1504716.43</v>
      </c>
      <c r="V745" s="23">
        <v>3516748.56</v>
      </c>
      <c r="W745" s="23">
        <v>14630641.02</v>
      </c>
      <c r="X745" s="23">
        <v>417516324.27999997</v>
      </c>
    </row>
    <row r="746" spans="1:24" s="26" customFormat="1" ht="15.75" x14ac:dyDescent="0.25">
      <c r="A746" s="27" t="s">
        <v>770</v>
      </c>
      <c r="B746" s="16" t="s">
        <v>25</v>
      </c>
      <c r="C746" s="17">
        <v>99</v>
      </c>
      <c r="D746" s="28">
        <v>-1.49</v>
      </c>
      <c r="E746" s="19">
        <v>0.6</v>
      </c>
      <c r="F746" s="20">
        <v>98</v>
      </c>
      <c r="G746" s="28">
        <v>1.3</v>
      </c>
      <c r="H746" s="21">
        <v>0.6</v>
      </c>
      <c r="I746" s="29" t="s">
        <v>1104</v>
      </c>
      <c r="J746" s="22">
        <v>106.02</v>
      </c>
      <c r="K746" s="22">
        <v>237.71</v>
      </c>
      <c r="L746" s="22">
        <v>0.45</v>
      </c>
      <c r="M746" s="46">
        <v>20.14</v>
      </c>
      <c r="N746" s="48">
        <v>2.7759999999999998</v>
      </c>
      <c r="O746" s="48">
        <v>2.1669999999999998</v>
      </c>
      <c r="P746" s="23">
        <v>176.47</v>
      </c>
      <c r="Q746" s="23">
        <v>1803.15</v>
      </c>
      <c r="R746" s="23">
        <v>12511.51</v>
      </c>
      <c r="S746" s="23">
        <v>91372.34</v>
      </c>
      <c r="T746" s="23">
        <v>700441.45</v>
      </c>
      <c r="U746" s="23">
        <v>3780243.79</v>
      </c>
      <c r="V746" s="23">
        <v>20704806.239999998</v>
      </c>
      <c r="W746" s="23">
        <v>143737365.47</v>
      </c>
      <c r="X746" s="23">
        <v>1231162393.3399999</v>
      </c>
    </row>
    <row r="747" spans="1:24" s="26" customFormat="1" ht="15.75" x14ac:dyDescent="0.25">
      <c r="A747" s="27" t="s">
        <v>771</v>
      </c>
      <c r="B747" s="16" t="s">
        <v>25</v>
      </c>
      <c r="C747" s="17">
        <v>185</v>
      </c>
      <c r="D747" s="28">
        <v>1.41</v>
      </c>
      <c r="E747" s="19">
        <v>0.62</v>
      </c>
      <c r="F747" s="20">
        <v>185</v>
      </c>
      <c r="G747" s="28">
        <v>-1.45</v>
      </c>
      <c r="H747" s="21">
        <v>0.81</v>
      </c>
      <c r="I747" s="29" t="s">
        <v>1106</v>
      </c>
      <c r="J747" s="22">
        <v>115.48</v>
      </c>
      <c r="K747" s="22">
        <v>365.29</v>
      </c>
      <c r="L747" s="22">
        <v>0.19</v>
      </c>
      <c r="M747" s="46">
        <v>38.590000000000003</v>
      </c>
      <c r="N747" s="48">
        <v>1.794</v>
      </c>
      <c r="O747" s="48">
        <v>3.1960000000000002</v>
      </c>
      <c r="P747" s="23">
        <v>10.3</v>
      </c>
      <c r="Q747" s="23">
        <v>130.62</v>
      </c>
      <c r="R747" s="23">
        <v>1572.93</v>
      </c>
      <c r="S747" s="23">
        <v>16932.86</v>
      </c>
      <c r="T747" s="23">
        <v>155448.25</v>
      </c>
      <c r="U747" s="23">
        <v>1309989.74</v>
      </c>
      <c r="V747" s="23">
        <v>8067995.1799999997</v>
      </c>
      <c r="W747" s="23">
        <v>55992251.57</v>
      </c>
      <c r="X747" s="23">
        <v>885819421.75999999</v>
      </c>
    </row>
    <row r="748" spans="1:24" s="26" customFormat="1" ht="15.75" x14ac:dyDescent="0.25">
      <c r="A748" s="27" t="s">
        <v>772</v>
      </c>
      <c r="B748" s="16" t="s">
        <v>25</v>
      </c>
      <c r="C748" s="17">
        <v>99</v>
      </c>
      <c r="D748" s="28">
        <v>-1.82</v>
      </c>
      <c r="E748" s="19">
        <v>0.63</v>
      </c>
      <c r="F748" s="20">
        <v>98</v>
      </c>
      <c r="G748" s="28">
        <v>1.8</v>
      </c>
      <c r="H748" s="21">
        <v>0.43</v>
      </c>
      <c r="I748" s="29" t="s">
        <v>1104</v>
      </c>
      <c r="J748" s="22">
        <v>28.21</v>
      </c>
      <c r="K748" s="22">
        <v>244.14</v>
      </c>
      <c r="L748" s="22">
        <v>0.24</v>
      </c>
      <c r="M748" s="46">
        <v>34.71</v>
      </c>
      <c r="N748" s="48">
        <v>1.7330000000000001</v>
      </c>
      <c r="O748" s="48">
        <v>1.369</v>
      </c>
      <c r="P748" s="23">
        <v>29.7</v>
      </c>
      <c r="Q748" s="23">
        <v>340.98</v>
      </c>
      <c r="R748" s="23">
        <v>2921.53</v>
      </c>
      <c r="S748" s="23">
        <v>19598.78</v>
      </c>
      <c r="T748" s="23">
        <v>132527.85999999999</v>
      </c>
      <c r="U748" s="23">
        <v>1046164.33</v>
      </c>
      <c r="V748" s="23">
        <v>6994816.5700000003</v>
      </c>
      <c r="W748" s="23">
        <v>47303803.460000001</v>
      </c>
      <c r="X748" s="23">
        <v>108956654.89</v>
      </c>
    </row>
    <row r="749" spans="1:24" s="26" customFormat="1" ht="15.75" x14ac:dyDescent="0.25">
      <c r="A749" s="27" t="s">
        <v>773</v>
      </c>
      <c r="B749" s="16" t="s">
        <v>25</v>
      </c>
      <c r="C749" s="17">
        <v>99</v>
      </c>
      <c r="D749" s="28">
        <v>0.75</v>
      </c>
      <c r="E749" s="19">
        <v>0.66</v>
      </c>
      <c r="F749" s="20">
        <v>98</v>
      </c>
      <c r="G749" s="28">
        <v>-0.01</v>
      </c>
      <c r="H749" s="21">
        <v>0.92</v>
      </c>
      <c r="I749" s="29" t="s">
        <v>1106</v>
      </c>
      <c r="J749" s="22">
        <v>165.06</v>
      </c>
      <c r="K749" s="22">
        <v>322.83</v>
      </c>
      <c r="L749" s="22">
        <v>0.22</v>
      </c>
      <c r="M749" s="46">
        <v>60.76</v>
      </c>
      <c r="N749" s="48">
        <v>2.0739999999999998</v>
      </c>
      <c r="O749" s="48">
        <v>3.1859999999999999</v>
      </c>
      <c r="P749" s="23">
        <v>16.420000000000002</v>
      </c>
      <c r="Q749" s="23">
        <v>139.22999999999999</v>
      </c>
      <c r="R749" s="23">
        <v>1807.11</v>
      </c>
      <c r="S749" s="23">
        <v>16278.69</v>
      </c>
      <c r="T749" s="23">
        <v>156700.82</v>
      </c>
      <c r="U749" s="23">
        <v>1342212.72</v>
      </c>
      <c r="V749" s="23">
        <v>13605979.32</v>
      </c>
      <c r="W749" s="23">
        <v>73941711.590000004</v>
      </c>
      <c r="X749" s="23">
        <v>1863638701.04</v>
      </c>
    </row>
    <row r="750" spans="1:24" s="26" customFormat="1" ht="15.75" x14ac:dyDescent="0.25">
      <c r="A750" s="27" t="s">
        <v>774</v>
      </c>
      <c r="B750" s="16" t="s">
        <v>25</v>
      </c>
      <c r="C750" s="17">
        <v>99</v>
      </c>
      <c r="D750" s="28">
        <v>0.78</v>
      </c>
      <c r="E750" s="19">
        <v>0.75</v>
      </c>
      <c r="F750" s="20">
        <v>98</v>
      </c>
      <c r="G750" s="28">
        <v>0.93</v>
      </c>
      <c r="H750" s="21">
        <v>0.6</v>
      </c>
      <c r="I750" s="29" t="s">
        <v>1105</v>
      </c>
      <c r="J750" s="22">
        <v>133.99</v>
      </c>
      <c r="K750" s="22">
        <v>417.63</v>
      </c>
      <c r="L750" s="22">
        <v>0.28999999999999998</v>
      </c>
      <c r="M750" s="46">
        <v>59.89</v>
      </c>
      <c r="N750" s="48">
        <v>3.2669999999999999</v>
      </c>
      <c r="O750" s="48">
        <v>3.7429999999999999</v>
      </c>
      <c r="P750" s="23">
        <v>94.98</v>
      </c>
      <c r="Q750" s="23">
        <v>1213.01</v>
      </c>
      <c r="R750" s="23">
        <v>11918.63</v>
      </c>
      <c r="S750" s="23">
        <v>86357.84</v>
      </c>
      <c r="T750" s="23">
        <v>614204.92000000004</v>
      </c>
      <c r="U750" s="23">
        <v>3054934.73</v>
      </c>
      <c r="V750" s="23">
        <v>13721301.75</v>
      </c>
      <c r="W750" s="23">
        <v>57042055.57</v>
      </c>
      <c r="X750" s="23">
        <v>1254797471.02</v>
      </c>
    </row>
    <row r="751" spans="1:24" s="26" customFormat="1" ht="15.75" x14ac:dyDescent="0.25">
      <c r="A751" s="27" t="s">
        <v>775</v>
      </c>
      <c r="B751" s="16" t="s">
        <v>21</v>
      </c>
      <c r="C751" s="17">
        <v>185</v>
      </c>
      <c r="D751" s="28">
        <v>1.62</v>
      </c>
      <c r="E751" s="19">
        <v>0.53</v>
      </c>
      <c r="F751" s="20">
        <v>186</v>
      </c>
      <c r="G751" s="28">
        <v>-1.69</v>
      </c>
      <c r="H751" s="21">
        <v>0.66</v>
      </c>
      <c r="I751" s="29" t="s">
        <v>1106</v>
      </c>
      <c r="J751" s="22">
        <v>108.19</v>
      </c>
      <c r="K751" s="22">
        <v>396.09</v>
      </c>
      <c r="L751" s="22">
        <v>0.27</v>
      </c>
      <c r="M751" s="46">
        <v>44.88</v>
      </c>
      <c r="N751" s="48">
        <v>2.3290000000000002</v>
      </c>
      <c r="O751" s="48">
        <v>2.9239999999999999</v>
      </c>
      <c r="P751" s="23">
        <v>126.17</v>
      </c>
      <c r="Q751" s="23">
        <v>891.15</v>
      </c>
      <c r="R751" s="23">
        <v>4206.34</v>
      </c>
      <c r="S751" s="23">
        <v>15532.38</v>
      </c>
      <c r="T751" s="23">
        <v>98332.12</v>
      </c>
      <c r="U751" s="23">
        <v>558402.76</v>
      </c>
      <c r="V751" s="23">
        <v>3448563.11</v>
      </c>
      <c r="W751" s="23">
        <v>31364476.870000001</v>
      </c>
      <c r="X751" s="23">
        <v>913590986.85000002</v>
      </c>
    </row>
    <row r="752" spans="1:24" s="26" customFormat="1" ht="15.75" x14ac:dyDescent="0.25">
      <c r="A752" s="27" t="s">
        <v>776</v>
      </c>
      <c r="B752" s="16" t="s">
        <v>25</v>
      </c>
      <c r="C752" s="17">
        <v>99</v>
      </c>
      <c r="D752" s="28">
        <v>1.28</v>
      </c>
      <c r="E752" s="19">
        <v>0.67</v>
      </c>
      <c r="F752" s="20">
        <v>98</v>
      </c>
      <c r="G752" s="28">
        <v>-0.22</v>
      </c>
      <c r="H752" s="21">
        <v>0.89</v>
      </c>
      <c r="I752" s="29" t="s">
        <v>1106</v>
      </c>
      <c r="J752" s="22">
        <v>102.42</v>
      </c>
      <c r="K752" s="22">
        <v>615.22</v>
      </c>
      <c r="L752" s="22">
        <v>0.28000000000000003</v>
      </c>
      <c r="M752" s="46">
        <v>34.119999999999997</v>
      </c>
      <c r="N752" s="48">
        <v>2.7080000000000002</v>
      </c>
      <c r="O752" s="48">
        <v>3.5960000000000001</v>
      </c>
      <c r="P752" s="23">
        <v>289.10000000000002</v>
      </c>
      <c r="Q752" s="23">
        <v>1407.24</v>
      </c>
      <c r="R752" s="23">
        <v>7187.46</v>
      </c>
      <c r="S752" s="23">
        <v>44175.25</v>
      </c>
      <c r="T752" s="23">
        <v>280408.76</v>
      </c>
      <c r="U752" s="23">
        <v>1996919</v>
      </c>
      <c r="V752" s="23">
        <v>12406159.84</v>
      </c>
      <c r="W752" s="23">
        <v>62943216.280000001</v>
      </c>
      <c r="X752" s="23">
        <v>770659761.79999995</v>
      </c>
    </row>
    <row r="753" spans="1:24" s="26" customFormat="1" ht="15.75" x14ac:dyDescent="0.25">
      <c r="A753" s="27" t="s">
        <v>777</v>
      </c>
      <c r="B753" s="16" t="s">
        <v>21</v>
      </c>
      <c r="C753" s="17">
        <v>99</v>
      </c>
      <c r="D753" s="28">
        <v>1.39</v>
      </c>
      <c r="E753" s="19">
        <v>0.68</v>
      </c>
      <c r="F753" s="20">
        <v>97</v>
      </c>
      <c r="G753" s="28">
        <v>-1.59</v>
      </c>
      <c r="H753" s="21">
        <v>0.76</v>
      </c>
      <c r="I753" s="29" t="s">
        <v>1106</v>
      </c>
      <c r="J753" s="22">
        <v>114.8</v>
      </c>
      <c r="K753" s="22">
        <v>414.36</v>
      </c>
      <c r="L753" s="22">
        <v>0.28999999999999998</v>
      </c>
      <c r="M753" s="46">
        <v>24.82</v>
      </c>
      <c r="N753" s="48">
        <v>2.0089999999999999</v>
      </c>
      <c r="O753" s="48">
        <v>2.7869999999999999</v>
      </c>
      <c r="P753" s="23">
        <v>107.16</v>
      </c>
      <c r="Q753" s="23">
        <v>578.41999999999996</v>
      </c>
      <c r="R753" s="23">
        <v>3425.84</v>
      </c>
      <c r="S753" s="23">
        <v>19996.099999999999</v>
      </c>
      <c r="T753" s="23">
        <v>98030.15</v>
      </c>
      <c r="U753" s="23">
        <v>1006898.89</v>
      </c>
      <c r="V753" s="23">
        <v>4734616.59</v>
      </c>
      <c r="W753" s="23">
        <v>52488258.5</v>
      </c>
      <c r="X753" s="23">
        <v>1149889516.6600001</v>
      </c>
    </row>
    <row r="754" spans="1:24" s="26" customFormat="1" ht="15.75" x14ac:dyDescent="0.25">
      <c r="A754" s="27" t="s">
        <v>778</v>
      </c>
      <c r="B754" s="39" t="s">
        <v>27</v>
      </c>
      <c r="C754" s="17">
        <v>99</v>
      </c>
      <c r="D754" s="28">
        <v>0.49</v>
      </c>
      <c r="E754" s="19">
        <v>0.71</v>
      </c>
      <c r="F754" s="20">
        <v>97</v>
      </c>
      <c r="G754" s="28">
        <v>0.05</v>
      </c>
      <c r="H754" s="21">
        <v>0.78</v>
      </c>
      <c r="I754" s="29" t="s">
        <v>1105</v>
      </c>
      <c r="J754" s="22">
        <v>79.150000000000006</v>
      </c>
      <c r="K754" s="22">
        <v>465.01</v>
      </c>
      <c r="L754" s="22">
        <v>0.22</v>
      </c>
      <c r="M754" s="46">
        <v>59.35</v>
      </c>
      <c r="N754" s="48">
        <v>2.1560000000000001</v>
      </c>
      <c r="O754" s="48">
        <v>3.46</v>
      </c>
      <c r="P754" s="23">
        <v>59.59</v>
      </c>
      <c r="Q754" s="23">
        <v>617.94000000000005</v>
      </c>
      <c r="R754" s="23">
        <v>5077.1899999999996</v>
      </c>
      <c r="S754" s="23">
        <v>35706.31</v>
      </c>
      <c r="T754" s="23">
        <v>163480.29999999999</v>
      </c>
      <c r="U754" s="23">
        <v>594793.32999999996</v>
      </c>
      <c r="V754" s="23">
        <v>3002669.93</v>
      </c>
      <c r="W754" s="23">
        <v>24950138.870000001</v>
      </c>
      <c r="X754" s="23">
        <v>539850210.26999998</v>
      </c>
    </row>
    <row r="755" spans="1:24" s="26" customFormat="1" ht="15.75" x14ac:dyDescent="0.25">
      <c r="A755" s="27" t="s">
        <v>779</v>
      </c>
      <c r="B755" s="39" t="s">
        <v>23</v>
      </c>
      <c r="C755" s="17">
        <v>99</v>
      </c>
      <c r="D755" s="28">
        <v>0.34</v>
      </c>
      <c r="E755" s="19">
        <v>0.73</v>
      </c>
      <c r="F755" s="20">
        <v>97</v>
      </c>
      <c r="G755" s="28">
        <v>-0.71</v>
      </c>
      <c r="H755" s="21">
        <v>0.78</v>
      </c>
      <c r="I755" s="29" t="s">
        <v>1106</v>
      </c>
      <c r="J755" s="22">
        <v>143.74</v>
      </c>
      <c r="K755" s="22">
        <v>435.8</v>
      </c>
      <c r="L755" s="22">
        <v>0.32</v>
      </c>
      <c r="M755" s="46">
        <v>37.65</v>
      </c>
      <c r="N755" s="48">
        <v>2.1589999999999998</v>
      </c>
      <c r="O755" s="48">
        <v>3.9079999999999999</v>
      </c>
      <c r="P755" s="23">
        <v>39.630000000000003</v>
      </c>
      <c r="Q755" s="23">
        <v>320.25</v>
      </c>
      <c r="R755" s="23">
        <v>2045.33</v>
      </c>
      <c r="S755" s="23">
        <v>13919.23</v>
      </c>
      <c r="T755" s="23">
        <v>110707.14</v>
      </c>
      <c r="U755" s="23">
        <v>388617.86</v>
      </c>
      <c r="V755" s="23">
        <v>1559316.33</v>
      </c>
      <c r="W755" s="23">
        <v>19255421.5</v>
      </c>
      <c r="X755" s="23">
        <v>1570820596.8199999</v>
      </c>
    </row>
    <row r="756" spans="1:24" s="26" customFormat="1" ht="15.75" x14ac:dyDescent="0.25">
      <c r="A756" s="27" t="s">
        <v>780</v>
      </c>
      <c r="B756" s="39" t="s">
        <v>27</v>
      </c>
      <c r="C756" s="17">
        <v>203</v>
      </c>
      <c r="D756" s="28">
        <v>-1.42</v>
      </c>
      <c r="E756" s="19">
        <v>0.69</v>
      </c>
      <c r="F756" s="20">
        <v>201</v>
      </c>
      <c r="G756" s="28">
        <v>0.74</v>
      </c>
      <c r="H756" s="21">
        <v>0.78</v>
      </c>
      <c r="I756" s="29" t="s">
        <v>1104</v>
      </c>
      <c r="J756" s="22">
        <v>102.98</v>
      </c>
      <c r="K756" s="22">
        <v>525.29</v>
      </c>
      <c r="L756" s="22">
        <v>0.31</v>
      </c>
      <c r="M756" s="46">
        <v>62.76</v>
      </c>
      <c r="N756" s="48">
        <v>2.8109999999999999</v>
      </c>
      <c r="O756" s="48">
        <v>3.4609999999999999</v>
      </c>
      <c r="P756" s="23">
        <v>105.86</v>
      </c>
      <c r="Q756" s="23">
        <v>1343.1</v>
      </c>
      <c r="R756" s="23">
        <v>10248.15</v>
      </c>
      <c r="S756" s="23">
        <v>99065.39</v>
      </c>
      <c r="T756" s="23">
        <v>708674.47</v>
      </c>
      <c r="U756" s="23">
        <v>4455005.01</v>
      </c>
      <c r="V756" s="23">
        <v>20165412.079999998</v>
      </c>
      <c r="W756" s="23">
        <v>39727818.520000003</v>
      </c>
      <c r="X756" s="23">
        <v>689045194.60000002</v>
      </c>
    </row>
    <row r="757" spans="1:24" s="26" customFormat="1" ht="15.75" x14ac:dyDescent="0.25">
      <c r="A757" s="27" t="s">
        <v>781</v>
      </c>
      <c r="B757" s="39" t="s">
        <v>23</v>
      </c>
      <c r="C757" s="17">
        <v>202</v>
      </c>
      <c r="D757" s="28">
        <v>-1.36</v>
      </c>
      <c r="E757" s="19">
        <v>0.73</v>
      </c>
      <c r="F757" s="20">
        <v>203</v>
      </c>
      <c r="G757" s="28">
        <v>1.19</v>
      </c>
      <c r="H757" s="21">
        <v>0.75</v>
      </c>
      <c r="I757" s="29" t="s">
        <v>1104</v>
      </c>
      <c r="J757" s="22">
        <v>110.9</v>
      </c>
      <c r="K757" s="22">
        <v>530.33000000000004</v>
      </c>
      <c r="L757" s="22">
        <v>0.25</v>
      </c>
      <c r="M757" s="46">
        <v>44.12</v>
      </c>
      <c r="N757" s="48">
        <v>2.6909999999999998</v>
      </c>
      <c r="O757" s="48">
        <v>3.4409999999999998</v>
      </c>
      <c r="P757" s="23">
        <v>560.13</v>
      </c>
      <c r="Q757" s="23">
        <v>2057.4</v>
      </c>
      <c r="R757" s="23">
        <v>7915.01</v>
      </c>
      <c r="S757" s="23">
        <v>55342.95</v>
      </c>
      <c r="T757" s="23">
        <v>340997.06</v>
      </c>
      <c r="U757" s="23">
        <v>2377105.58</v>
      </c>
      <c r="V757" s="23">
        <v>15306001.710000001</v>
      </c>
      <c r="W757" s="23">
        <v>42398088.68</v>
      </c>
      <c r="X757" s="23">
        <v>882219109.09000003</v>
      </c>
    </row>
    <row r="758" spans="1:24" s="26" customFormat="1" ht="15.75" x14ac:dyDescent="0.25">
      <c r="A758" s="27" t="s">
        <v>782</v>
      </c>
      <c r="B758" s="39" t="s">
        <v>23</v>
      </c>
      <c r="C758" s="17">
        <v>103</v>
      </c>
      <c r="D758" s="28">
        <v>1.5</v>
      </c>
      <c r="E758" s="19">
        <v>0.52</v>
      </c>
      <c r="F758" s="20">
        <v>103</v>
      </c>
      <c r="G758" s="28">
        <v>-0.86</v>
      </c>
      <c r="H758" s="21">
        <v>1.0900000000000001</v>
      </c>
      <c r="I758" s="29" t="s">
        <v>1106</v>
      </c>
      <c r="J758" s="22">
        <v>104.97</v>
      </c>
      <c r="K758" s="22">
        <v>370.52</v>
      </c>
      <c r="L758" s="22">
        <v>0.28000000000000003</v>
      </c>
      <c r="M758" s="46">
        <v>10.57</v>
      </c>
      <c r="N758" s="48">
        <v>2.2240000000000002</v>
      </c>
      <c r="O758" s="48">
        <v>3.0190000000000001</v>
      </c>
      <c r="P758" s="23">
        <v>50.73</v>
      </c>
      <c r="Q758" s="23">
        <v>746.6</v>
      </c>
      <c r="R758" s="23">
        <v>3944.93</v>
      </c>
      <c r="S758" s="23">
        <v>37413.75</v>
      </c>
      <c r="T758" s="23">
        <v>227116.88</v>
      </c>
      <c r="U758" s="23">
        <v>1731693.82</v>
      </c>
      <c r="V758" s="23">
        <v>11536223.699999999</v>
      </c>
      <c r="W758" s="23">
        <v>23847495.539999999</v>
      </c>
      <c r="X758" s="23">
        <v>836352825.80999994</v>
      </c>
    </row>
    <row r="759" spans="1:24" s="26" customFormat="1" ht="15.75" x14ac:dyDescent="0.25">
      <c r="A759" s="27" t="s">
        <v>783</v>
      </c>
      <c r="B759" s="39" t="s">
        <v>23</v>
      </c>
      <c r="C759" s="17">
        <v>203</v>
      </c>
      <c r="D759" s="28">
        <v>-0.87</v>
      </c>
      <c r="E759" s="19">
        <v>0.94</v>
      </c>
      <c r="F759" s="20">
        <v>204</v>
      </c>
      <c r="G759" s="28">
        <v>0.91</v>
      </c>
      <c r="H759" s="21">
        <v>0.81</v>
      </c>
      <c r="I759" s="29" t="s">
        <v>1104</v>
      </c>
      <c r="J759" s="22">
        <v>114.07</v>
      </c>
      <c r="K759" s="22">
        <v>462.45</v>
      </c>
      <c r="L759" s="22">
        <v>0.11</v>
      </c>
      <c r="M759" s="46">
        <v>32.01</v>
      </c>
      <c r="N759" s="48">
        <v>2.2669999999999999</v>
      </c>
      <c r="O759" s="48">
        <v>2.68</v>
      </c>
      <c r="P759" s="23">
        <v>170.08</v>
      </c>
      <c r="Q759" s="23">
        <v>859.4</v>
      </c>
      <c r="R759" s="23">
        <v>3833.48</v>
      </c>
      <c r="S759" s="23">
        <v>18071.580000000002</v>
      </c>
      <c r="T759" s="23">
        <v>79972.44</v>
      </c>
      <c r="U759" s="23">
        <v>351888.47</v>
      </c>
      <c r="V759" s="23">
        <v>1360795.51</v>
      </c>
      <c r="W759" s="23">
        <v>10517671.17</v>
      </c>
      <c r="X759" s="23">
        <v>928626658.42999995</v>
      </c>
    </row>
    <row r="760" spans="1:24" s="26" customFormat="1" ht="15.75" x14ac:dyDescent="0.25">
      <c r="A760" s="27" t="s">
        <v>784</v>
      </c>
      <c r="B760" s="39" t="s">
        <v>29</v>
      </c>
      <c r="C760" s="17">
        <v>103</v>
      </c>
      <c r="D760" s="28">
        <v>0.97</v>
      </c>
      <c r="E760" s="19">
        <v>0.79</v>
      </c>
      <c r="F760" s="20">
        <v>103</v>
      </c>
      <c r="G760" s="28">
        <v>0.26</v>
      </c>
      <c r="H760" s="21">
        <v>0.97</v>
      </c>
      <c r="I760" s="29" t="s">
        <v>1105</v>
      </c>
      <c r="J760" s="22">
        <v>130.52000000000001</v>
      </c>
      <c r="K760" s="22">
        <v>636.19000000000005</v>
      </c>
      <c r="L760" s="22">
        <v>0.2</v>
      </c>
      <c r="M760" s="46">
        <v>62.16</v>
      </c>
      <c r="N760" s="48">
        <v>3.4380000000000002</v>
      </c>
      <c r="O760" s="48">
        <v>3.5579999999999998</v>
      </c>
      <c r="P760" s="23">
        <v>292.17</v>
      </c>
      <c r="Q760" s="23">
        <v>1348.01</v>
      </c>
      <c r="R760" s="23">
        <v>6625.44</v>
      </c>
      <c r="S760" s="23">
        <v>39654.519999999997</v>
      </c>
      <c r="T760" s="23">
        <v>549223.77</v>
      </c>
      <c r="U760" s="23">
        <v>1559698.93</v>
      </c>
      <c r="V760" s="23">
        <v>3975729.94</v>
      </c>
      <c r="W760" s="23">
        <v>11201655.630000001</v>
      </c>
      <c r="X760" s="23">
        <v>1078368968.6199999</v>
      </c>
    </row>
    <row r="761" spans="1:24" s="26" customFormat="1" ht="15.75" x14ac:dyDescent="0.25">
      <c r="A761" s="27" t="s">
        <v>785</v>
      </c>
      <c r="B761" s="39" t="s">
        <v>27</v>
      </c>
      <c r="C761" s="17">
        <v>103</v>
      </c>
      <c r="D761" s="28">
        <v>0.99</v>
      </c>
      <c r="E761" s="19">
        <v>0.73</v>
      </c>
      <c r="F761" s="20">
        <v>103</v>
      </c>
      <c r="G761" s="28">
        <v>-1.29</v>
      </c>
      <c r="H761" s="21">
        <v>0.74</v>
      </c>
      <c r="I761" s="29" t="s">
        <v>1106</v>
      </c>
      <c r="J761" s="22">
        <v>161.32</v>
      </c>
      <c r="K761" s="22">
        <v>371.1</v>
      </c>
      <c r="L761" s="22">
        <v>0.27</v>
      </c>
      <c r="M761" s="46">
        <v>31.05</v>
      </c>
      <c r="N761" s="48">
        <v>2.4889999999999999</v>
      </c>
      <c r="O761" s="48">
        <v>3.47</v>
      </c>
      <c r="P761" s="23">
        <v>140.69</v>
      </c>
      <c r="Q761" s="23">
        <v>1096.6500000000001</v>
      </c>
      <c r="R761" s="23">
        <v>7337.95</v>
      </c>
      <c r="S761" s="23">
        <v>60046.25</v>
      </c>
      <c r="T761" s="23">
        <v>441286.53</v>
      </c>
      <c r="U761" s="23">
        <v>3244448.89</v>
      </c>
      <c r="V761" s="23">
        <v>26633006.5</v>
      </c>
      <c r="W761" s="23">
        <v>47453340.060000002</v>
      </c>
      <c r="X761" s="23">
        <v>1729549202.2</v>
      </c>
    </row>
    <row r="762" spans="1:24" s="26" customFormat="1" ht="15.75" x14ac:dyDescent="0.25">
      <c r="A762" s="27" t="s">
        <v>786</v>
      </c>
      <c r="B762" s="39" t="s">
        <v>29</v>
      </c>
      <c r="C762" s="17">
        <v>103</v>
      </c>
      <c r="D762" s="28">
        <v>-0.12</v>
      </c>
      <c r="E762" s="19">
        <v>1.02</v>
      </c>
      <c r="F762" s="20">
        <v>103</v>
      </c>
      <c r="G762" s="28">
        <v>0.39</v>
      </c>
      <c r="H762" s="21">
        <v>0.7</v>
      </c>
      <c r="I762" s="29" t="s">
        <v>1104</v>
      </c>
      <c r="J762" s="22">
        <v>90.25</v>
      </c>
      <c r="K762" s="22">
        <v>543.38</v>
      </c>
      <c r="L762" s="22">
        <v>0.26</v>
      </c>
      <c r="M762" s="46">
        <v>73.42</v>
      </c>
      <c r="N762" s="48">
        <v>2.4420000000000002</v>
      </c>
      <c r="O762" s="48">
        <v>3.8420000000000001</v>
      </c>
      <c r="P762" s="23">
        <v>94.25</v>
      </c>
      <c r="Q762" s="23">
        <v>1086.83</v>
      </c>
      <c r="R762" s="23">
        <v>8442.17</v>
      </c>
      <c r="S762" s="23">
        <v>78561.95</v>
      </c>
      <c r="T762" s="23">
        <v>495177.08</v>
      </c>
      <c r="U762" s="23">
        <v>2353423.0499999998</v>
      </c>
      <c r="V762" s="23">
        <v>9055653.4499999993</v>
      </c>
      <c r="W762" s="23">
        <v>14051201.07</v>
      </c>
      <c r="X762" s="23">
        <v>467962064.87</v>
      </c>
    </row>
    <row r="763" spans="1:24" s="26" customFormat="1" ht="15.75" x14ac:dyDescent="0.25">
      <c r="A763" s="27" t="s">
        <v>787</v>
      </c>
      <c r="B763" s="39" t="s">
        <v>25</v>
      </c>
      <c r="C763" s="17">
        <v>103</v>
      </c>
      <c r="D763" s="28">
        <v>1.17</v>
      </c>
      <c r="E763" s="19">
        <v>0.73</v>
      </c>
      <c r="F763" s="20">
        <v>103</v>
      </c>
      <c r="G763" s="28">
        <v>0.2</v>
      </c>
      <c r="H763" s="21">
        <v>0.96</v>
      </c>
      <c r="I763" s="29" t="s">
        <v>1105</v>
      </c>
      <c r="J763" s="22">
        <v>94.52</v>
      </c>
      <c r="K763" s="22">
        <v>425.98</v>
      </c>
      <c r="L763" s="22">
        <v>0.35</v>
      </c>
      <c r="M763" s="46">
        <v>37.58</v>
      </c>
      <c r="N763" s="48">
        <v>2.2970000000000002</v>
      </c>
      <c r="O763" s="48">
        <v>2.7069999999999999</v>
      </c>
      <c r="P763" s="23">
        <v>124.52</v>
      </c>
      <c r="Q763" s="23">
        <v>937.72</v>
      </c>
      <c r="R763" s="23">
        <v>7328.06</v>
      </c>
      <c r="S763" s="23">
        <v>62343.79</v>
      </c>
      <c r="T763" s="23">
        <v>558641.73</v>
      </c>
      <c r="U763" s="23">
        <v>3527510.84</v>
      </c>
      <c r="V763" s="23">
        <v>21342463.109999999</v>
      </c>
      <c r="W763" s="23">
        <v>77105533.780000001</v>
      </c>
      <c r="X763" s="23">
        <v>719503665.95000005</v>
      </c>
    </row>
    <row r="764" spans="1:24" s="26" customFormat="1" ht="15.75" x14ac:dyDescent="0.25">
      <c r="A764" s="27" t="s">
        <v>788</v>
      </c>
      <c r="B764" s="39" t="s">
        <v>23</v>
      </c>
      <c r="C764" s="17">
        <v>103</v>
      </c>
      <c r="D764" s="28">
        <v>0.19</v>
      </c>
      <c r="E764" s="19">
        <v>0.98</v>
      </c>
      <c r="F764" s="20">
        <v>102</v>
      </c>
      <c r="G764" s="28">
        <v>0.25</v>
      </c>
      <c r="H764" s="21">
        <v>1.01</v>
      </c>
      <c r="I764" s="29" t="s">
        <v>1105</v>
      </c>
      <c r="J764" s="22">
        <v>113.29</v>
      </c>
      <c r="K764" s="22">
        <v>919.84</v>
      </c>
      <c r="L764" s="22">
        <v>0.27</v>
      </c>
      <c r="M764" s="46">
        <v>57.04</v>
      </c>
      <c r="N764" s="48">
        <v>4.49</v>
      </c>
      <c r="O764" s="48">
        <v>4.1849999999999996</v>
      </c>
      <c r="P764" s="23">
        <v>653.71</v>
      </c>
      <c r="Q764" s="23">
        <v>2622.33</v>
      </c>
      <c r="R764" s="23">
        <v>12816.3</v>
      </c>
      <c r="S764" s="23">
        <v>83605.16</v>
      </c>
      <c r="T764" s="23">
        <v>429413.64</v>
      </c>
      <c r="U764" s="23">
        <v>1928095.53</v>
      </c>
      <c r="V764" s="23">
        <v>10149556.140000001</v>
      </c>
      <c r="W764" s="23">
        <v>45704680.840000004</v>
      </c>
      <c r="X764" s="23">
        <v>840793728.14999998</v>
      </c>
    </row>
    <row r="765" spans="1:24" s="26" customFormat="1" ht="15.75" x14ac:dyDescent="0.25">
      <c r="A765" s="27" t="s">
        <v>789</v>
      </c>
      <c r="B765" s="39" t="s">
        <v>25</v>
      </c>
      <c r="C765" s="17">
        <v>103</v>
      </c>
      <c r="D765" s="28">
        <v>0.45</v>
      </c>
      <c r="E765" s="19">
        <v>0.86</v>
      </c>
      <c r="F765" s="20">
        <v>103</v>
      </c>
      <c r="G765" s="28">
        <v>7.0000000000000007E-2</v>
      </c>
      <c r="H765" s="21">
        <v>0.61</v>
      </c>
      <c r="I765" s="29" t="s">
        <v>1105</v>
      </c>
      <c r="J765" s="22">
        <v>138.97</v>
      </c>
      <c r="K765" s="22">
        <v>487.4</v>
      </c>
      <c r="L765" s="22">
        <v>0.27</v>
      </c>
      <c r="M765" s="46">
        <v>29.7</v>
      </c>
      <c r="N765" s="48">
        <v>2.9060000000000001</v>
      </c>
      <c r="O765" s="48">
        <v>3.512</v>
      </c>
      <c r="P765" s="23">
        <v>131.53</v>
      </c>
      <c r="Q765" s="23">
        <v>1529.32</v>
      </c>
      <c r="R765" s="23">
        <v>7126.91</v>
      </c>
      <c r="S765" s="23">
        <v>59987.99</v>
      </c>
      <c r="T765" s="23">
        <v>421718.91</v>
      </c>
      <c r="U765" s="23">
        <v>3574315.87</v>
      </c>
      <c r="V765" s="23">
        <v>23192962.23</v>
      </c>
      <c r="W765" s="23">
        <v>44681909.119999997</v>
      </c>
      <c r="X765" s="23">
        <v>1291311533.6199999</v>
      </c>
    </row>
    <row r="766" spans="1:24" s="26" customFormat="1" ht="15.75" x14ac:dyDescent="0.25">
      <c r="A766" s="27" t="s">
        <v>790</v>
      </c>
      <c r="B766" s="39" t="s">
        <v>27</v>
      </c>
      <c r="C766" s="17">
        <v>103</v>
      </c>
      <c r="D766" s="28">
        <v>1.2</v>
      </c>
      <c r="E766" s="19">
        <v>0.57999999999999996</v>
      </c>
      <c r="F766" s="20">
        <v>103</v>
      </c>
      <c r="G766" s="28">
        <v>0.11</v>
      </c>
      <c r="H766" s="21">
        <v>1.1000000000000001</v>
      </c>
      <c r="I766" s="29" t="s">
        <v>1105</v>
      </c>
      <c r="J766" s="22">
        <v>107.77</v>
      </c>
      <c r="K766" s="22">
        <v>854.1</v>
      </c>
      <c r="L766" s="22">
        <v>0.28000000000000003</v>
      </c>
      <c r="M766" s="46">
        <v>10.51</v>
      </c>
      <c r="N766" s="48">
        <v>3.403</v>
      </c>
      <c r="O766" s="48">
        <v>3.79</v>
      </c>
      <c r="P766" s="23">
        <v>171.51</v>
      </c>
      <c r="Q766" s="23">
        <v>1208.1099999999999</v>
      </c>
      <c r="R766" s="23">
        <v>9199.5300000000007</v>
      </c>
      <c r="S766" s="23">
        <v>70243.39</v>
      </c>
      <c r="T766" s="23">
        <v>485887.15</v>
      </c>
      <c r="U766" s="23">
        <v>2747863.18</v>
      </c>
      <c r="V766" s="23">
        <v>10578915.869999999</v>
      </c>
      <c r="W766" s="23">
        <v>54081695.090000004</v>
      </c>
      <c r="X766" s="23">
        <v>779169275.63999999</v>
      </c>
    </row>
    <row r="767" spans="1:24" s="26" customFormat="1" ht="15.75" x14ac:dyDescent="0.25">
      <c r="A767" s="27" t="s">
        <v>791</v>
      </c>
      <c r="B767" s="39" t="s">
        <v>21</v>
      </c>
      <c r="C767" s="17">
        <v>203</v>
      </c>
      <c r="D767" s="28">
        <v>1.66</v>
      </c>
      <c r="E767" s="19">
        <v>0.55000000000000004</v>
      </c>
      <c r="F767" s="20">
        <v>202</v>
      </c>
      <c r="G767" s="28">
        <v>-1.5</v>
      </c>
      <c r="H767" s="21">
        <v>0.8</v>
      </c>
      <c r="I767" s="29" t="s">
        <v>1106</v>
      </c>
      <c r="J767" s="22">
        <v>109.94</v>
      </c>
      <c r="K767" s="22">
        <v>968.52</v>
      </c>
      <c r="L767" s="22">
        <v>0.3</v>
      </c>
      <c r="M767" s="46">
        <v>73.78</v>
      </c>
      <c r="N767" s="48">
        <v>6.2679999999999998</v>
      </c>
      <c r="O767" s="48">
        <v>4.0940000000000003</v>
      </c>
      <c r="P767" s="23">
        <v>1383.75</v>
      </c>
      <c r="Q767" s="23">
        <v>5983.5</v>
      </c>
      <c r="R767" s="23">
        <v>23070.21</v>
      </c>
      <c r="S767" s="23">
        <v>87389.72</v>
      </c>
      <c r="T767" s="23">
        <v>396921.31</v>
      </c>
      <c r="U767" s="23">
        <v>2625166.59</v>
      </c>
      <c r="V767" s="23">
        <v>15509598.359999999</v>
      </c>
      <c r="W767" s="23">
        <v>37764683.159999996</v>
      </c>
      <c r="X767" s="23">
        <v>835449875.15999997</v>
      </c>
    </row>
    <row r="768" spans="1:24" s="26" customFormat="1" ht="15.75" x14ac:dyDescent="0.25">
      <c r="A768" s="27" t="s">
        <v>792</v>
      </c>
      <c r="B768" s="39" t="s">
        <v>21</v>
      </c>
      <c r="C768" s="17">
        <v>203</v>
      </c>
      <c r="D768" s="28">
        <v>1.33</v>
      </c>
      <c r="E768" s="19">
        <v>0.63</v>
      </c>
      <c r="F768" s="20">
        <v>204</v>
      </c>
      <c r="G768" s="28">
        <v>-1.1499999999999999</v>
      </c>
      <c r="H768" s="21">
        <v>0.89</v>
      </c>
      <c r="I768" s="29" t="s">
        <v>1106</v>
      </c>
      <c r="J768" s="22">
        <v>83.82</v>
      </c>
      <c r="K768" s="22">
        <v>686.58</v>
      </c>
      <c r="L768" s="22">
        <v>0.25</v>
      </c>
      <c r="M768" s="46">
        <v>11.53</v>
      </c>
      <c r="N768" s="48">
        <v>3.4169999999999998</v>
      </c>
      <c r="O768" s="48">
        <v>3.7429999999999999</v>
      </c>
      <c r="P768" s="23">
        <v>265.89999999999998</v>
      </c>
      <c r="Q768" s="23">
        <v>2077.52</v>
      </c>
      <c r="R768" s="23">
        <v>11855.35</v>
      </c>
      <c r="S768" s="23">
        <v>52724.25</v>
      </c>
      <c r="T768" s="23">
        <v>179395.3</v>
      </c>
      <c r="U768" s="23">
        <v>479295.58</v>
      </c>
      <c r="V768" s="23">
        <v>1183888.67</v>
      </c>
      <c r="W768" s="23">
        <v>4371430.84</v>
      </c>
      <c r="X768" s="23">
        <v>407288133.23000002</v>
      </c>
    </row>
    <row r="769" spans="1:24" s="26" customFormat="1" ht="15.75" x14ac:dyDescent="0.25">
      <c r="A769" s="27" t="s">
        <v>793</v>
      </c>
      <c r="B769" s="39" t="s">
        <v>27</v>
      </c>
      <c r="C769" s="17">
        <v>203</v>
      </c>
      <c r="D769" s="28">
        <v>-1.32</v>
      </c>
      <c r="E769" s="19">
        <v>0.72</v>
      </c>
      <c r="F769" s="20">
        <v>204</v>
      </c>
      <c r="G769" s="28">
        <v>0.65</v>
      </c>
      <c r="H769" s="21">
        <v>0.77</v>
      </c>
      <c r="I769" s="29" t="s">
        <v>1104</v>
      </c>
      <c r="J769" s="22">
        <v>89.49</v>
      </c>
      <c r="K769" s="22">
        <v>524.52</v>
      </c>
      <c r="L769" s="22">
        <v>0.31</v>
      </c>
      <c r="M769" s="46">
        <v>51.97</v>
      </c>
      <c r="N769" s="48">
        <v>2.71</v>
      </c>
      <c r="O769" s="48">
        <v>3.129</v>
      </c>
      <c r="P769" s="23">
        <v>155.59</v>
      </c>
      <c r="Q769" s="23">
        <v>1405.08</v>
      </c>
      <c r="R769" s="23">
        <v>9296.6200000000008</v>
      </c>
      <c r="S769" s="23">
        <v>69348.429999999993</v>
      </c>
      <c r="T769" s="23">
        <v>440795.99</v>
      </c>
      <c r="U769" s="23">
        <v>3061146.95</v>
      </c>
      <c r="V769" s="23">
        <v>19745026.699999999</v>
      </c>
      <c r="W769" s="23">
        <v>52152268.590000004</v>
      </c>
      <c r="X769" s="23">
        <v>577061182.55999994</v>
      </c>
    </row>
    <row r="770" spans="1:24" s="26" customFormat="1" ht="15.75" x14ac:dyDescent="0.25">
      <c r="A770" s="27" t="s">
        <v>794</v>
      </c>
      <c r="B770" s="39" t="s">
        <v>71</v>
      </c>
      <c r="C770" s="17">
        <v>103</v>
      </c>
      <c r="D770" s="28">
        <v>0.85</v>
      </c>
      <c r="E770" s="19">
        <v>0.96</v>
      </c>
      <c r="F770" s="20">
        <v>103</v>
      </c>
      <c r="G770" s="28">
        <v>1.59</v>
      </c>
      <c r="H770" s="21">
        <v>0.62</v>
      </c>
      <c r="I770" s="29" t="s">
        <v>1105</v>
      </c>
      <c r="J770" s="22">
        <v>61.83</v>
      </c>
      <c r="K770" s="22">
        <v>552.51</v>
      </c>
      <c r="L770" s="22">
        <v>0.28000000000000003</v>
      </c>
      <c r="M770" s="46">
        <v>30.35</v>
      </c>
      <c r="N770" s="48">
        <v>2.4020000000000001</v>
      </c>
      <c r="O770" s="48">
        <v>2.7669999999999999</v>
      </c>
      <c r="P770" s="23">
        <v>265.98</v>
      </c>
      <c r="Q770" s="23">
        <v>1099.8900000000001</v>
      </c>
      <c r="R770" s="23">
        <v>5132.07</v>
      </c>
      <c r="S770" s="23">
        <v>27032.28</v>
      </c>
      <c r="T770" s="23">
        <v>170699.08</v>
      </c>
      <c r="U770" s="23">
        <v>1168776.33</v>
      </c>
      <c r="V770" s="23">
        <v>7717285.4400000004</v>
      </c>
      <c r="W770" s="23">
        <v>83752334.689999998</v>
      </c>
      <c r="X770" s="23">
        <v>317845258.69</v>
      </c>
    </row>
    <row r="771" spans="1:24" s="26" customFormat="1" ht="15.75" x14ac:dyDescent="0.25">
      <c r="A771" s="27" t="s">
        <v>795</v>
      </c>
      <c r="B771" s="39" t="s">
        <v>25</v>
      </c>
      <c r="C771" s="17">
        <v>103</v>
      </c>
      <c r="D771" s="28">
        <v>-0.7</v>
      </c>
      <c r="E771" s="19">
        <v>0.95</v>
      </c>
      <c r="F771" s="20">
        <v>103</v>
      </c>
      <c r="G771" s="28">
        <v>0.4</v>
      </c>
      <c r="H771" s="21">
        <v>0.81</v>
      </c>
      <c r="I771" s="29" t="s">
        <v>1104</v>
      </c>
      <c r="J771" s="22">
        <v>41.92</v>
      </c>
      <c r="K771" s="22">
        <v>484.26</v>
      </c>
      <c r="L771" s="22">
        <v>0.17</v>
      </c>
      <c r="M771" s="46">
        <v>38.17</v>
      </c>
      <c r="N771" s="48">
        <v>1.9410000000000001</v>
      </c>
      <c r="O771" s="48">
        <v>2.9169999999999998</v>
      </c>
      <c r="P771" s="23">
        <v>303.94</v>
      </c>
      <c r="Q771" s="23">
        <v>1132.07</v>
      </c>
      <c r="R771" s="23">
        <v>4087.26</v>
      </c>
      <c r="S771" s="23">
        <v>19582.05</v>
      </c>
      <c r="T771" s="23">
        <v>122402.89</v>
      </c>
      <c r="U771" s="23">
        <v>703876.63</v>
      </c>
      <c r="V771" s="23">
        <v>4306338.0999999996</v>
      </c>
      <c r="W771" s="23">
        <v>27654463.219999999</v>
      </c>
      <c r="X771" s="23">
        <v>152768167.53999999</v>
      </c>
    </row>
    <row r="772" spans="1:24" s="26" customFormat="1" ht="15.75" x14ac:dyDescent="0.25">
      <c r="A772" s="27" t="s">
        <v>796</v>
      </c>
      <c r="B772" s="39" t="s">
        <v>21</v>
      </c>
      <c r="C772" s="17">
        <v>203</v>
      </c>
      <c r="D772" s="28">
        <v>1.59</v>
      </c>
      <c r="E772" s="19">
        <v>0.56000000000000005</v>
      </c>
      <c r="F772" s="20">
        <v>203</v>
      </c>
      <c r="G772" s="28">
        <v>-1.51</v>
      </c>
      <c r="H772" s="21">
        <v>0.88</v>
      </c>
      <c r="I772" s="29" t="s">
        <v>1106</v>
      </c>
      <c r="J772" s="22">
        <v>147.71</v>
      </c>
      <c r="K772" s="22">
        <v>477.91</v>
      </c>
      <c r="L772" s="22">
        <v>0.27</v>
      </c>
      <c r="M772" s="46">
        <v>94.32</v>
      </c>
      <c r="N772" s="48">
        <v>2.7229999999999999</v>
      </c>
      <c r="O772" s="48">
        <v>3.5009999999999999</v>
      </c>
      <c r="P772" s="23">
        <v>176.22</v>
      </c>
      <c r="Q772" s="23">
        <v>734.95</v>
      </c>
      <c r="R772" s="23">
        <v>6128.66</v>
      </c>
      <c r="S772" s="23">
        <v>42008.06</v>
      </c>
      <c r="T772" s="23">
        <v>342040.02</v>
      </c>
      <c r="U772" s="23">
        <v>2480422.0299999998</v>
      </c>
      <c r="V772" s="23">
        <v>20031671.18</v>
      </c>
      <c r="W772" s="23">
        <v>84255867.120000005</v>
      </c>
      <c r="X772" s="23">
        <v>1533690635.4000001</v>
      </c>
    </row>
    <row r="773" spans="1:24" ht="15.75" x14ac:dyDescent="0.25">
      <c r="A773" s="27" t="s">
        <v>797</v>
      </c>
      <c r="B773" s="39" t="s">
        <v>25</v>
      </c>
      <c r="C773" s="17">
        <v>185</v>
      </c>
      <c r="D773" s="28">
        <v>1.39</v>
      </c>
      <c r="E773" s="19">
        <v>0.57999999999999996</v>
      </c>
      <c r="F773" s="20">
        <v>185</v>
      </c>
      <c r="G773" s="28">
        <v>-0.36</v>
      </c>
      <c r="H773" s="21">
        <v>1.08</v>
      </c>
      <c r="I773" s="29" t="s">
        <v>1106</v>
      </c>
      <c r="J773" s="22">
        <v>109.27</v>
      </c>
      <c r="K773" s="22">
        <v>570.66999999999996</v>
      </c>
      <c r="L773" s="22">
        <v>0.28999999999999998</v>
      </c>
      <c r="M773" s="46">
        <v>70.86</v>
      </c>
      <c r="N773" s="48">
        <v>2.694</v>
      </c>
      <c r="O773" s="48">
        <v>3.6949999999999998</v>
      </c>
      <c r="P773" s="23">
        <v>151.5</v>
      </c>
      <c r="Q773" s="23">
        <v>1203.5</v>
      </c>
      <c r="R773" s="23">
        <v>7578.35</v>
      </c>
      <c r="S773" s="23">
        <v>60547.49</v>
      </c>
      <c r="T773" s="23">
        <v>418611.38</v>
      </c>
      <c r="U773" s="23">
        <v>2801953.36</v>
      </c>
      <c r="V773" s="23">
        <v>22775424.390000001</v>
      </c>
      <c r="W773" s="23">
        <v>85639441.540000007</v>
      </c>
      <c r="X773" s="23">
        <v>771074432.91999996</v>
      </c>
    </row>
    <row r="774" spans="1:24" ht="15.75" x14ac:dyDescent="0.25">
      <c r="A774" s="27" t="s">
        <v>798</v>
      </c>
      <c r="B774" s="39" t="s">
        <v>25</v>
      </c>
      <c r="C774" s="17">
        <v>99</v>
      </c>
      <c r="D774" s="28">
        <v>1.54</v>
      </c>
      <c r="E774" s="19">
        <v>0.66</v>
      </c>
      <c r="F774" s="20">
        <v>97</v>
      </c>
      <c r="G774" s="28">
        <v>1.53</v>
      </c>
      <c r="H774" s="21">
        <v>0.75</v>
      </c>
      <c r="I774" s="29" t="s">
        <v>1105</v>
      </c>
      <c r="J774" s="22">
        <v>104.58</v>
      </c>
      <c r="K774" s="22">
        <v>487.54</v>
      </c>
      <c r="L774" s="22">
        <v>0.28000000000000003</v>
      </c>
      <c r="M774" s="46">
        <v>43.12</v>
      </c>
      <c r="N774" s="48">
        <v>1.9930000000000001</v>
      </c>
      <c r="O774" s="48">
        <v>3.4430000000000001</v>
      </c>
      <c r="P774" s="23">
        <v>48.75</v>
      </c>
      <c r="Q774" s="23">
        <v>659.87</v>
      </c>
      <c r="R774" s="23">
        <v>3131.49</v>
      </c>
      <c r="S774" s="23">
        <v>36950.019999999997</v>
      </c>
      <c r="T774" s="23">
        <v>281341.13</v>
      </c>
      <c r="U774" s="23">
        <v>2202724.5299999998</v>
      </c>
      <c r="V774" s="23">
        <v>17022651.890000001</v>
      </c>
      <c r="W774" s="23">
        <v>54951044.299999997</v>
      </c>
      <c r="X774" s="23">
        <v>738247118.13999999</v>
      </c>
    </row>
    <row r="775" spans="1:24" ht="15.75" x14ac:dyDescent="0.25">
      <c r="A775" s="27" t="s">
        <v>799</v>
      </c>
      <c r="B775" s="39" t="s">
        <v>25</v>
      </c>
      <c r="C775" s="17">
        <v>184</v>
      </c>
      <c r="D775" s="28">
        <v>1.66</v>
      </c>
      <c r="E775" s="19">
        <v>0.55000000000000004</v>
      </c>
      <c r="F775" s="20">
        <v>186</v>
      </c>
      <c r="G775" s="28">
        <v>0.17</v>
      </c>
      <c r="H775" s="21">
        <v>1.27</v>
      </c>
      <c r="I775" s="29" t="s">
        <v>1105</v>
      </c>
      <c r="J775" s="22">
        <v>106.91</v>
      </c>
      <c r="K775" s="22">
        <v>681.32</v>
      </c>
      <c r="L775" s="22">
        <v>0.34</v>
      </c>
      <c r="M775" s="46">
        <v>48.54</v>
      </c>
      <c r="N775" s="48">
        <v>4.5839999999999996</v>
      </c>
      <c r="O775" s="48">
        <v>3.87</v>
      </c>
      <c r="P775" s="23">
        <v>318.63</v>
      </c>
      <c r="Q775" s="23">
        <v>3407.46</v>
      </c>
      <c r="R775" s="23">
        <v>22290.65</v>
      </c>
      <c r="S775" s="23">
        <v>133769.07</v>
      </c>
      <c r="T775" s="23">
        <v>686210.88</v>
      </c>
      <c r="U775" s="23">
        <v>3770065.52</v>
      </c>
      <c r="V775" s="23">
        <v>23776444.620000001</v>
      </c>
      <c r="W775" s="23">
        <v>75040956.359999999</v>
      </c>
      <c r="X775" s="23">
        <v>840853256.08000004</v>
      </c>
    </row>
    <row r="776" spans="1:24" ht="15.75" x14ac:dyDescent="0.25">
      <c r="A776" s="27" t="s">
        <v>800</v>
      </c>
      <c r="B776" s="39" t="s">
        <v>25</v>
      </c>
      <c r="C776" s="17">
        <v>99</v>
      </c>
      <c r="D776" s="28">
        <v>-0.95</v>
      </c>
      <c r="E776" s="19">
        <v>0.56000000000000005</v>
      </c>
      <c r="F776" s="20">
        <v>98</v>
      </c>
      <c r="G776" s="28">
        <v>0.14000000000000001</v>
      </c>
      <c r="H776" s="21">
        <v>0.76</v>
      </c>
      <c r="I776" s="29" t="s">
        <v>1104</v>
      </c>
      <c r="J776" s="22">
        <v>111.14</v>
      </c>
      <c r="K776" s="22">
        <v>352.2</v>
      </c>
      <c r="L776" s="22">
        <v>0.31</v>
      </c>
      <c r="M776" s="46">
        <v>18.66</v>
      </c>
      <c r="N776" s="48">
        <v>1.86</v>
      </c>
      <c r="O776" s="48">
        <v>2.8420000000000001</v>
      </c>
      <c r="P776" s="23">
        <v>26.27</v>
      </c>
      <c r="Q776" s="23">
        <v>912.61</v>
      </c>
      <c r="R776" s="23">
        <v>3820.86</v>
      </c>
      <c r="S776" s="23">
        <v>49630.239999999998</v>
      </c>
      <c r="T776" s="23">
        <v>263720.84999999998</v>
      </c>
      <c r="U776" s="23">
        <v>3518103.78</v>
      </c>
      <c r="V776" s="23">
        <v>18431967.719999999</v>
      </c>
      <c r="W776" s="23">
        <v>78112860.200000003</v>
      </c>
      <c r="X776" s="23">
        <v>978619331.39999998</v>
      </c>
    </row>
    <row r="777" spans="1:24" ht="15.75" x14ac:dyDescent="0.25">
      <c r="A777" s="27" t="s">
        <v>801</v>
      </c>
      <c r="B777" s="39" t="s">
        <v>21</v>
      </c>
      <c r="C777" s="17">
        <v>99</v>
      </c>
      <c r="D777" s="28">
        <v>-1.82</v>
      </c>
      <c r="E777" s="19">
        <v>0.48</v>
      </c>
      <c r="F777" s="20">
        <v>98</v>
      </c>
      <c r="G777" s="28">
        <v>1.44</v>
      </c>
      <c r="H777" s="21">
        <v>0.69</v>
      </c>
      <c r="I777" s="29" t="s">
        <v>1104</v>
      </c>
      <c r="J777" s="22">
        <v>116.29</v>
      </c>
      <c r="K777" s="22">
        <v>572.28</v>
      </c>
      <c r="L777" s="22">
        <v>0.39</v>
      </c>
      <c r="M777" s="46">
        <v>25.28</v>
      </c>
      <c r="N777" s="48">
        <v>3.2930000000000001</v>
      </c>
      <c r="O777" s="48">
        <v>3.133</v>
      </c>
      <c r="P777" s="23">
        <v>436.84</v>
      </c>
      <c r="Q777" s="23">
        <v>3311.68</v>
      </c>
      <c r="R777" s="23">
        <v>14023.2</v>
      </c>
      <c r="S777" s="23">
        <v>110869.03</v>
      </c>
      <c r="T777" s="23">
        <v>604034.64</v>
      </c>
      <c r="U777" s="23">
        <v>5134142.78</v>
      </c>
      <c r="V777" s="23">
        <v>34477836.469999999</v>
      </c>
      <c r="W777" s="23">
        <v>83363509.659999996</v>
      </c>
      <c r="X777" s="23">
        <v>1130873002.29</v>
      </c>
    </row>
    <row r="778" spans="1:24" ht="15.75" x14ac:dyDescent="0.25">
      <c r="A778" s="27" t="s">
        <v>802</v>
      </c>
      <c r="B778" s="39" t="s">
        <v>25</v>
      </c>
      <c r="C778" s="17">
        <v>99</v>
      </c>
      <c r="D778" s="28">
        <v>-1.75</v>
      </c>
      <c r="E778" s="19">
        <v>0.48</v>
      </c>
      <c r="F778" s="20">
        <v>98</v>
      </c>
      <c r="G778" s="28">
        <v>1.56</v>
      </c>
      <c r="H778" s="21">
        <v>0.59</v>
      </c>
      <c r="I778" s="29" t="s">
        <v>1104</v>
      </c>
      <c r="J778" s="22">
        <v>50.07</v>
      </c>
      <c r="K778" s="22">
        <v>418.71</v>
      </c>
      <c r="L778" s="22">
        <v>0.23</v>
      </c>
      <c r="M778" s="46">
        <v>0</v>
      </c>
      <c r="N778" s="48">
        <v>2.0129999999999999</v>
      </c>
      <c r="O778" s="48">
        <v>2.3620000000000001</v>
      </c>
      <c r="P778" s="23">
        <v>185.85</v>
      </c>
      <c r="Q778" s="23">
        <v>819.45</v>
      </c>
      <c r="R778" s="23">
        <v>4577.05</v>
      </c>
      <c r="S778" s="23">
        <v>29668.66</v>
      </c>
      <c r="T778" s="23">
        <v>209581.66</v>
      </c>
      <c r="U778" s="23">
        <v>1449013.71</v>
      </c>
      <c r="V778" s="23">
        <v>11055014.939999999</v>
      </c>
      <c r="W778" s="23">
        <v>67592765.340000004</v>
      </c>
      <c r="X778" s="23">
        <v>218606524.77000001</v>
      </c>
    </row>
    <row r="779" spans="1:24" ht="15.75" x14ac:dyDescent="0.25">
      <c r="A779" s="27" t="s">
        <v>803</v>
      </c>
      <c r="B779" s="39" t="s">
        <v>21</v>
      </c>
      <c r="C779" s="17">
        <v>99</v>
      </c>
      <c r="D779" s="28">
        <v>-1.83</v>
      </c>
      <c r="E779" s="19">
        <v>0.5</v>
      </c>
      <c r="F779" s="20">
        <v>98</v>
      </c>
      <c r="G779" s="28">
        <v>1.73</v>
      </c>
      <c r="H779" s="21">
        <v>0.53</v>
      </c>
      <c r="I779" s="29" t="s">
        <v>1104</v>
      </c>
      <c r="J779" s="22">
        <v>94.41</v>
      </c>
      <c r="K779" s="22">
        <v>568.76</v>
      </c>
      <c r="L779" s="22">
        <v>0.28999999999999998</v>
      </c>
      <c r="M779" s="46">
        <v>13.63</v>
      </c>
      <c r="N779" s="48">
        <v>2.5990000000000002</v>
      </c>
      <c r="O779" s="48">
        <v>3.5</v>
      </c>
      <c r="P779" s="23">
        <v>270.70999999999998</v>
      </c>
      <c r="Q779" s="23">
        <v>1025.8900000000001</v>
      </c>
      <c r="R779" s="23">
        <v>5850.34</v>
      </c>
      <c r="S779" s="23">
        <v>35644.1</v>
      </c>
      <c r="T779" s="23">
        <v>254884.68</v>
      </c>
      <c r="U779" s="23">
        <v>1685917.53</v>
      </c>
      <c r="V779" s="23">
        <v>15084273.810000001</v>
      </c>
      <c r="W779" s="23">
        <v>40027447.880000003</v>
      </c>
      <c r="X779" s="23">
        <v>743583796.24000001</v>
      </c>
    </row>
    <row r="780" spans="1:24" ht="15.75" x14ac:dyDescent="0.25">
      <c r="A780" s="27" t="s">
        <v>804</v>
      </c>
      <c r="B780" s="39" t="s">
        <v>25</v>
      </c>
      <c r="C780" s="17">
        <v>99</v>
      </c>
      <c r="D780" s="28">
        <v>-1.59</v>
      </c>
      <c r="E780" s="19">
        <v>0.71</v>
      </c>
      <c r="F780" s="20">
        <v>98</v>
      </c>
      <c r="G780" s="28">
        <v>1.56</v>
      </c>
      <c r="H780" s="21">
        <v>0.56000000000000005</v>
      </c>
      <c r="I780" s="29" t="s">
        <v>1104</v>
      </c>
      <c r="J780" s="22">
        <v>168.94</v>
      </c>
      <c r="K780" s="22">
        <v>313.27</v>
      </c>
      <c r="L780" s="22">
        <v>0.28000000000000003</v>
      </c>
      <c r="M780" s="46">
        <v>13.41</v>
      </c>
      <c r="N780" s="48">
        <v>2.5550000000000002</v>
      </c>
      <c r="O780" s="48">
        <v>2.7629999999999999</v>
      </c>
      <c r="P780" s="23">
        <v>209.77</v>
      </c>
      <c r="Q780" s="23">
        <v>1495.42</v>
      </c>
      <c r="R780" s="23">
        <v>7345.83</v>
      </c>
      <c r="S780" s="23">
        <v>56305.09</v>
      </c>
      <c r="T780" s="23">
        <v>360967.69</v>
      </c>
      <c r="U780" s="23">
        <v>2779332.37</v>
      </c>
      <c r="V780" s="23">
        <v>26195626.5</v>
      </c>
      <c r="W780" s="23">
        <v>95753713.769999996</v>
      </c>
      <c r="X780" s="23">
        <v>1902956356.4400001</v>
      </c>
    </row>
    <row r="781" spans="1:24" ht="15.75" x14ac:dyDescent="0.25">
      <c r="A781" s="27" t="s">
        <v>805</v>
      </c>
      <c r="B781" s="39" t="s">
        <v>27</v>
      </c>
      <c r="C781" s="17">
        <v>184</v>
      </c>
      <c r="D781" s="28">
        <v>-0.96</v>
      </c>
      <c r="E781" s="19">
        <v>0.79</v>
      </c>
      <c r="F781" s="20">
        <v>184</v>
      </c>
      <c r="G781" s="28">
        <v>0.3</v>
      </c>
      <c r="H781" s="21">
        <v>0.67</v>
      </c>
      <c r="I781" s="29" t="s">
        <v>1104</v>
      </c>
      <c r="J781" s="22">
        <v>117.44</v>
      </c>
      <c r="K781" s="22">
        <v>742.89</v>
      </c>
      <c r="L781" s="22">
        <v>0.32</v>
      </c>
      <c r="M781" s="46">
        <v>41.52</v>
      </c>
      <c r="N781" s="48">
        <v>5.3620000000000001</v>
      </c>
      <c r="O781" s="48">
        <v>4.0839999999999996</v>
      </c>
      <c r="P781" s="23">
        <v>722.58</v>
      </c>
      <c r="Q781" s="23">
        <v>4124.3</v>
      </c>
      <c r="R781" s="23">
        <v>22442.12</v>
      </c>
      <c r="S781" s="23">
        <v>114826.76</v>
      </c>
      <c r="T781" s="23">
        <v>618146.94999999995</v>
      </c>
      <c r="U781" s="23">
        <v>3078012.87</v>
      </c>
      <c r="V781" s="23">
        <v>21425151.579999998</v>
      </c>
      <c r="W781" s="23">
        <v>47598962.659999996</v>
      </c>
      <c r="X781" s="23">
        <v>956901526.50999999</v>
      </c>
    </row>
    <row r="782" spans="1:24" ht="15.75" x14ac:dyDescent="0.25">
      <c r="A782" s="27" t="s">
        <v>806</v>
      </c>
      <c r="B782" s="39" t="s">
        <v>25</v>
      </c>
      <c r="C782" s="17">
        <v>99</v>
      </c>
      <c r="D782" s="28">
        <v>0.88</v>
      </c>
      <c r="E782" s="19">
        <v>0.69</v>
      </c>
      <c r="F782" s="20">
        <v>98</v>
      </c>
      <c r="G782" s="28">
        <v>-0.04</v>
      </c>
      <c r="H782" s="21">
        <v>0.76</v>
      </c>
      <c r="I782" s="29" t="s">
        <v>1106</v>
      </c>
      <c r="J782" s="22">
        <v>68.14</v>
      </c>
      <c r="K782" s="22">
        <v>652.08000000000004</v>
      </c>
      <c r="L782" s="22">
        <v>0.26</v>
      </c>
      <c r="M782" s="46">
        <v>41.17</v>
      </c>
      <c r="N782" s="48">
        <v>2.5270000000000001</v>
      </c>
      <c r="O782" s="48">
        <v>3.3780000000000001</v>
      </c>
      <c r="P782" s="23">
        <v>185.11</v>
      </c>
      <c r="Q782" s="23">
        <v>1353.33</v>
      </c>
      <c r="R782" s="23">
        <v>7353.64</v>
      </c>
      <c r="S782" s="23">
        <v>42137.34</v>
      </c>
      <c r="T782" s="23">
        <v>272297.93</v>
      </c>
      <c r="U782" s="23">
        <v>1744713.33</v>
      </c>
      <c r="V782" s="23">
        <v>6990101.3499999996</v>
      </c>
      <c r="W782" s="23">
        <v>26597658.859999999</v>
      </c>
      <c r="X782" s="23">
        <v>373413224.5</v>
      </c>
    </row>
    <row r="783" spans="1:24" ht="15.75" x14ac:dyDescent="0.25">
      <c r="A783" s="27" t="s">
        <v>807</v>
      </c>
      <c r="B783" s="39" t="s">
        <v>23</v>
      </c>
      <c r="C783" s="17">
        <v>96</v>
      </c>
      <c r="D783" s="28">
        <v>0.68</v>
      </c>
      <c r="E783" s="19">
        <v>0.98</v>
      </c>
      <c r="F783" s="20">
        <v>95</v>
      </c>
      <c r="G783" s="28">
        <v>0.82</v>
      </c>
      <c r="H783" s="21">
        <v>1.18</v>
      </c>
      <c r="I783" s="29" t="s">
        <v>1105</v>
      </c>
      <c r="J783" s="22">
        <v>150.82</v>
      </c>
      <c r="K783" s="22">
        <v>518.66999999999996</v>
      </c>
      <c r="L783" s="22">
        <v>0.28999999999999998</v>
      </c>
      <c r="M783" s="46">
        <v>26.12</v>
      </c>
      <c r="N783" s="48">
        <v>3.0859999999999999</v>
      </c>
      <c r="O783" s="48">
        <v>3.851</v>
      </c>
      <c r="P783" s="23">
        <v>334</v>
      </c>
      <c r="Q783" s="23">
        <v>2062.0100000000002</v>
      </c>
      <c r="R783" s="23">
        <v>13094.88</v>
      </c>
      <c r="S783" s="23">
        <v>88334.48</v>
      </c>
      <c r="T783" s="23">
        <v>579212.9</v>
      </c>
      <c r="U783" s="23">
        <v>4238396.3099999996</v>
      </c>
      <c r="V783" s="23">
        <v>26014415.850000001</v>
      </c>
      <c r="W783" s="23">
        <v>59832504.119999997</v>
      </c>
      <c r="X783" s="23">
        <v>1559565151.74</v>
      </c>
    </row>
    <row r="784" spans="1:24" ht="15.75" x14ac:dyDescent="0.25">
      <c r="A784" s="27" t="s">
        <v>808</v>
      </c>
      <c r="B784" s="39" t="s">
        <v>21</v>
      </c>
      <c r="C784" s="17">
        <v>99</v>
      </c>
      <c r="D784" s="28">
        <v>-0.55000000000000004</v>
      </c>
      <c r="E784" s="19">
        <v>1.22</v>
      </c>
      <c r="F784" s="20">
        <v>97</v>
      </c>
      <c r="G784" s="28">
        <v>1.75</v>
      </c>
      <c r="H784" s="21">
        <v>0.56000000000000005</v>
      </c>
      <c r="I784" s="29" t="s">
        <v>1104</v>
      </c>
      <c r="J784" s="22">
        <v>48.57</v>
      </c>
      <c r="K784" s="22">
        <v>565.34</v>
      </c>
      <c r="L784" s="22">
        <v>0.25</v>
      </c>
      <c r="M784" s="46">
        <v>34.58</v>
      </c>
      <c r="N784" s="48">
        <v>3.2029999999999998</v>
      </c>
      <c r="O784" s="48">
        <v>3.1320000000000001</v>
      </c>
      <c r="P784" s="23">
        <v>412.13</v>
      </c>
      <c r="Q784" s="23">
        <v>2864.82</v>
      </c>
      <c r="R784" s="23">
        <v>15917.48</v>
      </c>
      <c r="S784" s="23">
        <v>71497.539999999994</v>
      </c>
      <c r="T784" s="23">
        <v>304431.92</v>
      </c>
      <c r="U784" s="23">
        <v>1517855.16</v>
      </c>
      <c r="V784" s="23">
        <v>6653487.6100000003</v>
      </c>
      <c r="W784" s="23">
        <v>41023387.780000001</v>
      </c>
      <c r="X784" s="23">
        <v>200943821.44</v>
      </c>
    </row>
    <row r="785" spans="1:24" ht="15.75" x14ac:dyDescent="0.25">
      <c r="A785" s="27" t="s">
        <v>809</v>
      </c>
      <c r="B785" s="39" t="s">
        <v>27</v>
      </c>
      <c r="C785" s="17">
        <v>99</v>
      </c>
      <c r="D785" s="28">
        <v>0.98</v>
      </c>
      <c r="E785" s="19">
        <v>0.7</v>
      </c>
      <c r="F785" s="20">
        <v>98</v>
      </c>
      <c r="G785" s="28">
        <v>-0.92</v>
      </c>
      <c r="H785" s="21">
        <v>1.08</v>
      </c>
      <c r="I785" s="29" t="s">
        <v>1106</v>
      </c>
      <c r="J785" s="22">
        <v>89.98</v>
      </c>
      <c r="K785" s="22">
        <v>542.99</v>
      </c>
      <c r="L785" s="22">
        <v>0.35</v>
      </c>
      <c r="M785" s="46">
        <v>12.27</v>
      </c>
      <c r="N785" s="48">
        <v>3.6019999999999999</v>
      </c>
      <c r="O785" s="48">
        <v>3.5720000000000001</v>
      </c>
      <c r="P785" s="23">
        <v>234.98</v>
      </c>
      <c r="Q785" s="23">
        <v>1262.26</v>
      </c>
      <c r="R785" s="23">
        <v>6900.84</v>
      </c>
      <c r="S785" s="23">
        <v>80399.429999999993</v>
      </c>
      <c r="T785" s="23">
        <v>314425.67</v>
      </c>
      <c r="U785" s="23">
        <v>2977487.36</v>
      </c>
      <c r="V785" s="23">
        <v>14568138.470000001</v>
      </c>
      <c r="W785" s="23">
        <v>86648144.879999995</v>
      </c>
      <c r="X785" s="23">
        <v>629957691.29999995</v>
      </c>
    </row>
    <row r="786" spans="1:24" ht="15.75" x14ac:dyDescent="0.25">
      <c r="A786" s="27" t="s">
        <v>810</v>
      </c>
      <c r="B786" s="39" t="s">
        <v>25</v>
      </c>
      <c r="C786" s="17">
        <v>183</v>
      </c>
      <c r="D786" s="28">
        <v>1.1100000000000001</v>
      </c>
      <c r="E786" s="19">
        <v>0.71</v>
      </c>
      <c r="F786" s="20">
        <v>185</v>
      </c>
      <c r="G786" s="28">
        <v>1.34</v>
      </c>
      <c r="H786" s="21">
        <v>0.63</v>
      </c>
      <c r="I786" s="29" t="s">
        <v>1105</v>
      </c>
      <c r="J786" s="22">
        <v>82.92</v>
      </c>
      <c r="K786" s="22">
        <v>607.33000000000004</v>
      </c>
      <c r="L786" s="22">
        <v>0.32</v>
      </c>
      <c r="M786" s="46">
        <v>49.89</v>
      </c>
      <c r="N786" s="48">
        <v>3.9140000000000001</v>
      </c>
      <c r="O786" s="48">
        <v>3.11</v>
      </c>
      <c r="P786" s="23">
        <v>486.3</v>
      </c>
      <c r="Q786" s="23">
        <v>2619.0500000000002</v>
      </c>
      <c r="R786" s="23">
        <v>14933.7</v>
      </c>
      <c r="S786" s="23">
        <v>79872.17</v>
      </c>
      <c r="T786" s="23">
        <v>494618.65</v>
      </c>
      <c r="U786" s="23">
        <v>2427346.7000000002</v>
      </c>
      <c r="V786" s="23">
        <v>17492388.109999999</v>
      </c>
      <c r="W786" s="23">
        <v>78382379.299999997</v>
      </c>
      <c r="X786" s="23">
        <v>516228432.70999998</v>
      </c>
    </row>
    <row r="787" spans="1:24" ht="15.75" x14ac:dyDescent="0.25">
      <c r="A787" s="27" t="s">
        <v>811</v>
      </c>
      <c r="B787" s="39" t="s">
        <v>21</v>
      </c>
      <c r="C787" s="17">
        <v>99</v>
      </c>
      <c r="D787" s="28">
        <v>-1.82</v>
      </c>
      <c r="E787" s="19">
        <v>0.44</v>
      </c>
      <c r="F787" s="20">
        <v>98</v>
      </c>
      <c r="G787" s="28">
        <v>1.73</v>
      </c>
      <c r="H787" s="21">
        <v>0.44</v>
      </c>
      <c r="I787" s="29" t="s">
        <v>1104</v>
      </c>
      <c r="J787" s="22">
        <v>72.14</v>
      </c>
      <c r="K787" s="22">
        <v>540.48</v>
      </c>
      <c r="L787" s="22">
        <v>0.26</v>
      </c>
      <c r="M787" s="46">
        <v>37.46</v>
      </c>
      <c r="N787" s="48">
        <v>2.4119999999999999</v>
      </c>
      <c r="O787" s="48">
        <v>2.9649999999999999</v>
      </c>
      <c r="P787" s="23">
        <v>182.31</v>
      </c>
      <c r="Q787" s="23">
        <v>742.79</v>
      </c>
      <c r="R787" s="23">
        <v>3132.49</v>
      </c>
      <c r="S787" s="23">
        <v>15855.1</v>
      </c>
      <c r="T787" s="23">
        <v>87186.71</v>
      </c>
      <c r="U787" s="23">
        <v>2433660.29</v>
      </c>
      <c r="V787" s="23">
        <v>6292190.4199999999</v>
      </c>
      <c r="W787" s="23">
        <v>78354152.489999995</v>
      </c>
      <c r="X787" s="23">
        <v>404628652.44999999</v>
      </c>
    </row>
    <row r="788" spans="1:24" ht="15.75" x14ac:dyDescent="0.25">
      <c r="A788" s="27" t="s">
        <v>812</v>
      </c>
      <c r="B788" s="39" t="s">
        <v>71</v>
      </c>
      <c r="C788" s="17">
        <v>185</v>
      </c>
      <c r="D788" s="28">
        <v>0.91</v>
      </c>
      <c r="E788" s="19">
        <v>0.78</v>
      </c>
      <c r="F788" s="20">
        <v>186</v>
      </c>
      <c r="G788" s="28">
        <v>1.1599999999999999</v>
      </c>
      <c r="H788" s="21">
        <v>0.84</v>
      </c>
      <c r="I788" s="29" t="s">
        <v>1105</v>
      </c>
      <c r="J788" s="22">
        <v>179.76</v>
      </c>
      <c r="K788" s="22">
        <v>458.03</v>
      </c>
      <c r="L788" s="22">
        <v>0.33</v>
      </c>
      <c r="M788" s="46">
        <v>27.17</v>
      </c>
      <c r="N788" s="48">
        <v>3.3919999999999999</v>
      </c>
      <c r="O788" s="48">
        <v>3.5230000000000001</v>
      </c>
      <c r="P788" s="23">
        <v>418.78</v>
      </c>
      <c r="Q788" s="23">
        <v>1475.28</v>
      </c>
      <c r="R788" s="23">
        <v>14949.89</v>
      </c>
      <c r="S788" s="23">
        <v>86244.41</v>
      </c>
      <c r="T788" s="23">
        <v>717019.12</v>
      </c>
      <c r="U788" s="23">
        <v>2188923.9500000002</v>
      </c>
      <c r="V788" s="23">
        <v>54617795.560000002</v>
      </c>
      <c r="W788" s="23">
        <v>87166422.530000001</v>
      </c>
      <c r="X788" s="23">
        <v>2165153955.3200002</v>
      </c>
    </row>
    <row r="789" spans="1:24" ht="15.75" x14ac:dyDescent="0.25">
      <c r="A789" s="27" t="s">
        <v>813</v>
      </c>
      <c r="B789" s="39" t="s">
        <v>25</v>
      </c>
      <c r="C789" s="17">
        <v>99</v>
      </c>
      <c r="D789" s="28">
        <v>1.34</v>
      </c>
      <c r="E789" s="19">
        <v>0.64</v>
      </c>
      <c r="F789" s="20">
        <v>98</v>
      </c>
      <c r="G789" s="28">
        <v>-0.98</v>
      </c>
      <c r="H789" s="21">
        <v>0.93</v>
      </c>
      <c r="I789" s="29" t="s">
        <v>1106</v>
      </c>
      <c r="J789" s="22">
        <v>142.41</v>
      </c>
      <c r="K789" s="22">
        <v>509.54</v>
      </c>
      <c r="L789" s="22">
        <v>0.33</v>
      </c>
      <c r="M789" s="46">
        <v>29.36</v>
      </c>
      <c r="N789" s="48">
        <v>3.4279999999999999</v>
      </c>
      <c r="O789" s="48">
        <v>3.5630000000000002</v>
      </c>
      <c r="P789" s="23">
        <v>335.97</v>
      </c>
      <c r="Q789" s="23">
        <v>2248.65</v>
      </c>
      <c r="R789" s="23">
        <v>12480.81</v>
      </c>
      <c r="S789" s="23">
        <v>102837.83</v>
      </c>
      <c r="T789" s="23">
        <v>763186.48</v>
      </c>
      <c r="U789" s="23">
        <v>5898831.0899999999</v>
      </c>
      <c r="V789" s="23">
        <v>26280778.920000002</v>
      </c>
      <c r="W789" s="23">
        <v>83054391.219999999</v>
      </c>
      <c r="X789" s="23">
        <v>1378819422.4000001</v>
      </c>
    </row>
    <row r="790" spans="1:24" ht="15.75" x14ac:dyDescent="0.25">
      <c r="A790" s="27" t="s">
        <v>814</v>
      </c>
      <c r="B790" s="39" t="s">
        <v>25</v>
      </c>
      <c r="C790" s="17">
        <v>99</v>
      </c>
      <c r="D790" s="28">
        <v>-0.19</v>
      </c>
      <c r="E790" s="19">
        <v>1.2</v>
      </c>
      <c r="F790" s="20">
        <v>97</v>
      </c>
      <c r="G790" s="28">
        <v>1.1200000000000001</v>
      </c>
      <c r="H790" s="21">
        <v>1.1399999999999999</v>
      </c>
      <c r="I790" s="29" t="s">
        <v>1104</v>
      </c>
      <c r="J790" s="22">
        <v>111.03</v>
      </c>
      <c r="K790" s="22">
        <v>585.36</v>
      </c>
      <c r="L790" s="22">
        <v>0.24</v>
      </c>
      <c r="M790" s="46">
        <v>35.299999999999997</v>
      </c>
      <c r="N790" s="48">
        <v>4.0259999999999998</v>
      </c>
      <c r="O790" s="48">
        <v>3.5089999999999999</v>
      </c>
      <c r="P790" s="23">
        <v>400.71</v>
      </c>
      <c r="Q790" s="23">
        <v>2630.62</v>
      </c>
      <c r="R790" s="23">
        <v>16168.24</v>
      </c>
      <c r="S790" s="23">
        <v>115500.67</v>
      </c>
      <c r="T790" s="23">
        <v>593518.57999999996</v>
      </c>
      <c r="U790" s="23">
        <v>2330109.9500000002</v>
      </c>
      <c r="V790" s="23">
        <v>8913238.8699999992</v>
      </c>
      <c r="W790" s="23">
        <v>18705704.629999999</v>
      </c>
      <c r="X790" s="23">
        <v>853974041.61000001</v>
      </c>
    </row>
    <row r="791" spans="1:24" ht="15.75" x14ac:dyDescent="0.25">
      <c r="A791" s="27" t="s">
        <v>815</v>
      </c>
      <c r="B791" s="39" t="s">
        <v>27</v>
      </c>
      <c r="C791" s="17">
        <v>99</v>
      </c>
      <c r="D791" s="28">
        <v>1.17</v>
      </c>
      <c r="E791" s="19">
        <v>0.76</v>
      </c>
      <c r="F791" s="20">
        <v>98</v>
      </c>
      <c r="G791" s="28">
        <v>0.44</v>
      </c>
      <c r="H791" s="21">
        <v>1.03</v>
      </c>
      <c r="I791" s="29" t="s">
        <v>1105</v>
      </c>
      <c r="J791" s="22">
        <v>86.1</v>
      </c>
      <c r="K791" s="22">
        <v>561.65</v>
      </c>
      <c r="L791" s="22">
        <v>0.36</v>
      </c>
      <c r="M791" s="46">
        <v>52.93</v>
      </c>
      <c r="N791" s="48">
        <v>3.7429999999999999</v>
      </c>
      <c r="O791" s="48">
        <v>3.0539999999999998</v>
      </c>
      <c r="P791" s="23">
        <v>381.09</v>
      </c>
      <c r="Q791" s="23">
        <v>3001.13</v>
      </c>
      <c r="R791" s="23">
        <v>18041.09</v>
      </c>
      <c r="S791" s="23">
        <v>127388.02</v>
      </c>
      <c r="T791" s="23">
        <v>756644.06</v>
      </c>
      <c r="U791" s="23">
        <v>3996736.59</v>
      </c>
      <c r="V791" s="23">
        <v>24206674.690000001</v>
      </c>
      <c r="W791" s="23">
        <v>81289574.209999993</v>
      </c>
      <c r="X791" s="23">
        <v>527988591.00999999</v>
      </c>
    </row>
    <row r="792" spans="1:24" ht="15.75" x14ac:dyDescent="0.25">
      <c r="A792" s="27" t="s">
        <v>816</v>
      </c>
      <c r="B792" s="39" t="s">
        <v>27</v>
      </c>
      <c r="C792" s="17">
        <v>183</v>
      </c>
      <c r="D792" s="28">
        <v>-1.05</v>
      </c>
      <c r="E792" s="19">
        <v>0.72</v>
      </c>
      <c r="F792" s="20">
        <v>186</v>
      </c>
      <c r="G792" s="28">
        <v>0.77</v>
      </c>
      <c r="H792" s="21">
        <v>0.63</v>
      </c>
      <c r="I792" s="29" t="s">
        <v>1104</v>
      </c>
      <c r="J792" s="22">
        <v>139.62</v>
      </c>
      <c r="K792" s="22">
        <v>323.08</v>
      </c>
      <c r="L792" s="22">
        <v>0.34</v>
      </c>
      <c r="M792" s="46">
        <v>49.59</v>
      </c>
      <c r="N792" s="48">
        <v>2.4660000000000002</v>
      </c>
      <c r="O792" s="48">
        <v>2.79</v>
      </c>
      <c r="P792" s="23">
        <v>85.22</v>
      </c>
      <c r="Q792" s="23">
        <v>1701.66</v>
      </c>
      <c r="R792" s="23">
        <v>7386.53</v>
      </c>
      <c r="S792" s="23">
        <v>82642.539999999994</v>
      </c>
      <c r="T792" s="23">
        <v>579046.89</v>
      </c>
      <c r="U792" s="23">
        <v>4590608.09</v>
      </c>
      <c r="V792" s="23">
        <v>31711303.370000001</v>
      </c>
      <c r="W792" s="23">
        <v>73819314.579999998</v>
      </c>
      <c r="X792" s="23">
        <v>1407780117.8599999</v>
      </c>
    </row>
    <row r="793" spans="1:24" ht="15.75" x14ac:dyDescent="0.25">
      <c r="A793" s="27" t="s">
        <v>817</v>
      </c>
      <c r="B793" s="39" t="s">
        <v>23</v>
      </c>
      <c r="C793" s="17">
        <v>99</v>
      </c>
      <c r="D793" s="28">
        <v>1.1000000000000001</v>
      </c>
      <c r="E793" s="19">
        <v>0.92</v>
      </c>
      <c r="F793" s="20">
        <v>98</v>
      </c>
      <c r="G793" s="28">
        <v>0.86</v>
      </c>
      <c r="H793" s="21">
        <v>0.91</v>
      </c>
      <c r="I793" s="29" t="s">
        <v>1105</v>
      </c>
      <c r="J793" s="22">
        <v>102.48</v>
      </c>
      <c r="K793" s="22">
        <v>473.82</v>
      </c>
      <c r="L793" s="22">
        <v>0.23</v>
      </c>
      <c r="M793" s="46">
        <v>54.7</v>
      </c>
      <c r="N793" s="48">
        <v>2.423</v>
      </c>
      <c r="O793" s="48">
        <v>3.206</v>
      </c>
      <c r="P793" s="23">
        <v>162.99</v>
      </c>
      <c r="Q793" s="23">
        <v>1034.99</v>
      </c>
      <c r="R793" s="23">
        <v>5444.86</v>
      </c>
      <c r="S793" s="23">
        <v>41380.269999999997</v>
      </c>
      <c r="T793" s="23">
        <v>284051.08</v>
      </c>
      <c r="U793" s="23">
        <v>1642343.8</v>
      </c>
      <c r="V793" s="23">
        <v>14291028.529999999</v>
      </c>
      <c r="W793" s="23">
        <v>21323658.260000002</v>
      </c>
      <c r="X793" s="23">
        <v>689589698.38</v>
      </c>
    </row>
    <row r="794" spans="1:24" ht="15.75" x14ac:dyDescent="0.25">
      <c r="A794" s="27" t="s">
        <v>818</v>
      </c>
      <c r="B794" s="39" t="s">
        <v>25</v>
      </c>
      <c r="C794" s="17">
        <v>99</v>
      </c>
      <c r="D794" s="28">
        <v>1.2</v>
      </c>
      <c r="E794" s="19">
        <v>0.68</v>
      </c>
      <c r="F794" s="20">
        <v>98</v>
      </c>
      <c r="G794" s="28">
        <v>1.32</v>
      </c>
      <c r="H794" s="21">
        <v>0.64</v>
      </c>
      <c r="I794" s="29" t="s">
        <v>1105</v>
      </c>
      <c r="J794" s="22">
        <v>61.59</v>
      </c>
      <c r="K794" s="22">
        <v>357.77</v>
      </c>
      <c r="L794" s="22">
        <v>0.28000000000000003</v>
      </c>
      <c r="M794" s="46">
        <v>0</v>
      </c>
      <c r="N794" s="48">
        <v>1.9590000000000001</v>
      </c>
      <c r="O794" s="48">
        <v>1.8859999999999999</v>
      </c>
      <c r="P794" s="23">
        <v>121.01</v>
      </c>
      <c r="Q794" s="23">
        <v>639.75</v>
      </c>
      <c r="R794" s="23">
        <v>3572.56</v>
      </c>
      <c r="S794" s="23">
        <v>26676.98</v>
      </c>
      <c r="T794" s="23">
        <v>212365.19</v>
      </c>
      <c r="U794" s="23">
        <v>1198385.98</v>
      </c>
      <c r="V794" s="23">
        <v>12187111.470000001</v>
      </c>
      <c r="W794" s="23">
        <v>98835892.950000003</v>
      </c>
      <c r="X794" s="23">
        <v>384266101.86000001</v>
      </c>
    </row>
    <row r="795" spans="1:24" ht="15.75" x14ac:dyDescent="0.25">
      <c r="A795" s="27" t="s">
        <v>819</v>
      </c>
      <c r="B795" s="39" t="s">
        <v>25</v>
      </c>
      <c r="C795" s="17">
        <v>99</v>
      </c>
      <c r="D795" s="28">
        <v>1.24</v>
      </c>
      <c r="E795" s="19">
        <v>0.62</v>
      </c>
      <c r="F795" s="20">
        <v>98</v>
      </c>
      <c r="G795" s="28">
        <v>1.36</v>
      </c>
      <c r="H795" s="21">
        <v>0.65</v>
      </c>
      <c r="I795" s="29" t="s">
        <v>1105</v>
      </c>
      <c r="J795" s="22">
        <v>50.1</v>
      </c>
      <c r="K795" s="22">
        <v>464.8</v>
      </c>
      <c r="L795" s="22">
        <v>0.23</v>
      </c>
      <c r="M795" s="46">
        <v>0</v>
      </c>
      <c r="N795" s="48">
        <v>2.1989999999999998</v>
      </c>
      <c r="O795" s="48">
        <v>2.3079999999999998</v>
      </c>
      <c r="P795" s="23">
        <v>422.17</v>
      </c>
      <c r="Q795" s="23">
        <v>1739.93</v>
      </c>
      <c r="R795" s="23">
        <v>5125.5</v>
      </c>
      <c r="S795" s="23">
        <v>33686.22</v>
      </c>
      <c r="T795" s="23">
        <v>206228.91</v>
      </c>
      <c r="U795" s="23">
        <v>1499740.14</v>
      </c>
      <c r="V795" s="23">
        <v>8164861.9100000001</v>
      </c>
      <c r="W795" s="23">
        <v>36402487.090000004</v>
      </c>
      <c r="X795" s="23">
        <v>256557111.11000001</v>
      </c>
    </row>
    <row r="796" spans="1:24" ht="15.75" x14ac:dyDescent="0.25">
      <c r="A796" s="27" t="s">
        <v>820</v>
      </c>
      <c r="B796" s="39" t="s">
        <v>25</v>
      </c>
      <c r="C796" s="17">
        <v>99</v>
      </c>
      <c r="D796" s="28">
        <v>1.29</v>
      </c>
      <c r="E796" s="19">
        <v>0.95</v>
      </c>
      <c r="F796" s="20">
        <v>98</v>
      </c>
      <c r="G796" s="28">
        <v>1.38</v>
      </c>
      <c r="H796" s="21">
        <v>0.73</v>
      </c>
      <c r="I796" s="29" t="s">
        <v>1105</v>
      </c>
      <c r="J796" s="22">
        <v>156.85</v>
      </c>
      <c r="K796" s="22">
        <v>287.23</v>
      </c>
      <c r="L796" s="22">
        <v>0.35</v>
      </c>
      <c r="M796" s="46">
        <v>18.48</v>
      </c>
      <c r="N796" s="48">
        <v>2.4140000000000001</v>
      </c>
      <c r="O796" s="48">
        <v>2.6669999999999998</v>
      </c>
      <c r="P796" s="23">
        <v>185.45</v>
      </c>
      <c r="Q796" s="23">
        <v>1978.29</v>
      </c>
      <c r="R796" s="23">
        <v>10521.67</v>
      </c>
      <c r="S796" s="23">
        <v>100186.9</v>
      </c>
      <c r="T796" s="23">
        <v>752996.1</v>
      </c>
      <c r="U796" s="23">
        <v>6115646.7800000003</v>
      </c>
      <c r="V796" s="23">
        <v>44855305.619999997</v>
      </c>
      <c r="W796" s="23">
        <v>70289735.510000005</v>
      </c>
      <c r="X796" s="23">
        <v>1717535735.51</v>
      </c>
    </row>
    <row r="797" spans="1:24" ht="15.75" x14ac:dyDescent="0.25">
      <c r="A797" s="27" t="s">
        <v>821</v>
      </c>
      <c r="B797" s="39" t="s">
        <v>25</v>
      </c>
      <c r="C797" s="17">
        <v>99</v>
      </c>
      <c r="D797" s="28">
        <v>0.94</v>
      </c>
      <c r="E797" s="19">
        <v>0.83</v>
      </c>
      <c r="F797" s="20">
        <v>97</v>
      </c>
      <c r="G797" s="28">
        <v>0.02</v>
      </c>
      <c r="H797" s="21">
        <v>1.1599999999999999</v>
      </c>
      <c r="I797" s="29" t="s">
        <v>1105</v>
      </c>
      <c r="J797" s="22">
        <v>98.86</v>
      </c>
      <c r="K797" s="22">
        <v>383</v>
      </c>
      <c r="L797" s="22">
        <v>0.24</v>
      </c>
      <c r="M797" s="46">
        <v>47.11</v>
      </c>
      <c r="N797" s="48">
        <v>1.9530000000000001</v>
      </c>
      <c r="O797" s="48">
        <v>3.2149999999999999</v>
      </c>
      <c r="P797" s="23">
        <v>69.209999999999994</v>
      </c>
      <c r="Q797" s="23">
        <v>589.86</v>
      </c>
      <c r="R797" s="23">
        <v>5440.92</v>
      </c>
      <c r="S797" s="23">
        <v>36738.74</v>
      </c>
      <c r="T797" s="23">
        <v>300374.90000000002</v>
      </c>
      <c r="U797" s="23">
        <v>1872751.67</v>
      </c>
      <c r="V797" s="23">
        <v>13823350.15</v>
      </c>
      <c r="W797" s="23">
        <v>11914221.550000001</v>
      </c>
      <c r="X797" s="23">
        <v>656696391.85000002</v>
      </c>
    </row>
    <row r="798" spans="1:24" ht="15.75" x14ac:dyDescent="0.25">
      <c r="A798" s="27" t="s">
        <v>822</v>
      </c>
      <c r="B798" s="39" t="s">
        <v>27</v>
      </c>
      <c r="C798" s="17">
        <v>99</v>
      </c>
      <c r="D798" s="28">
        <v>1.02</v>
      </c>
      <c r="E798" s="19">
        <v>0.76</v>
      </c>
      <c r="F798" s="20">
        <v>98</v>
      </c>
      <c r="G798" s="28">
        <v>-0.41</v>
      </c>
      <c r="H798" s="21">
        <v>0.98</v>
      </c>
      <c r="I798" s="29" t="s">
        <v>1106</v>
      </c>
      <c r="J798" s="22">
        <v>189.89</v>
      </c>
      <c r="K798" s="22">
        <v>422.56</v>
      </c>
      <c r="L798" s="22">
        <v>0.1</v>
      </c>
      <c r="M798" s="46">
        <v>12.73</v>
      </c>
      <c r="N798" s="48">
        <v>2.39</v>
      </c>
      <c r="O798" s="48">
        <v>3.1139999999999999</v>
      </c>
      <c r="P798" s="23">
        <v>38.590000000000003</v>
      </c>
      <c r="Q798" s="23">
        <v>340.33</v>
      </c>
      <c r="R798" s="23">
        <v>2384.58</v>
      </c>
      <c r="S798" s="23">
        <v>16785.990000000002</v>
      </c>
      <c r="T798" s="23">
        <v>107637.13</v>
      </c>
      <c r="U798" s="23">
        <v>554910.9</v>
      </c>
      <c r="V798" s="23">
        <v>4020077.2</v>
      </c>
      <c r="W798" s="23">
        <v>13600153.68</v>
      </c>
      <c r="X798" s="23">
        <v>2410042457.2800002</v>
      </c>
    </row>
    <row r="799" spans="1:24" ht="15.75" x14ac:dyDescent="0.25">
      <c r="A799" s="27" t="s">
        <v>823</v>
      </c>
      <c r="B799" s="39" t="s">
        <v>21</v>
      </c>
      <c r="C799" s="17">
        <v>99</v>
      </c>
      <c r="D799" s="28">
        <v>1.2</v>
      </c>
      <c r="E799" s="19">
        <v>0.81</v>
      </c>
      <c r="F799" s="20">
        <v>98</v>
      </c>
      <c r="G799" s="28">
        <v>-0.21</v>
      </c>
      <c r="H799" s="21">
        <v>1.34</v>
      </c>
      <c r="I799" s="29" t="s">
        <v>1106</v>
      </c>
      <c r="J799" s="22">
        <v>131.07</v>
      </c>
      <c r="K799" s="22">
        <v>646.36</v>
      </c>
      <c r="L799" s="22">
        <v>0.19</v>
      </c>
      <c r="M799" s="46">
        <v>68.78</v>
      </c>
      <c r="N799" s="48">
        <v>2.7149999999999999</v>
      </c>
      <c r="O799" s="48">
        <v>3.6280000000000001</v>
      </c>
      <c r="P799" s="23">
        <v>130.11000000000001</v>
      </c>
      <c r="Q799" s="23">
        <v>482.41</v>
      </c>
      <c r="R799" s="23">
        <v>1938.07</v>
      </c>
      <c r="S799" s="23">
        <v>10499.32</v>
      </c>
      <c r="T799" s="23">
        <v>63018.32</v>
      </c>
      <c r="U799" s="23">
        <v>448205.13</v>
      </c>
      <c r="V799" s="23">
        <v>2019416.34</v>
      </c>
      <c r="W799" s="23">
        <v>5538451.5599999996</v>
      </c>
      <c r="X799" s="23">
        <v>1244174571.27</v>
      </c>
    </row>
    <row r="800" spans="1:24" ht="15.75" x14ac:dyDescent="0.25">
      <c r="A800" s="27" t="s">
        <v>824</v>
      </c>
      <c r="B800" s="39" t="s">
        <v>25</v>
      </c>
      <c r="C800" s="17">
        <v>185</v>
      </c>
      <c r="D800" s="28">
        <v>0.67</v>
      </c>
      <c r="E800" s="19">
        <v>0.71</v>
      </c>
      <c r="F800" s="20">
        <v>184</v>
      </c>
      <c r="G800" s="28">
        <v>1.17</v>
      </c>
      <c r="H800" s="21">
        <v>0.71</v>
      </c>
      <c r="I800" s="29" t="s">
        <v>1105</v>
      </c>
      <c r="J800" s="22">
        <v>70.62</v>
      </c>
      <c r="K800" s="22">
        <v>724.12</v>
      </c>
      <c r="L800" s="22">
        <v>0.36</v>
      </c>
      <c r="M800" s="46">
        <v>72.63</v>
      </c>
      <c r="N800" s="48">
        <v>4.5880000000000001</v>
      </c>
      <c r="O800" s="48">
        <v>3.4740000000000002</v>
      </c>
      <c r="P800" s="23">
        <v>738.77</v>
      </c>
      <c r="Q800" s="23">
        <v>3943.16</v>
      </c>
      <c r="R800" s="23">
        <v>19168.32</v>
      </c>
      <c r="S800" s="23">
        <v>94589.86</v>
      </c>
      <c r="T800" s="23">
        <v>420841.34</v>
      </c>
      <c r="U800" s="23">
        <v>3759901.35</v>
      </c>
      <c r="V800" s="23">
        <v>8665009.4399999995</v>
      </c>
      <c r="W800" s="23">
        <v>57000721.359999999</v>
      </c>
      <c r="X800" s="23">
        <v>340459213.43000001</v>
      </c>
    </row>
    <row r="801" spans="1:24" ht="15.75" x14ac:dyDescent="0.25">
      <c r="A801" s="27" t="s">
        <v>825</v>
      </c>
      <c r="B801" s="39" t="s">
        <v>25</v>
      </c>
      <c r="C801" s="17">
        <v>98</v>
      </c>
      <c r="D801" s="28">
        <v>1.24</v>
      </c>
      <c r="E801" s="19">
        <v>0.73</v>
      </c>
      <c r="F801" s="20">
        <v>97</v>
      </c>
      <c r="G801" s="28">
        <v>0.86</v>
      </c>
      <c r="H801" s="21">
        <v>0.65</v>
      </c>
      <c r="I801" s="29" t="s">
        <v>1105</v>
      </c>
      <c r="J801" s="22">
        <v>111.32</v>
      </c>
      <c r="K801" s="22">
        <v>442.13</v>
      </c>
      <c r="L801" s="22">
        <v>0.28999999999999998</v>
      </c>
      <c r="M801" s="46">
        <v>42.54</v>
      </c>
      <c r="N801" s="48">
        <v>2.9609999999999999</v>
      </c>
      <c r="O801" s="48">
        <v>3.165</v>
      </c>
      <c r="P801" s="23">
        <v>294.10000000000002</v>
      </c>
      <c r="Q801" s="23">
        <v>1361.55</v>
      </c>
      <c r="R801" s="23">
        <v>10049.42</v>
      </c>
      <c r="S801" s="23">
        <v>80220.509999999995</v>
      </c>
      <c r="T801" s="23">
        <v>545055.29</v>
      </c>
      <c r="U801" s="23">
        <v>3446044.86</v>
      </c>
      <c r="V801" s="23">
        <v>18757520.43</v>
      </c>
      <c r="W801" s="23">
        <v>34331055.359999999</v>
      </c>
      <c r="X801" s="23">
        <v>851549025.03999996</v>
      </c>
    </row>
    <row r="802" spans="1:24" ht="15.75" x14ac:dyDescent="0.25">
      <c r="A802" s="27" t="s">
        <v>826</v>
      </c>
      <c r="B802" s="39" t="s">
        <v>25</v>
      </c>
      <c r="C802" s="17">
        <v>184</v>
      </c>
      <c r="D802" s="28">
        <v>1.47</v>
      </c>
      <c r="E802" s="19">
        <v>0.56000000000000005</v>
      </c>
      <c r="F802" s="20">
        <v>186</v>
      </c>
      <c r="G802" s="28">
        <v>-0.05</v>
      </c>
      <c r="H802" s="21">
        <v>1.18</v>
      </c>
      <c r="I802" s="29" t="s">
        <v>1106</v>
      </c>
      <c r="J802" s="22">
        <v>122.83</v>
      </c>
      <c r="K802" s="22">
        <v>673.71</v>
      </c>
      <c r="L802" s="22">
        <v>0.3</v>
      </c>
      <c r="M802" s="46">
        <v>39.92</v>
      </c>
      <c r="N802" s="48">
        <v>3.653</v>
      </c>
      <c r="O802" s="48">
        <v>3.5830000000000002</v>
      </c>
      <c r="P802" s="23">
        <v>443.77</v>
      </c>
      <c r="Q802" s="23">
        <v>2121.3200000000002</v>
      </c>
      <c r="R802" s="23">
        <v>10727.56</v>
      </c>
      <c r="S802" s="23">
        <v>60133.25</v>
      </c>
      <c r="T802" s="23">
        <v>336769.87</v>
      </c>
      <c r="U802" s="23">
        <v>1545414.55</v>
      </c>
      <c r="V802" s="23">
        <v>12112880.98</v>
      </c>
      <c r="W802" s="23">
        <v>40236768.729999997</v>
      </c>
      <c r="X802" s="23">
        <v>1144855050.8599999</v>
      </c>
    </row>
    <row r="803" spans="1:24" ht="15.75" x14ac:dyDescent="0.25">
      <c r="A803" s="27" t="s">
        <v>827</v>
      </c>
      <c r="B803" s="39" t="s">
        <v>27</v>
      </c>
      <c r="C803" s="17">
        <v>98</v>
      </c>
      <c r="D803" s="28">
        <v>-1.27</v>
      </c>
      <c r="E803" s="19">
        <v>0.78</v>
      </c>
      <c r="F803" s="20">
        <v>98</v>
      </c>
      <c r="G803" s="28">
        <v>0.85</v>
      </c>
      <c r="H803" s="21">
        <v>0.9</v>
      </c>
      <c r="I803" s="29" t="s">
        <v>1104</v>
      </c>
      <c r="J803" s="22">
        <v>31.99</v>
      </c>
      <c r="K803" s="22">
        <v>484.3</v>
      </c>
      <c r="L803" s="22">
        <v>0.26</v>
      </c>
      <c r="M803" s="46">
        <v>20.25</v>
      </c>
      <c r="N803" s="48">
        <v>2.8</v>
      </c>
      <c r="O803" s="48">
        <v>2.0529999999999999</v>
      </c>
      <c r="P803" s="23">
        <v>625.29</v>
      </c>
      <c r="Q803" s="23">
        <v>1999.68</v>
      </c>
      <c r="R803" s="23">
        <v>7754.72</v>
      </c>
      <c r="S803" s="23">
        <v>41609.99</v>
      </c>
      <c r="T803" s="23">
        <v>239783.15</v>
      </c>
      <c r="U803" s="23">
        <v>1174421.08</v>
      </c>
      <c r="V803" s="23">
        <v>5175343.45</v>
      </c>
      <c r="W803" s="23">
        <v>24969372.91</v>
      </c>
      <c r="X803" s="23">
        <v>187945543.84</v>
      </c>
    </row>
    <row r="804" spans="1:24" ht="15.75" x14ac:dyDescent="0.25">
      <c r="A804" s="27" t="s">
        <v>828</v>
      </c>
      <c r="B804" s="39" t="s">
        <v>25</v>
      </c>
      <c r="C804" s="17">
        <v>184</v>
      </c>
      <c r="D804" s="28">
        <v>1.52</v>
      </c>
      <c r="E804" s="19">
        <v>0.54</v>
      </c>
      <c r="F804" s="20">
        <v>186</v>
      </c>
      <c r="G804" s="28">
        <v>-1.22</v>
      </c>
      <c r="H804" s="21">
        <v>0.89</v>
      </c>
      <c r="I804" s="29" t="s">
        <v>1106</v>
      </c>
      <c r="J804" s="22">
        <v>73.92</v>
      </c>
      <c r="K804" s="22">
        <v>637.24</v>
      </c>
      <c r="L804" s="22">
        <v>0.26</v>
      </c>
      <c r="M804" s="46">
        <v>32.15</v>
      </c>
      <c r="N804" s="48">
        <v>3.3490000000000002</v>
      </c>
      <c r="O804" s="48">
        <v>3.5529999999999999</v>
      </c>
      <c r="P804" s="23">
        <v>393.91</v>
      </c>
      <c r="Q804" s="23">
        <v>2467.71</v>
      </c>
      <c r="R804" s="23">
        <v>14746.76</v>
      </c>
      <c r="S804" s="23">
        <v>75962.820000000007</v>
      </c>
      <c r="T804" s="23">
        <v>519552.54</v>
      </c>
      <c r="U804" s="23">
        <v>2828720.46</v>
      </c>
      <c r="V804" s="23">
        <v>14358397.4</v>
      </c>
      <c r="W804" s="23">
        <v>26102554.84</v>
      </c>
      <c r="X804" s="23">
        <v>368838204.54000002</v>
      </c>
    </row>
    <row r="805" spans="1:24" ht="15.75" x14ac:dyDescent="0.25">
      <c r="A805" s="27" t="s">
        <v>829</v>
      </c>
      <c r="B805" s="39" t="s">
        <v>71</v>
      </c>
      <c r="C805" s="17">
        <v>95</v>
      </c>
      <c r="D805" s="28">
        <v>0.51</v>
      </c>
      <c r="E805" s="19">
        <v>0.74</v>
      </c>
      <c r="F805" s="20">
        <v>92</v>
      </c>
      <c r="G805" s="28">
        <v>0.97</v>
      </c>
      <c r="H805" s="21">
        <v>0.69</v>
      </c>
      <c r="I805" s="29" t="s">
        <v>1105</v>
      </c>
      <c r="J805" s="22">
        <v>86.56</v>
      </c>
      <c r="K805" s="22">
        <v>413.29</v>
      </c>
      <c r="L805" s="22">
        <v>0.18</v>
      </c>
      <c r="M805" s="46">
        <v>17.75</v>
      </c>
      <c r="N805" s="48">
        <v>1.917</v>
      </c>
      <c r="O805" s="48">
        <v>2.569</v>
      </c>
      <c r="P805" s="23">
        <v>72.81</v>
      </c>
      <c r="Q805" s="23">
        <v>541.57000000000005</v>
      </c>
      <c r="R805" s="23">
        <v>4264.47</v>
      </c>
      <c r="S805" s="23">
        <v>24260.84</v>
      </c>
      <c r="T805" s="23">
        <v>159458.94</v>
      </c>
      <c r="U805" s="23">
        <v>908365.97</v>
      </c>
      <c r="V805" s="23">
        <v>7862931.2300000004</v>
      </c>
      <c r="W805" s="23">
        <v>25721687.859999999</v>
      </c>
      <c r="X805" s="23">
        <v>507890818.88</v>
      </c>
    </row>
    <row r="806" spans="1:24" ht="15.75" x14ac:dyDescent="0.25">
      <c r="A806" s="27" t="s">
        <v>830</v>
      </c>
      <c r="B806" s="39" t="s">
        <v>21</v>
      </c>
      <c r="C806" s="17">
        <v>98</v>
      </c>
      <c r="D806" s="28">
        <v>0.94</v>
      </c>
      <c r="E806" s="19">
        <v>0.74</v>
      </c>
      <c r="F806" s="20">
        <v>98</v>
      </c>
      <c r="G806" s="28">
        <v>-1.48</v>
      </c>
      <c r="H806" s="21">
        <v>0.61</v>
      </c>
      <c r="I806" s="29" t="s">
        <v>1106</v>
      </c>
      <c r="J806" s="22">
        <v>101.75</v>
      </c>
      <c r="K806" s="22">
        <v>487.67</v>
      </c>
      <c r="L806" s="22">
        <v>0.17</v>
      </c>
      <c r="M806" s="46">
        <v>21.41</v>
      </c>
      <c r="N806" s="48">
        <v>2.347</v>
      </c>
      <c r="O806" s="48">
        <v>2.9670000000000001</v>
      </c>
      <c r="P806" s="23">
        <v>67.77</v>
      </c>
      <c r="Q806" s="23">
        <v>593.74</v>
      </c>
      <c r="R806" s="23">
        <v>5197.3900000000003</v>
      </c>
      <c r="S806" s="23">
        <v>40074.78</v>
      </c>
      <c r="T806" s="23">
        <v>272864.71000000002</v>
      </c>
      <c r="U806" s="23">
        <v>1443672.66</v>
      </c>
      <c r="V806" s="23">
        <v>7600683.9199999999</v>
      </c>
      <c r="W806" s="23">
        <v>28053659.84</v>
      </c>
      <c r="X806" s="23">
        <v>716696711.86000001</v>
      </c>
    </row>
    <row r="807" spans="1:24" ht="15.75" x14ac:dyDescent="0.25">
      <c r="A807" s="27" t="s">
        <v>831</v>
      </c>
      <c r="B807" s="39" t="s">
        <v>25</v>
      </c>
      <c r="C807" s="17">
        <v>99</v>
      </c>
      <c r="D807" s="28">
        <v>-1</v>
      </c>
      <c r="E807" s="19">
        <v>0.74</v>
      </c>
      <c r="F807" s="20">
        <v>97</v>
      </c>
      <c r="G807" s="28">
        <v>0.99</v>
      </c>
      <c r="H807" s="21">
        <v>0.74</v>
      </c>
      <c r="I807" s="29" t="s">
        <v>1104</v>
      </c>
      <c r="J807" s="22">
        <v>138.22</v>
      </c>
      <c r="K807" s="22">
        <v>631.95000000000005</v>
      </c>
      <c r="L807" s="22">
        <v>0.26</v>
      </c>
      <c r="M807" s="46">
        <v>32.630000000000003</v>
      </c>
      <c r="N807" s="48">
        <v>3.0760000000000001</v>
      </c>
      <c r="O807" s="48">
        <v>3.4889999999999999</v>
      </c>
      <c r="P807" s="23">
        <v>165.53</v>
      </c>
      <c r="Q807" s="23">
        <v>1096.1600000000001</v>
      </c>
      <c r="R807" s="23">
        <v>7466.65</v>
      </c>
      <c r="S807" s="23">
        <v>45378.21</v>
      </c>
      <c r="T807" s="23">
        <v>344915.20000000001</v>
      </c>
      <c r="U807" s="23">
        <v>1439228.34</v>
      </c>
      <c r="V807" s="23">
        <v>10978108.5</v>
      </c>
      <c r="W807" s="23">
        <v>53603966.310000002</v>
      </c>
      <c r="X807" s="23">
        <v>1387154380.4200001</v>
      </c>
    </row>
    <row r="808" spans="1:24" ht="15.75" x14ac:dyDescent="0.25">
      <c r="A808" s="27" t="s">
        <v>832</v>
      </c>
      <c r="B808" s="39" t="s">
        <v>25</v>
      </c>
      <c r="C808" s="17">
        <v>185</v>
      </c>
      <c r="D808" s="28">
        <v>1.5</v>
      </c>
      <c r="E808" s="19">
        <v>0.56999999999999995</v>
      </c>
      <c r="F808" s="20">
        <v>186</v>
      </c>
      <c r="G808" s="28">
        <v>0.61</v>
      </c>
      <c r="H808" s="21">
        <v>1.01</v>
      </c>
      <c r="I808" s="29" t="s">
        <v>1105</v>
      </c>
      <c r="J808" s="22">
        <v>177.28</v>
      </c>
      <c r="K808" s="22">
        <v>632.57000000000005</v>
      </c>
      <c r="L808" s="22">
        <v>0.24</v>
      </c>
      <c r="M808" s="46">
        <v>36.799999999999997</v>
      </c>
      <c r="N808" s="48">
        <v>3.3439999999999999</v>
      </c>
      <c r="O808" s="48">
        <v>3.6850000000000001</v>
      </c>
      <c r="P808" s="23">
        <v>285.31</v>
      </c>
      <c r="Q808" s="23">
        <v>1588.19</v>
      </c>
      <c r="R808" s="23">
        <v>7507.4</v>
      </c>
      <c r="S808" s="23">
        <v>41702.31</v>
      </c>
      <c r="T808" s="23">
        <v>193223.97</v>
      </c>
      <c r="U808" s="23">
        <v>911343.15</v>
      </c>
      <c r="V808" s="23">
        <v>2808678.6</v>
      </c>
      <c r="W808" s="23">
        <v>48498575.229999997</v>
      </c>
      <c r="X808" s="23">
        <v>2235013076.5</v>
      </c>
    </row>
    <row r="809" spans="1:24" ht="15.75" x14ac:dyDescent="0.25">
      <c r="A809" s="27" t="s">
        <v>833</v>
      </c>
      <c r="B809" s="39" t="s">
        <v>23</v>
      </c>
      <c r="C809" s="17">
        <v>183</v>
      </c>
      <c r="D809" s="28">
        <v>-1.45</v>
      </c>
      <c r="E809" s="19">
        <v>0.72</v>
      </c>
      <c r="F809" s="20">
        <v>185</v>
      </c>
      <c r="G809" s="28">
        <v>1.53</v>
      </c>
      <c r="H809" s="21">
        <v>0.6</v>
      </c>
      <c r="I809" s="29" t="s">
        <v>1104</v>
      </c>
      <c r="J809" s="22">
        <v>162.96</v>
      </c>
      <c r="K809" s="22">
        <v>572.28</v>
      </c>
      <c r="L809" s="22">
        <v>0.15</v>
      </c>
      <c r="M809" s="46">
        <v>68.599999999999994</v>
      </c>
      <c r="N809" s="48">
        <v>3.9790000000000001</v>
      </c>
      <c r="O809" s="48">
        <v>4.2949999999999999</v>
      </c>
      <c r="P809" s="23">
        <v>192.28</v>
      </c>
      <c r="Q809" s="23">
        <v>1625.33</v>
      </c>
      <c r="R809" s="23">
        <v>8825.0300000000007</v>
      </c>
      <c r="S809" s="23">
        <v>40321.449999999997</v>
      </c>
      <c r="T809" s="23">
        <v>188032.59</v>
      </c>
      <c r="U809" s="23">
        <v>868905.3</v>
      </c>
      <c r="V809" s="23">
        <v>5593216.9800000004</v>
      </c>
      <c r="W809" s="23">
        <v>18960437.190000001</v>
      </c>
      <c r="X809" s="23">
        <v>1752028742.1800001</v>
      </c>
    </row>
    <row r="810" spans="1:24" ht="15.75" x14ac:dyDescent="0.25">
      <c r="A810" s="27" t="s">
        <v>834</v>
      </c>
      <c r="B810" s="39" t="s">
        <v>25</v>
      </c>
      <c r="C810" s="17">
        <v>99</v>
      </c>
      <c r="D810" s="28">
        <v>0.63</v>
      </c>
      <c r="E810" s="19">
        <v>0.69</v>
      </c>
      <c r="F810" s="20">
        <v>97</v>
      </c>
      <c r="G810" s="28">
        <v>-0.54</v>
      </c>
      <c r="H810" s="21">
        <v>0.74</v>
      </c>
      <c r="I810" s="29" t="s">
        <v>1106</v>
      </c>
      <c r="J810" s="22">
        <v>87.46</v>
      </c>
      <c r="K810" s="22">
        <v>455.25</v>
      </c>
      <c r="L810" s="22">
        <v>0.27</v>
      </c>
      <c r="M810" s="46">
        <v>21.78</v>
      </c>
      <c r="N810" s="48">
        <v>2.8170000000000002</v>
      </c>
      <c r="O810" s="48">
        <v>3.347</v>
      </c>
      <c r="P810" s="23">
        <v>106.27</v>
      </c>
      <c r="Q810" s="23">
        <v>1252.3</v>
      </c>
      <c r="R810" s="23">
        <v>10682.85</v>
      </c>
      <c r="S810" s="23">
        <v>68056.600000000006</v>
      </c>
      <c r="T810" s="23">
        <v>394207.27</v>
      </c>
      <c r="U810" s="23">
        <v>2557861.5</v>
      </c>
      <c r="V810" s="23">
        <v>10986198.710000001</v>
      </c>
      <c r="W810" s="23">
        <v>55327747.359999999</v>
      </c>
      <c r="X810" s="23">
        <v>578702908.85000002</v>
      </c>
    </row>
    <row r="811" spans="1:24" ht="15.75" x14ac:dyDescent="0.25">
      <c r="A811" s="27" t="s">
        <v>835</v>
      </c>
      <c r="B811" s="39" t="s">
        <v>21</v>
      </c>
      <c r="C811" s="17">
        <v>184</v>
      </c>
      <c r="D811" s="28">
        <v>0.45</v>
      </c>
      <c r="E811" s="19">
        <v>0.72</v>
      </c>
      <c r="F811" s="20">
        <v>184</v>
      </c>
      <c r="G811" s="28">
        <v>0.04</v>
      </c>
      <c r="H811" s="21">
        <v>0.85</v>
      </c>
      <c r="I811" s="29" t="s">
        <v>1105</v>
      </c>
      <c r="J811" s="22">
        <v>90.04</v>
      </c>
      <c r="K811" s="22">
        <v>840.84</v>
      </c>
      <c r="L811" s="22">
        <v>0.31</v>
      </c>
      <c r="M811" s="46">
        <v>66.989999999999995</v>
      </c>
      <c r="N811" s="48">
        <v>5.1950000000000003</v>
      </c>
      <c r="O811" s="48">
        <v>3.8330000000000002</v>
      </c>
      <c r="P811" s="23">
        <v>535.62</v>
      </c>
      <c r="Q811" s="23">
        <v>4461.9799999999996</v>
      </c>
      <c r="R811" s="23">
        <v>29106.97</v>
      </c>
      <c r="S811" s="23">
        <v>131577.1</v>
      </c>
      <c r="T811" s="23">
        <v>610076.34</v>
      </c>
      <c r="U811" s="23">
        <v>2041680.2</v>
      </c>
      <c r="V811" s="23">
        <v>10961497.939999999</v>
      </c>
      <c r="W811" s="23">
        <v>44242204.140000001</v>
      </c>
      <c r="X811" s="23">
        <v>622854702.70000005</v>
      </c>
    </row>
    <row r="812" spans="1:24" ht="15.75" x14ac:dyDescent="0.25">
      <c r="A812" s="27" t="s">
        <v>836</v>
      </c>
      <c r="B812" s="39" t="s">
        <v>25</v>
      </c>
      <c r="C812" s="17">
        <v>99</v>
      </c>
      <c r="D812" s="28">
        <v>0.99</v>
      </c>
      <c r="E812" s="19">
        <v>0.68</v>
      </c>
      <c r="F812" s="20">
        <v>97</v>
      </c>
      <c r="G812" s="28">
        <v>0.76</v>
      </c>
      <c r="H812" s="21">
        <v>0.92</v>
      </c>
      <c r="I812" s="29" t="s">
        <v>1105</v>
      </c>
      <c r="J812" s="22">
        <v>57.13</v>
      </c>
      <c r="K812" s="22">
        <v>415.64</v>
      </c>
      <c r="L812" s="22">
        <v>0.32</v>
      </c>
      <c r="M812" s="46">
        <v>93.78</v>
      </c>
      <c r="N812" s="48">
        <v>1.6579999999999999</v>
      </c>
      <c r="O812" s="48">
        <v>2.0779999999999998</v>
      </c>
      <c r="P812" s="23">
        <v>16.91</v>
      </c>
      <c r="Q812" s="23">
        <v>144.36000000000001</v>
      </c>
      <c r="R812" s="23">
        <v>1092.4000000000001</v>
      </c>
      <c r="S812" s="23">
        <v>8884.17</v>
      </c>
      <c r="T812" s="23">
        <v>66430.240000000005</v>
      </c>
      <c r="U812" s="23">
        <v>375730.67</v>
      </c>
      <c r="V812" s="23">
        <v>3126962.78</v>
      </c>
      <c r="W812" s="23">
        <v>20302853.399999999</v>
      </c>
      <c r="X812" s="23">
        <v>234039408.74000001</v>
      </c>
    </row>
    <row r="813" spans="1:24" ht="15.75" x14ac:dyDescent="0.25">
      <c r="A813" s="27" t="s">
        <v>837</v>
      </c>
      <c r="B813" s="39" t="s">
        <v>23</v>
      </c>
      <c r="C813" s="17">
        <v>99</v>
      </c>
      <c r="D813" s="28">
        <v>0.86</v>
      </c>
      <c r="E813" s="19">
        <v>0.67</v>
      </c>
      <c r="F813" s="20">
        <v>98</v>
      </c>
      <c r="G813" s="28">
        <v>0.06</v>
      </c>
      <c r="H813" s="21">
        <v>0.86</v>
      </c>
      <c r="I813" s="29" t="s">
        <v>1105</v>
      </c>
      <c r="J813" s="22">
        <v>114.68</v>
      </c>
      <c r="K813" s="22">
        <v>1063.31</v>
      </c>
      <c r="L813" s="22">
        <v>0.26</v>
      </c>
      <c r="M813" s="46">
        <v>30.49</v>
      </c>
      <c r="N813" s="48">
        <v>5.09</v>
      </c>
      <c r="O813" s="48">
        <v>4.2080000000000002</v>
      </c>
      <c r="P813" s="23">
        <v>1015.95</v>
      </c>
      <c r="Q813" s="23">
        <v>4053.86</v>
      </c>
      <c r="R813" s="23">
        <v>16087.39</v>
      </c>
      <c r="S813" s="23">
        <v>76189.31</v>
      </c>
      <c r="T813" s="23">
        <v>389959.57</v>
      </c>
      <c r="U813" s="23">
        <v>1723120.77</v>
      </c>
      <c r="V813" s="23">
        <v>9347692.8200000003</v>
      </c>
      <c r="W813" s="23">
        <v>59717561.850000001</v>
      </c>
      <c r="X813" s="23">
        <v>932447801.69000006</v>
      </c>
    </row>
    <row r="814" spans="1:24" ht="15.75" x14ac:dyDescent="0.25">
      <c r="A814" s="27" t="s">
        <v>838</v>
      </c>
      <c r="B814" s="39" t="s">
        <v>21</v>
      </c>
      <c r="C814" s="17">
        <v>99</v>
      </c>
      <c r="D814" s="28">
        <v>0.9</v>
      </c>
      <c r="E814" s="19">
        <v>0.91</v>
      </c>
      <c r="F814" s="20">
        <v>98</v>
      </c>
      <c r="G814" s="28">
        <v>1.1000000000000001</v>
      </c>
      <c r="H814" s="21">
        <v>0.77</v>
      </c>
      <c r="I814" s="29" t="s">
        <v>1105</v>
      </c>
      <c r="J814" s="22">
        <v>118.02</v>
      </c>
      <c r="K814" s="22">
        <v>735.14</v>
      </c>
      <c r="L814" s="22">
        <v>0.3</v>
      </c>
      <c r="M814" s="46">
        <v>67.77</v>
      </c>
      <c r="N814" s="48">
        <v>4.1980000000000004</v>
      </c>
      <c r="O814" s="48">
        <v>3.5979999999999999</v>
      </c>
      <c r="P814" s="23">
        <v>672.06</v>
      </c>
      <c r="Q814" s="23">
        <v>2967.86</v>
      </c>
      <c r="R814" s="23">
        <v>12414.63</v>
      </c>
      <c r="S814" s="23">
        <v>50963.91</v>
      </c>
      <c r="T814" s="23">
        <v>206860.01</v>
      </c>
      <c r="U814" s="23">
        <v>650580.88</v>
      </c>
      <c r="V814" s="23">
        <v>2922762.07</v>
      </c>
      <c r="W814" s="23">
        <v>31148381.199999999</v>
      </c>
      <c r="X814" s="23">
        <v>1022598953.95</v>
      </c>
    </row>
    <row r="815" spans="1:24" ht="15.75" x14ac:dyDescent="0.25">
      <c r="A815" s="27" t="s">
        <v>839</v>
      </c>
      <c r="B815" s="39" t="s">
        <v>27</v>
      </c>
      <c r="C815" s="17">
        <v>99</v>
      </c>
      <c r="D815" s="28">
        <v>0.08</v>
      </c>
      <c r="E815" s="19">
        <v>0.53</v>
      </c>
      <c r="F815" s="20">
        <v>98</v>
      </c>
      <c r="G815" s="28">
        <v>-0.56999999999999995</v>
      </c>
      <c r="H815" s="21">
        <v>0.77</v>
      </c>
      <c r="I815" s="29" t="s">
        <v>1106</v>
      </c>
      <c r="J815" s="22">
        <v>163.33000000000001</v>
      </c>
      <c r="K815" s="22">
        <v>805.75</v>
      </c>
      <c r="L815" s="22">
        <v>0.06</v>
      </c>
      <c r="M815" s="46">
        <v>44.05</v>
      </c>
      <c r="N815" s="48">
        <v>3.778</v>
      </c>
      <c r="O815" s="48">
        <v>4.6920000000000002</v>
      </c>
      <c r="P815" s="23">
        <v>176.58</v>
      </c>
      <c r="Q815" s="23">
        <v>1127.32</v>
      </c>
      <c r="R815" s="23">
        <v>5378.29</v>
      </c>
      <c r="S815" s="23">
        <v>19322.63</v>
      </c>
      <c r="T815" s="23">
        <v>79957.16</v>
      </c>
      <c r="U815" s="23">
        <v>323842.25</v>
      </c>
      <c r="V815" s="23">
        <v>1182384.8700000001</v>
      </c>
      <c r="W815" s="23">
        <v>3222037.7</v>
      </c>
      <c r="X815" s="23">
        <v>1714525663.27</v>
      </c>
    </row>
    <row r="816" spans="1:24" ht="15.75" x14ac:dyDescent="0.25">
      <c r="A816" s="27" t="s">
        <v>840</v>
      </c>
      <c r="B816" s="39" t="s">
        <v>25</v>
      </c>
      <c r="C816" s="17">
        <v>99</v>
      </c>
      <c r="D816" s="28">
        <v>1.29</v>
      </c>
      <c r="E816" s="19">
        <v>0.67</v>
      </c>
      <c r="F816" s="20">
        <v>97</v>
      </c>
      <c r="G816" s="28">
        <v>0.88</v>
      </c>
      <c r="H816" s="21">
        <v>0.83</v>
      </c>
      <c r="I816" s="29" t="s">
        <v>1105</v>
      </c>
      <c r="J816" s="22">
        <v>122.05</v>
      </c>
      <c r="K816" s="22">
        <v>607.32000000000005</v>
      </c>
      <c r="L816" s="22">
        <v>0.3</v>
      </c>
      <c r="M816" s="46">
        <v>33.89</v>
      </c>
      <c r="N816" s="48">
        <v>2.895</v>
      </c>
      <c r="O816" s="48">
        <v>3.6930000000000001</v>
      </c>
      <c r="P816" s="23">
        <v>260.77</v>
      </c>
      <c r="Q816" s="23">
        <v>1063.1500000000001</v>
      </c>
      <c r="R816" s="23">
        <v>10251.32</v>
      </c>
      <c r="S816" s="23">
        <v>40889.879999999997</v>
      </c>
      <c r="T816" s="23">
        <v>613668.99</v>
      </c>
      <c r="U816" s="23">
        <v>2720899.8</v>
      </c>
      <c r="V816" s="23">
        <v>9638302.4299999997</v>
      </c>
      <c r="W816" s="23">
        <v>31722236.789999999</v>
      </c>
      <c r="X816" s="23">
        <v>1218294701.4300001</v>
      </c>
    </row>
    <row r="817" spans="1:24" ht="15.75" x14ac:dyDescent="0.25">
      <c r="A817" s="27" t="s">
        <v>841</v>
      </c>
      <c r="B817" s="39" t="s">
        <v>27</v>
      </c>
      <c r="C817" s="17">
        <v>185</v>
      </c>
      <c r="D817" s="28">
        <v>-1.25</v>
      </c>
      <c r="E817" s="19">
        <v>0.59</v>
      </c>
      <c r="F817" s="20">
        <v>185</v>
      </c>
      <c r="G817" s="28">
        <v>1.23</v>
      </c>
      <c r="H817" s="21">
        <v>0.72</v>
      </c>
      <c r="I817" s="29" t="s">
        <v>1104</v>
      </c>
      <c r="J817" s="22">
        <v>136.59</v>
      </c>
      <c r="K817" s="22">
        <v>562.63</v>
      </c>
      <c r="L817" s="22">
        <v>0.34</v>
      </c>
      <c r="M817" s="46">
        <v>53.75</v>
      </c>
      <c r="N817" s="48">
        <v>4.7409999999999997</v>
      </c>
      <c r="O817" s="48">
        <v>3.7869999999999999</v>
      </c>
      <c r="P817" s="23">
        <v>553.34</v>
      </c>
      <c r="Q817" s="23">
        <v>3713.67</v>
      </c>
      <c r="R817" s="23">
        <v>21408.55</v>
      </c>
      <c r="S817" s="23">
        <v>121065.95</v>
      </c>
      <c r="T817" s="23">
        <v>734082.49</v>
      </c>
      <c r="U817" s="23">
        <v>4972161.1900000004</v>
      </c>
      <c r="V817" s="23">
        <v>26737076.16</v>
      </c>
      <c r="W817" s="23">
        <v>53602895.479999997</v>
      </c>
      <c r="X817" s="23">
        <v>1301340728.28</v>
      </c>
    </row>
    <row r="818" spans="1:24" ht="15.75" x14ac:dyDescent="0.25">
      <c r="A818" s="27" t="s">
        <v>842</v>
      </c>
      <c r="B818" s="39" t="s">
        <v>25</v>
      </c>
      <c r="C818" s="17">
        <v>99</v>
      </c>
      <c r="D818" s="28">
        <v>-0.92</v>
      </c>
      <c r="E818" s="19">
        <v>0.85</v>
      </c>
      <c r="F818" s="20">
        <v>97</v>
      </c>
      <c r="G818" s="28">
        <v>1.34</v>
      </c>
      <c r="H818" s="21">
        <v>0.72</v>
      </c>
      <c r="I818" s="29" t="s">
        <v>1104</v>
      </c>
      <c r="J818" s="22">
        <v>56.64</v>
      </c>
      <c r="K818" s="22">
        <v>627.29</v>
      </c>
      <c r="L818" s="22">
        <v>0.28000000000000003</v>
      </c>
      <c r="M818" s="46">
        <v>41.34</v>
      </c>
      <c r="N818" s="48">
        <v>2.5619999999999998</v>
      </c>
      <c r="O818" s="48">
        <v>2.9660000000000002</v>
      </c>
      <c r="P818" s="23">
        <v>246.14</v>
      </c>
      <c r="Q818" s="23">
        <v>1329.09</v>
      </c>
      <c r="R818" s="23">
        <v>9102.1299999999992</v>
      </c>
      <c r="S818" s="23">
        <v>57754.12</v>
      </c>
      <c r="T818" s="23">
        <v>333872.53999999998</v>
      </c>
      <c r="U818" s="23">
        <v>1599141.06</v>
      </c>
      <c r="V818" s="23">
        <v>13954066.4</v>
      </c>
      <c r="W818" s="23">
        <v>46202104.310000002</v>
      </c>
      <c r="X818" s="23">
        <v>265836967.02000001</v>
      </c>
    </row>
    <row r="819" spans="1:24" ht="15.75" x14ac:dyDescent="0.25">
      <c r="A819" s="27" t="s">
        <v>843</v>
      </c>
      <c r="B819" s="39" t="s">
        <v>21</v>
      </c>
      <c r="C819" s="17">
        <v>100</v>
      </c>
      <c r="D819" s="28">
        <v>-1.82</v>
      </c>
      <c r="E819" s="19">
        <v>0.39</v>
      </c>
      <c r="F819" s="20">
        <v>101</v>
      </c>
      <c r="G819" s="28">
        <v>1.59</v>
      </c>
      <c r="H819" s="21">
        <v>0.6</v>
      </c>
      <c r="I819" s="29" t="s">
        <v>1104</v>
      </c>
      <c r="J819" s="22">
        <v>83.39</v>
      </c>
      <c r="K819" s="22">
        <v>927.23</v>
      </c>
      <c r="L819" s="22">
        <v>0.28999999999999998</v>
      </c>
      <c r="M819" s="46">
        <v>61.96</v>
      </c>
      <c r="N819" s="48">
        <v>4.2859999999999996</v>
      </c>
      <c r="O819" s="48">
        <v>3.9009999999999998</v>
      </c>
      <c r="P819" s="23">
        <v>816.72</v>
      </c>
      <c r="Q819" s="23">
        <v>3187.78</v>
      </c>
      <c r="R819" s="23">
        <v>11907.42</v>
      </c>
      <c r="S819" s="23">
        <v>58778.58</v>
      </c>
      <c r="T819" s="23">
        <v>271498.82</v>
      </c>
      <c r="U819" s="23">
        <v>1740825.77</v>
      </c>
      <c r="V819" s="23">
        <v>6826998.8700000001</v>
      </c>
      <c r="W819" s="23">
        <v>37136084.869999997</v>
      </c>
      <c r="X819" s="23">
        <v>515490093.19</v>
      </c>
    </row>
    <row r="820" spans="1:24" ht="15.75" x14ac:dyDescent="0.25">
      <c r="A820" s="27" t="s">
        <v>844</v>
      </c>
      <c r="B820" s="39" t="s">
        <v>21</v>
      </c>
      <c r="C820" s="17">
        <v>100</v>
      </c>
      <c r="D820" s="28">
        <v>-1.84</v>
      </c>
      <c r="E820" s="19">
        <v>0.39</v>
      </c>
      <c r="F820" s="20">
        <v>100</v>
      </c>
      <c r="G820" s="28">
        <v>1.67</v>
      </c>
      <c r="H820" s="21">
        <v>0.53</v>
      </c>
      <c r="I820" s="29" t="s">
        <v>1104</v>
      </c>
      <c r="J820" s="22">
        <v>63.24</v>
      </c>
      <c r="K820" s="22">
        <v>757.3</v>
      </c>
      <c r="L820" s="22">
        <v>0.34</v>
      </c>
      <c r="M820" s="46">
        <v>90.78</v>
      </c>
      <c r="N820" s="48">
        <v>3.919</v>
      </c>
      <c r="O820" s="48">
        <v>3.2010000000000001</v>
      </c>
      <c r="P820" s="23">
        <v>366.03</v>
      </c>
      <c r="Q820" s="23">
        <v>2062.2399999999998</v>
      </c>
      <c r="R820" s="23">
        <v>11552.68</v>
      </c>
      <c r="S820" s="23">
        <v>58386.29</v>
      </c>
      <c r="T820" s="23">
        <v>349815.9</v>
      </c>
      <c r="U820" s="23">
        <v>1780384.28</v>
      </c>
      <c r="V820" s="23">
        <v>15326724.289999999</v>
      </c>
      <c r="W820" s="23">
        <v>82865838.310000002</v>
      </c>
      <c r="X820" s="23">
        <v>346927746.68000001</v>
      </c>
    </row>
    <row r="821" spans="1:24" ht="15.75" x14ac:dyDescent="0.25">
      <c r="A821" s="27" t="s">
        <v>845</v>
      </c>
      <c r="B821" s="39" t="s">
        <v>23</v>
      </c>
      <c r="C821" s="17">
        <v>100</v>
      </c>
      <c r="D821" s="28">
        <v>1.44</v>
      </c>
      <c r="E821" s="19">
        <v>0.59</v>
      </c>
      <c r="F821" s="20">
        <v>100</v>
      </c>
      <c r="G821" s="28">
        <v>-1.23</v>
      </c>
      <c r="H821" s="21">
        <v>0.87</v>
      </c>
      <c r="I821" s="29" t="s">
        <v>1106</v>
      </c>
      <c r="J821" s="22">
        <v>77.260000000000005</v>
      </c>
      <c r="K821" s="22">
        <v>506.28</v>
      </c>
      <c r="L821" s="22">
        <v>0.25</v>
      </c>
      <c r="M821" s="46">
        <v>39.35</v>
      </c>
      <c r="N821" s="48">
        <v>2.1259999999999999</v>
      </c>
      <c r="O821" s="48">
        <v>2.927</v>
      </c>
      <c r="P821" s="23">
        <v>150.91</v>
      </c>
      <c r="Q821" s="23">
        <v>561.97</v>
      </c>
      <c r="R821" s="23">
        <v>3258.61</v>
      </c>
      <c r="S821" s="23">
        <v>49201.31</v>
      </c>
      <c r="T821" s="23">
        <v>321577.09999999998</v>
      </c>
      <c r="U821" s="23">
        <v>2886905.13</v>
      </c>
      <c r="V821" s="23">
        <v>15767763.689999999</v>
      </c>
      <c r="W821" s="23">
        <v>46987313.219999999</v>
      </c>
      <c r="X821" s="23">
        <v>444607181.01999998</v>
      </c>
    </row>
    <row r="822" spans="1:24" ht="15.75" x14ac:dyDescent="0.25">
      <c r="A822" s="27" t="s">
        <v>846</v>
      </c>
      <c r="B822" s="39" t="s">
        <v>23</v>
      </c>
      <c r="C822" s="17">
        <v>100</v>
      </c>
      <c r="D822" s="28">
        <v>1.3</v>
      </c>
      <c r="E822" s="19">
        <v>0.5</v>
      </c>
      <c r="F822" s="20">
        <v>101</v>
      </c>
      <c r="G822" s="28">
        <v>-0.68</v>
      </c>
      <c r="H822" s="21">
        <v>0.97</v>
      </c>
      <c r="I822" s="29" t="s">
        <v>1106</v>
      </c>
      <c r="J822" s="22">
        <v>168.22</v>
      </c>
      <c r="K822" s="22">
        <v>334.56</v>
      </c>
      <c r="L822" s="22">
        <v>0.33</v>
      </c>
      <c r="M822" s="46">
        <v>35.5</v>
      </c>
      <c r="N822" s="48">
        <v>2.37</v>
      </c>
      <c r="O822" s="48">
        <v>3.157</v>
      </c>
      <c r="P822" s="23">
        <v>330.08</v>
      </c>
      <c r="Q822" s="23">
        <v>785.17</v>
      </c>
      <c r="R822" s="23">
        <v>12022.83</v>
      </c>
      <c r="S822" s="23">
        <v>73083.42</v>
      </c>
      <c r="T822" s="23">
        <v>688413.85</v>
      </c>
      <c r="U822" s="23">
        <v>5087115.34</v>
      </c>
      <c r="V822" s="23">
        <v>34615823.490000002</v>
      </c>
      <c r="W822" s="23">
        <v>84674022.5</v>
      </c>
      <c r="X822" s="23">
        <v>2022157433.73</v>
      </c>
    </row>
    <row r="823" spans="1:24" ht="15.75" x14ac:dyDescent="0.25">
      <c r="A823" s="27" t="s">
        <v>847</v>
      </c>
      <c r="B823" s="39" t="s">
        <v>23</v>
      </c>
      <c r="C823" s="17">
        <v>100</v>
      </c>
      <c r="D823" s="28">
        <v>1.43</v>
      </c>
      <c r="E823" s="19">
        <v>0.56000000000000005</v>
      </c>
      <c r="F823" s="20">
        <v>101</v>
      </c>
      <c r="G823" s="28">
        <v>-0.89</v>
      </c>
      <c r="H823" s="21">
        <v>1.03</v>
      </c>
      <c r="I823" s="29" t="s">
        <v>1106</v>
      </c>
      <c r="J823" s="22">
        <v>123.08</v>
      </c>
      <c r="K823" s="22">
        <v>593.42999999999995</v>
      </c>
      <c r="L823" s="22">
        <v>0.35</v>
      </c>
      <c r="M823" s="46">
        <v>57.61</v>
      </c>
      <c r="N823" s="48">
        <v>4.41</v>
      </c>
      <c r="O823" s="48">
        <v>3.7829999999999999</v>
      </c>
      <c r="P823" s="23">
        <v>322.02</v>
      </c>
      <c r="Q823" s="23">
        <v>1837.48</v>
      </c>
      <c r="R823" s="23">
        <v>18707.919999999998</v>
      </c>
      <c r="S823" s="23">
        <v>101913.58</v>
      </c>
      <c r="T823" s="23">
        <v>490171.61</v>
      </c>
      <c r="U823" s="23">
        <v>2062242</v>
      </c>
      <c r="V823" s="23">
        <v>36766430.399999999</v>
      </c>
      <c r="W823" s="23">
        <v>96045056.439999998</v>
      </c>
      <c r="X823" s="23">
        <v>1156711673.2</v>
      </c>
    </row>
    <row r="824" spans="1:24" ht="15.75" x14ac:dyDescent="0.25">
      <c r="A824" s="27" t="s">
        <v>848</v>
      </c>
      <c r="B824" s="39" t="s">
        <v>23</v>
      </c>
      <c r="C824" s="17">
        <v>112</v>
      </c>
      <c r="D824" s="28">
        <v>0.92</v>
      </c>
      <c r="E824" s="19">
        <v>0.6</v>
      </c>
      <c r="F824" s="20">
        <v>112</v>
      </c>
      <c r="G824" s="28">
        <v>-0.24</v>
      </c>
      <c r="H824" s="21">
        <v>0.9</v>
      </c>
      <c r="I824" s="29" t="s">
        <v>1106</v>
      </c>
      <c r="J824" s="22">
        <v>95.29</v>
      </c>
      <c r="K824" s="22">
        <v>569.35</v>
      </c>
      <c r="L824" s="22">
        <v>0.26</v>
      </c>
      <c r="M824" s="46">
        <v>54.92</v>
      </c>
      <c r="N824" s="48">
        <v>2.964</v>
      </c>
      <c r="O824" s="48">
        <v>3.524</v>
      </c>
      <c r="P824" s="23">
        <v>246.15</v>
      </c>
      <c r="Q824" s="23">
        <v>1106.32</v>
      </c>
      <c r="R824" s="23">
        <v>9544.1</v>
      </c>
      <c r="S824" s="23">
        <v>61001.99</v>
      </c>
      <c r="T824" s="23">
        <v>483766.09</v>
      </c>
      <c r="U824" s="23">
        <v>2672888.0099999998</v>
      </c>
      <c r="V824" s="23">
        <v>19069475.239999998</v>
      </c>
      <c r="W824" s="23">
        <v>38626735.600000001</v>
      </c>
      <c r="X824" s="23">
        <v>851981711.63</v>
      </c>
    </row>
    <row r="825" spans="1:24" ht="15.75" x14ac:dyDescent="0.25">
      <c r="A825" s="27" t="s">
        <v>849</v>
      </c>
      <c r="B825" s="39" t="s">
        <v>23</v>
      </c>
      <c r="C825" s="17">
        <v>99</v>
      </c>
      <c r="D825" s="28">
        <v>0.78</v>
      </c>
      <c r="E825" s="19">
        <v>0.63</v>
      </c>
      <c r="F825" s="20">
        <v>101</v>
      </c>
      <c r="G825" s="28">
        <v>-0.09</v>
      </c>
      <c r="H825" s="21">
        <v>0.81</v>
      </c>
      <c r="I825" s="29" t="s">
        <v>1106</v>
      </c>
      <c r="J825" s="22">
        <v>107.04</v>
      </c>
      <c r="K825" s="22">
        <v>491.87</v>
      </c>
      <c r="L825" s="22">
        <v>0.28000000000000003</v>
      </c>
      <c r="M825" s="46">
        <v>69.17</v>
      </c>
      <c r="N825" s="48">
        <v>2.5449999999999999</v>
      </c>
      <c r="O825" s="48">
        <v>3.0419999999999998</v>
      </c>
      <c r="P825" s="23">
        <v>141.35</v>
      </c>
      <c r="Q825" s="23">
        <v>552.80999999999995</v>
      </c>
      <c r="R825" s="23">
        <v>5370.64</v>
      </c>
      <c r="S825" s="23">
        <v>32894.07</v>
      </c>
      <c r="T825" s="23">
        <v>269391.71000000002</v>
      </c>
      <c r="U825" s="23">
        <v>1937519.29</v>
      </c>
      <c r="V825" s="23">
        <v>17494616.050000001</v>
      </c>
      <c r="W825" s="23">
        <v>55004775.450000003</v>
      </c>
      <c r="X825" s="23">
        <v>896063724.26999998</v>
      </c>
    </row>
    <row r="826" spans="1:24" ht="15.75" x14ac:dyDescent="0.25">
      <c r="A826" s="27" t="s">
        <v>850</v>
      </c>
      <c r="B826" s="39" t="s">
        <v>23</v>
      </c>
      <c r="C826" s="17">
        <v>113</v>
      </c>
      <c r="D826" s="28">
        <v>1.17</v>
      </c>
      <c r="E826" s="19">
        <v>0.64</v>
      </c>
      <c r="F826" s="20">
        <v>112</v>
      </c>
      <c r="G826" s="28">
        <v>-0.56000000000000005</v>
      </c>
      <c r="H826" s="21">
        <v>0.96</v>
      </c>
      <c r="I826" s="29" t="s">
        <v>1106</v>
      </c>
      <c r="J826" s="22">
        <v>110.41</v>
      </c>
      <c r="K826" s="22">
        <v>721.29</v>
      </c>
      <c r="L826" s="22">
        <v>0.28999999999999998</v>
      </c>
      <c r="M826" s="46">
        <v>37.68</v>
      </c>
      <c r="N826" s="48">
        <v>3.9740000000000002</v>
      </c>
      <c r="O826" s="48">
        <v>3.7650000000000001</v>
      </c>
      <c r="P826" s="23">
        <v>359.22</v>
      </c>
      <c r="Q826" s="23">
        <v>2531.8200000000002</v>
      </c>
      <c r="R826" s="23">
        <v>11769.44</v>
      </c>
      <c r="S826" s="23">
        <v>79919</v>
      </c>
      <c r="T826" s="23">
        <v>404086.58</v>
      </c>
      <c r="U826" s="23">
        <v>2779431.92</v>
      </c>
      <c r="V826" s="23">
        <v>17707153.129999999</v>
      </c>
      <c r="W826" s="23">
        <v>47976626.549999997</v>
      </c>
      <c r="X826" s="23">
        <v>947102704.84000003</v>
      </c>
    </row>
    <row r="827" spans="1:24" ht="15.75" x14ac:dyDescent="0.25">
      <c r="A827" s="27" t="s">
        <v>851</v>
      </c>
      <c r="B827" s="39" t="s">
        <v>25</v>
      </c>
      <c r="C827" s="17">
        <v>100</v>
      </c>
      <c r="D827" s="28">
        <v>-0.95</v>
      </c>
      <c r="E827" s="19">
        <v>0.5</v>
      </c>
      <c r="F827" s="20">
        <v>100</v>
      </c>
      <c r="G827" s="28">
        <v>0.97</v>
      </c>
      <c r="H827" s="21">
        <v>0.5</v>
      </c>
      <c r="I827" s="29" t="s">
        <v>1104</v>
      </c>
      <c r="J827" s="22">
        <v>119.78</v>
      </c>
      <c r="K827" s="22">
        <v>568.73</v>
      </c>
      <c r="L827" s="22">
        <v>0.32</v>
      </c>
      <c r="M827" s="46">
        <v>35.65</v>
      </c>
      <c r="N827" s="48">
        <v>2.67</v>
      </c>
      <c r="O827" s="48">
        <v>3.4750000000000001</v>
      </c>
      <c r="P827" s="23">
        <v>242.4</v>
      </c>
      <c r="Q827" s="23">
        <v>955.43</v>
      </c>
      <c r="R827" s="23">
        <v>8395.07</v>
      </c>
      <c r="S827" s="23">
        <v>50159.25</v>
      </c>
      <c r="T827" s="23">
        <v>427232.03</v>
      </c>
      <c r="U827" s="23">
        <v>3059708.41</v>
      </c>
      <c r="V827" s="23">
        <v>18322128.02</v>
      </c>
      <c r="W827" s="23">
        <v>136983177.88999999</v>
      </c>
      <c r="X827" s="23">
        <v>1051652566.63</v>
      </c>
    </row>
    <row r="828" spans="1:24" ht="15.75" x14ac:dyDescent="0.25">
      <c r="A828" s="27" t="s">
        <v>852</v>
      </c>
      <c r="B828" s="39" t="s">
        <v>21</v>
      </c>
      <c r="C828" s="17">
        <v>100</v>
      </c>
      <c r="D828" s="28">
        <v>-1.71</v>
      </c>
      <c r="E828" s="19">
        <v>0.48</v>
      </c>
      <c r="F828" s="20">
        <v>100</v>
      </c>
      <c r="G828" s="28">
        <v>1.1399999999999999</v>
      </c>
      <c r="H828" s="21">
        <v>0.68</v>
      </c>
      <c r="I828" s="29" t="s">
        <v>1104</v>
      </c>
      <c r="J828" s="22">
        <v>112.67</v>
      </c>
      <c r="K828" s="22">
        <v>608.19000000000005</v>
      </c>
      <c r="L828" s="22">
        <v>0.25</v>
      </c>
      <c r="M828" s="46">
        <v>47.5</v>
      </c>
      <c r="N828" s="48">
        <v>2.8460000000000001</v>
      </c>
      <c r="O828" s="48">
        <v>3.984</v>
      </c>
      <c r="P828" s="23">
        <v>396.55</v>
      </c>
      <c r="Q828" s="23">
        <v>1476.93</v>
      </c>
      <c r="R828" s="23">
        <v>9519.7999999999993</v>
      </c>
      <c r="S828" s="23">
        <v>48305.73</v>
      </c>
      <c r="T828" s="23">
        <v>331783.48</v>
      </c>
      <c r="U828" s="23">
        <v>1971385.53</v>
      </c>
      <c r="V828" s="23">
        <v>14420621.73</v>
      </c>
      <c r="W828" s="23">
        <v>33442930.620000001</v>
      </c>
      <c r="X828" s="23">
        <v>968781521.20000005</v>
      </c>
    </row>
    <row r="829" spans="1:24" ht="15.75" x14ac:dyDescent="0.25">
      <c r="A829" s="27" t="s">
        <v>853</v>
      </c>
      <c r="B829" s="39" t="s">
        <v>27</v>
      </c>
      <c r="C829" s="17">
        <v>100</v>
      </c>
      <c r="D829" s="28">
        <v>0.24</v>
      </c>
      <c r="E829" s="19">
        <v>0.45</v>
      </c>
      <c r="F829" s="20">
        <v>101</v>
      </c>
      <c r="G829" s="28">
        <v>-0.06</v>
      </c>
      <c r="H829" s="21">
        <v>0.53</v>
      </c>
      <c r="I829" s="29" t="s">
        <v>1106</v>
      </c>
      <c r="J829" s="22">
        <v>56.72</v>
      </c>
      <c r="K829" s="22">
        <v>438.88</v>
      </c>
      <c r="L829" s="22">
        <v>0.27</v>
      </c>
      <c r="M829" s="46">
        <v>16.920000000000002</v>
      </c>
      <c r="N829" s="48">
        <v>2.1190000000000002</v>
      </c>
      <c r="O829" s="48">
        <v>2.0089999999999999</v>
      </c>
      <c r="P829" s="23">
        <v>72.239999999999995</v>
      </c>
      <c r="Q829" s="23">
        <v>683.08</v>
      </c>
      <c r="R829" s="23">
        <v>6251.42</v>
      </c>
      <c r="S829" s="23">
        <v>55859.83</v>
      </c>
      <c r="T829" s="23">
        <v>469044.61</v>
      </c>
      <c r="U829" s="23">
        <v>2885818.9</v>
      </c>
      <c r="V829" s="23">
        <v>14541101.529999999</v>
      </c>
      <c r="W829" s="23">
        <v>60231453.600000001</v>
      </c>
      <c r="X829" s="23">
        <v>281120691.5</v>
      </c>
    </row>
    <row r="830" spans="1:24" ht="15.75" x14ac:dyDescent="0.25">
      <c r="A830" s="27" t="s">
        <v>854</v>
      </c>
      <c r="B830" s="39" t="s">
        <v>23</v>
      </c>
      <c r="C830" s="17">
        <v>100</v>
      </c>
      <c r="D830" s="28">
        <v>1.2</v>
      </c>
      <c r="E830" s="19">
        <v>0.64</v>
      </c>
      <c r="F830" s="20">
        <v>101</v>
      </c>
      <c r="G830" s="28">
        <v>-0.84</v>
      </c>
      <c r="H830" s="21">
        <v>0.82</v>
      </c>
      <c r="I830" s="29" t="s">
        <v>1106</v>
      </c>
      <c r="J830" s="22">
        <v>154.01</v>
      </c>
      <c r="K830" s="22">
        <v>472</v>
      </c>
      <c r="L830" s="22">
        <v>0.21</v>
      </c>
      <c r="M830" s="46">
        <v>32.79</v>
      </c>
      <c r="N830" s="48">
        <v>2.5409999999999999</v>
      </c>
      <c r="O830" s="48">
        <v>3.8130000000000002</v>
      </c>
      <c r="P830" s="23">
        <v>78.849999999999994</v>
      </c>
      <c r="Q830" s="23">
        <v>500.83</v>
      </c>
      <c r="R830" s="23">
        <v>3951.46</v>
      </c>
      <c r="S830" s="23">
        <v>35222.81</v>
      </c>
      <c r="T830" s="23">
        <v>277078.94</v>
      </c>
      <c r="U830" s="23">
        <v>1581297.59</v>
      </c>
      <c r="V830" s="23">
        <v>10036187.119999999</v>
      </c>
      <c r="W830" s="23">
        <v>43683677.390000001</v>
      </c>
      <c r="X830" s="23">
        <v>1683761901.6700001</v>
      </c>
    </row>
    <row r="831" spans="1:24" ht="15.75" x14ac:dyDescent="0.25">
      <c r="A831" s="27" t="s">
        <v>855</v>
      </c>
      <c r="B831" s="39" t="s">
        <v>25</v>
      </c>
      <c r="C831" s="17">
        <v>99</v>
      </c>
      <c r="D831" s="28">
        <v>-1.26</v>
      </c>
      <c r="E831" s="19">
        <v>0.68</v>
      </c>
      <c r="F831" s="20">
        <v>100</v>
      </c>
      <c r="G831" s="28">
        <v>1.35</v>
      </c>
      <c r="H831" s="21">
        <v>0.64</v>
      </c>
      <c r="I831" s="29" t="s">
        <v>1104</v>
      </c>
      <c r="J831" s="22">
        <v>133.91</v>
      </c>
      <c r="K831" s="22">
        <v>574.21</v>
      </c>
      <c r="L831" s="22">
        <v>0.28999999999999998</v>
      </c>
      <c r="M831" s="46">
        <v>20.69</v>
      </c>
      <c r="N831" s="48">
        <v>3.97</v>
      </c>
      <c r="O831" s="48">
        <v>3.7029999999999998</v>
      </c>
      <c r="P831" s="23">
        <v>362.85</v>
      </c>
      <c r="Q831" s="23">
        <v>1950.98</v>
      </c>
      <c r="R831" s="23">
        <v>16096.2</v>
      </c>
      <c r="S831" s="23">
        <v>85718.88</v>
      </c>
      <c r="T831" s="23">
        <v>619916.57999999996</v>
      </c>
      <c r="U831" s="23">
        <v>3784100.3</v>
      </c>
      <c r="V831" s="23">
        <v>22501810.170000002</v>
      </c>
      <c r="W831" s="23">
        <v>59269704.32</v>
      </c>
      <c r="X831" s="23">
        <v>1225798982.8099999</v>
      </c>
    </row>
    <row r="832" spans="1:24" ht="15.75" x14ac:dyDescent="0.25">
      <c r="A832" s="27" t="s">
        <v>856</v>
      </c>
      <c r="B832" s="39" t="s">
        <v>25</v>
      </c>
      <c r="C832" s="17">
        <v>112</v>
      </c>
      <c r="D832" s="28">
        <v>-1.31</v>
      </c>
      <c r="E832" s="19">
        <v>0.63</v>
      </c>
      <c r="F832" s="20">
        <v>111</v>
      </c>
      <c r="G832" s="28">
        <v>1.19</v>
      </c>
      <c r="H832" s="21">
        <v>0.61</v>
      </c>
      <c r="I832" s="29" t="s">
        <v>1104</v>
      </c>
      <c r="J832" s="22">
        <v>58.18</v>
      </c>
      <c r="K832" s="22">
        <v>338.47</v>
      </c>
      <c r="L832" s="22">
        <v>0.19</v>
      </c>
      <c r="M832" s="46">
        <v>25.25</v>
      </c>
      <c r="N832" s="48">
        <v>2</v>
      </c>
      <c r="O832" s="48">
        <v>2.3650000000000002</v>
      </c>
      <c r="P832" s="23">
        <v>98.45</v>
      </c>
      <c r="Q832" s="23">
        <v>535.51</v>
      </c>
      <c r="R832" s="23">
        <v>5097.68</v>
      </c>
      <c r="S832" s="23">
        <v>36582.879999999997</v>
      </c>
      <c r="T832" s="23">
        <v>283108.39</v>
      </c>
      <c r="U832" s="23">
        <v>1730836.83</v>
      </c>
      <c r="V832" s="23">
        <v>8252000.6399999997</v>
      </c>
      <c r="W832" s="23">
        <v>17191256.129999999</v>
      </c>
      <c r="X832" s="23">
        <v>270748603.73000002</v>
      </c>
    </row>
    <row r="833" spans="1:24" ht="15.75" x14ac:dyDescent="0.25">
      <c r="A833" s="27" t="s">
        <v>857</v>
      </c>
      <c r="B833" s="39" t="s">
        <v>25</v>
      </c>
      <c r="C833" s="17">
        <v>99</v>
      </c>
      <c r="D833" s="28">
        <v>-1.1100000000000001</v>
      </c>
      <c r="E833" s="19">
        <v>0.68</v>
      </c>
      <c r="F833" s="20">
        <v>101</v>
      </c>
      <c r="G833" s="28">
        <v>0.51</v>
      </c>
      <c r="H833" s="21">
        <v>0.73</v>
      </c>
      <c r="I833" s="29" t="s">
        <v>1104</v>
      </c>
      <c r="J833" s="22">
        <v>74.33</v>
      </c>
      <c r="K833" s="22">
        <v>221.29</v>
      </c>
      <c r="L833" s="22">
        <v>0.35</v>
      </c>
      <c r="M833" s="46">
        <v>18.78</v>
      </c>
      <c r="N833" s="48">
        <v>1.909</v>
      </c>
      <c r="O833" s="48">
        <v>2.423</v>
      </c>
      <c r="P833" s="23">
        <v>15.41</v>
      </c>
      <c r="Q833" s="23">
        <v>157.16999999999999</v>
      </c>
      <c r="R833" s="23">
        <v>1487.81</v>
      </c>
      <c r="S833" s="23">
        <v>13531.91</v>
      </c>
      <c r="T833" s="23">
        <v>93664.89</v>
      </c>
      <c r="U833" s="23">
        <v>764010.32</v>
      </c>
      <c r="V833" s="23">
        <v>3393598</v>
      </c>
      <c r="W833" s="23">
        <v>18348041.109999999</v>
      </c>
      <c r="X833" s="23">
        <v>803359918.98000002</v>
      </c>
    </row>
    <row r="834" spans="1:24" ht="15.75" x14ac:dyDescent="0.25">
      <c r="A834" s="27" t="s">
        <v>858</v>
      </c>
      <c r="B834" s="39" t="s">
        <v>25</v>
      </c>
      <c r="C834" s="17">
        <v>100</v>
      </c>
      <c r="D834" s="28">
        <v>-1.1599999999999999</v>
      </c>
      <c r="E834" s="19">
        <v>0.68</v>
      </c>
      <c r="F834" s="20">
        <v>100</v>
      </c>
      <c r="G834" s="28">
        <v>0.61</v>
      </c>
      <c r="H834" s="21">
        <v>0.69</v>
      </c>
      <c r="I834" s="29" t="s">
        <v>1104</v>
      </c>
      <c r="J834" s="22">
        <v>114.54</v>
      </c>
      <c r="K834" s="22">
        <v>342.86</v>
      </c>
      <c r="L834" s="22">
        <v>0.26</v>
      </c>
      <c r="M834" s="46">
        <v>26.98</v>
      </c>
      <c r="N834" s="48">
        <v>1.9590000000000001</v>
      </c>
      <c r="O834" s="48">
        <v>2.7650000000000001</v>
      </c>
      <c r="P834" s="23">
        <v>102.84</v>
      </c>
      <c r="Q834" s="23">
        <v>289.75</v>
      </c>
      <c r="R834" s="23">
        <v>3370.87</v>
      </c>
      <c r="S834" s="23">
        <v>20990.22</v>
      </c>
      <c r="T834" s="23">
        <v>215349.46</v>
      </c>
      <c r="U834" s="23">
        <v>1681374.37</v>
      </c>
      <c r="V834" s="23">
        <v>15487519.52</v>
      </c>
      <c r="W834" s="23">
        <v>67736972.400000006</v>
      </c>
      <c r="X834" s="23">
        <v>968936385.54999995</v>
      </c>
    </row>
    <row r="835" spans="1:24" ht="15.75" x14ac:dyDescent="0.25">
      <c r="A835" s="27" t="s">
        <v>859</v>
      </c>
      <c r="B835" s="39" t="s">
        <v>27</v>
      </c>
      <c r="C835" s="17">
        <v>100</v>
      </c>
      <c r="D835" s="28">
        <v>0.24</v>
      </c>
      <c r="E835" s="19">
        <v>0.51</v>
      </c>
      <c r="F835" s="20">
        <v>101</v>
      </c>
      <c r="G835" s="28">
        <v>0.04</v>
      </c>
      <c r="H835" s="21">
        <v>0.55000000000000004</v>
      </c>
      <c r="I835" s="29" t="s">
        <v>1105</v>
      </c>
      <c r="J835" s="22">
        <v>48.76</v>
      </c>
      <c r="K835" s="22">
        <v>467.46</v>
      </c>
      <c r="L835" s="22">
        <v>0.22</v>
      </c>
      <c r="M835" s="46">
        <v>26.79</v>
      </c>
      <c r="N835" s="48">
        <v>2.0939999999999999</v>
      </c>
      <c r="O835" s="48">
        <v>1.899</v>
      </c>
      <c r="P835" s="23">
        <v>123.85</v>
      </c>
      <c r="Q835" s="23">
        <v>749.81</v>
      </c>
      <c r="R835" s="23">
        <v>5763.6</v>
      </c>
      <c r="S835" s="23">
        <v>31304.98</v>
      </c>
      <c r="T835" s="23">
        <v>218776.18</v>
      </c>
      <c r="U835" s="23">
        <v>942788.6</v>
      </c>
      <c r="V835" s="23">
        <v>6810351.9100000001</v>
      </c>
      <c r="W835" s="23">
        <v>30918614.899999999</v>
      </c>
      <c r="X835" s="23">
        <v>222644539.34</v>
      </c>
    </row>
    <row r="836" spans="1:24" ht="15.75" x14ac:dyDescent="0.25">
      <c r="A836" s="27" t="s">
        <v>860</v>
      </c>
      <c r="B836" s="39" t="s">
        <v>23</v>
      </c>
      <c r="C836" s="17">
        <v>100</v>
      </c>
      <c r="D836" s="28">
        <v>1.41</v>
      </c>
      <c r="E836" s="19">
        <v>0.6</v>
      </c>
      <c r="F836" s="20">
        <v>99</v>
      </c>
      <c r="G836" s="28">
        <v>-0.92</v>
      </c>
      <c r="H836" s="21">
        <v>1.1000000000000001</v>
      </c>
      <c r="I836" s="29" t="s">
        <v>1106</v>
      </c>
      <c r="J836" s="22">
        <v>137.47</v>
      </c>
      <c r="K836" s="22">
        <v>542.87</v>
      </c>
      <c r="L836" s="22">
        <v>0.12</v>
      </c>
      <c r="M836" s="46">
        <v>25.37</v>
      </c>
      <c r="N836" s="48">
        <v>2.452</v>
      </c>
      <c r="O836" s="48">
        <v>3.9609999999999999</v>
      </c>
      <c r="P836" s="23">
        <v>74.98</v>
      </c>
      <c r="Q836" s="23">
        <v>336.28</v>
      </c>
      <c r="R836" s="23">
        <v>1937.22</v>
      </c>
      <c r="S836" s="23">
        <v>12006.14</v>
      </c>
      <c r="T836" s="23">
        <v>69109.789999999994</v>
      </c>
      <c r="U836" s="23">
        <v>374540.18</v>
      </c>
      <c r="V836" s="23">
        <v>2222492.09</v>
      </c>
      <c r="W836" s="23">
        <v>11216136.460000001</v>
      </c>
      <c r="X836" s="23">
        <v>1419333746</v>
      </c>
    </row>
    <row r="837" spans="1:24" ht="15.75" x14ac:dyDescent="0.25">
      <c r="A837" s="27" t="s">
        <v>861</v>
      </c>
      <c r="B837" s="39" t="s">
        <v>25</v>
      </c>
      <c r="C837" s="17">
        <v>99</v>
      </c>
      <c r="D837" s="28">
        <v>-1.32</v>
      </c>
      <c r="E837" s="19">
        <v>0.6</v>
      </c>
      <c r="F837" s="20">
        <v>101</v>
      </c>
      <c r="G837" s="28">
        <v>0.76</v>
      </c>
      <c r="H837" s="21">
        <v>0.74</v>
      </c>
      <c r="I837" s="29" t="s">
        <v>1104</v>
      </c>
      <c r="J837" s="22">
        <v>28</v>
      </c>
      <c r="K837" s="22">
        <v>273.38</v>
      </c>
      <c r="L837" s="22">
        <v>0.18</v>
      </c>
      <c r="M837" s="46">
        <v>0</v>
      </c>
      <c r="N837" s="48">
        <v>1.992</v>
      </c>
      <c r="O837" s="48">
        <v>1.55</v>
      </c>
      <c r="P837" s="23">
        <v>174.33</v>
      </c>
      <c r="Q837" s="23">
        <v>867.42</v>
      </c>
      <c r="R837" s="23">
        <v>4724.66</v>
      </c>
      <c r="S837" s="23">
        <v>27254.14</v>
      </c>
      <c r="T837" s="23">
        <v>143140.87</v>
      </c>
      <c r="U837" s="23">
        <v>541388.66</v>
      </c>
      <c r="V837" s="23">
        <v>4102257.65</v>
      </c>
      <c r="W837" s="23">
        <v>17508708.620000001</v>
      </c>
      <c r="X837" s="23">
        <v>126180925.44</v>
      </c>
    </row>
    <row r="838" spans="1:24" ht="15.75" x14ac:dyDescent="0.25">
      <c r="A838" s="27" t="s">
        <v>862</v>
      </c>
      <c r="B838" s="39" t="s">
        <v>27</v>
      </c>
      <c r="C838" s="17">
        <v>100</v>
      </c>
      <c r="D838" s="28">
        <v>0.69</v>
      </c>
      <c r="E838" s="19">
        <v>0.63</v>
      </c>
      <c r="F838" s="20">
        <v>101</v>
      </c>
      <c r="G838" s="28">
        <v>-0.5</v>
      </c>
      <c r="H838" s="21">
        <v>0.87</v>
      </c>
      <c r="I838" s="29" t="s">
        <v>1106</v>
      </c>
      <c r="J838" s="22">
        <v>103.8</v>
      </c>
      <c r="K838" s="22">
        <v>474.87</v>
      </c>
      <c r="L838" s="22">
        <v>0.3</v>
      </c>
      <c r="M838" s="46">
        <v>38.450000000000003</v>
      </c>
      <c r="N838" s="48">
        <v>3.7090000000000001</v>
      </c>
      <c r="O838" s="48">
        <v>3.5659999999999998</v>
      </c>
      <c r="P838" s="23">
        <v>555.52</v>
      </c>
      <c r="Q838" s="23">
        <v>3226.74</v>
      </c>
      <c r="R838" s="23">
        <v>16498.3</v>
      </c>
      <c r="S838" s="23">
        <v>114294.55</v>
      </c>
      <c r="T838" s="23">
        <v>531879.15</v>
      </c>
      <c r="U838" s="23">
        <v>3016196.38</v>
      </c>
      <c r="V838" s="23">
        <v>19477718.440000001</v>
      </c>
      <c r="W838" s="23">
        <v>94142355.719999999</v>
      </c>
      <c r="X838" s="23">
        <v>792875202.12</v>
      </c>
    </row>
    <row r="839" spans="1:24" ht="15.75" x14ac:dyDescent="0.25">
      <c r="A839" s="27" t="s">
        <v>863</v>
      </c>
      <c r="B839" s="39" t="s">
        <v>27</v>
      </c>
      <c r="C839" s="17">
        <v>100</v>
      </c>
      <c r="D839" s="28">
        <v>0.69</v>
      </c>
      <c r="E839" s="19">
        <v>0.61</v>
      </c>
      <c r="F839" s="20">
        <v>100</v>
      </c>
      <c r="G839" s="28">
        <v>-0.21</v>
      </c>
      <c r="H839" s="21">
        <v>0.82</v>
      </c>
      <c r="I839" s="29" t="s">
        <v>1106</v>
      </c>
      <c r="J839" s="22">
        <v>133.5</v>
      </c>
      <c r="K839" s="22">
        <v>537.91999999999996</v>
      </c>
      <c r="L839" s="22">
        <v>0.27</v>
      </c>
      <c r="M839" s="46">
        <v>35.369999999999997</v>
      </c>
      <c r="N839" s="48">
        <v>3.395</v>
      </c>
      <c r="O839" s="48">
        <v>3.7559999999999998</v>
      </c>
      <c r="P839" s="23">
        <v>411.12</v>
      </c>
      <c r="Q839" s="23">
        <v>1917.5</v>
      </c>
      <c r="R839" s="23">
        <v>13011.39</v>
      </c>
      <c r="S839" s="23">
        <v>62816.73</v>
      </c>
      <c r="T839" s="23">
        <v>461411.11</v>
      </c>
      <c r="U839" s="23">
        <v>2887510.63</v>
      </c>
      <c r="V839" s="23">
        <v>21201628.27</v>
      </c>
      <c r="W839" s="23">
        <v>45910733.350000001</v>
      </c>
      <c r="X839" s="23">
        <v>1303797805.5</v>
      </c>
    </row>
    <row r="840" spans="1:24" ht="15.75" x14ac:dyDescent="0.25">
      <c r="A840" s="27" t="s">
        <v>864</v>
      </c>
      <c r="B840" s="39" t="s">
        <v>25</v>
      </c>
      <c r="C840" s="17">
        <v>99</v>
      </c>
      <c r="D840" s="28">
        <v>-1.1200000000000001</v>
      </c>
      <c r="E840" s="19">
        <v>0.54</v>
      </c>
      <c r="F840" s="20">
        <v>100</v>
      </c>
      <c r="G840" s="28">
        <v>0.47</v>
      </c>
      <c r="H840" s="21">
        <v>0.67</v>
      </c>
      <c r="I840" s="29" t="s">
        <v>1104</v>
      </c>
      <c r="J840" s="22">
        <v>96.3</v>
      </c>
      <c r="K840" s="22">
        <v>463.4</v>
      </c>
      <c r="L840" s="22">
        <v>0.31</v>
      </c>
      <c r="M840" s="46">
        <v>24.19</v>
      </c>
      <c r="N840" s="48">
        <v>2.3980000000000001</v>
      </c>
      <c r="O840" s="48">
        <v>3.2410000000000001</v>
      </c>
      <c r="P840" s="23">
        <v>356.86</v>
      </c>
      <c r="Q840" s="23">
        <v>1174.31</v>
      </c>
      <c r="R840" s="23">
        <v>8353.77</v>
      </c>
      <c r="S840" s="23">
        <v>47672.53</v>
      </c>
      <c r="T840" s="23">
        <v>217016.3</v>
      </c>
      <c r="U840" s="23">
        <v>3623007.54</v>
      </c>
      <c r="V840" s="23">
        <v>15567473.529999999</v>
      </c>
      <c r="W840" s="23">
        <v>59397669.009999998</v>
      </c>
      <c r="X840" s="23">
        <v>770447133.01999998</v>
      </c>
    </row>
    <row r="841" spans="1:24" ht="15.75" x14ac:dyDescent="0.25">
      <c r="A841" s="27" t="s">
        <v>865</v>
      </c>
      <c r="B841" s="39" t="s">
        <v>23</v>
      </c>
      <c r="C841" s="17">
        <v>100</v>
      </c>
      <c r="D841" s="28">
        <v>1.66</v>
      </c>
      <c r="E841" s="19">
        <v>0.48</v>
      </c>
      <c r="F841" s="20">
        <v>101</v>
      </c>
      <c r="G841" s="28">
        <v>-0.76</v>
      </c>
      <c r="H841" s="21">
        <v>1.22</v>
      </c>
      <c r="I841" s="29" t="s">
        <v>1106</v>
      </c>
      <c r="J841" s="22">
        <v>140.19</v>
      </c>
      <c r="K841" s="22">
        <v>421.79</v>
      </c>
      <c r="L841" s="22">
        <v>0.32</v>
      </c>
      <c r="M841" s="46">
        <v>51.82</v>
      </c>
      <c r="N841" s="48">
        <v>2.573</v>
      </c>
      <c r="O841" s="48">
        <v>3.35</v>
      </c>
      <c r="P841" s="23">
        <v>110.78</v>
      </c>
      <c r="Q841" s="23">
        <v>1412.17</v>
      </c>
      <c r="R841" s="23">
        <v>7096.79</v>
      </c>
      <c r="S841" s="23">
        <v>71611.39</v>
      </c>
      <c r="T841" s="23">
        <v>510942.32</v>
      </c>
      <c r="U841" s="23">
        <v>3956504.71</v>
      </c>
      <c r="V841" s="23">
        <v>30290168.379999999</v>
      </c>
      <c r="W841" s="23">
        <v>74559495.090000004</v>
      </c>
      <c r="X841" s="23">
        <v>1456059115.75</v>
      </c>
    </row>
    <row r="842" spans="1:24" ht="15.75" x14ac:dyDescent="0.25">
      <c r="A842" s="27" t="s">
        <v>866</v>
      </c>
      <c r="B842" s="39" t="s">
        <v>25</v>
      </c>
      <c r="C842" s="17">
        <v>100</v>
      </c>
      <c r="D842" s="28">
        <v>-1.08</v>
      </c>
      <c r="E842" s="19">
        <v>0.63</v>
      </c>
      <c r="F842" s="20">
        <v>101</v>
      </c>
      <c r="G842" s="28">
        <v>1.19</v>
      </c>
      <c r="H842" s="21">
        <v>0.56000000000000005</v>
      </c>
      <c r="I842" s="29" t="s">
        <v>1104</v>
      </c>
      <c r="J842" s="22">
        <v>50.42</v>
      </c>
      <c r="K842" s="22">
        <v>438.74</v>
      </c>
      <c r="L842" s="22">
        <v>0.36</v>
      </c>
      <c r="M842" s="46">
        <v>61.85</v>
      </c>
      <c r="N842" s="48">
        <v>2.7429999999999999</v>
      </c>
      <c r="O842" s="48">
        <v>2.4359999999999999</v>
      </c>
      <c r="P842" s="23">
        <v>226.72</v>
      </c>
      <c r="Q842" s="23">
        <v>1366.9</v>
      </c>
      <c r="R842" s="23">
        <v>8133.21</v>
      </c>
      <c r="S842" s="23">
        <v>57523.59</v>
      </c>
      <c r="T842" s="23">
        <v>304922.37</v>
      </c>
      <c r="U842" s="23">
        <v>2313484.7599999998</v>
      </c>
      <c r="V842" s="23">
        <v>11814774.380000001</v>
      </c>
      <c r="W842" s="23">
        <v>22219903.34</v>
      </c>
      <c r="X842" s="23">
        <v>346858872.68000001</v>
      </c>
    </row>
    <row r="843" spans="1:24" ht="15.75" x14ac:dyDescent="0.25">
      <c r="A843" s="27" t="s">
        <v>867</v>
      </c>
      <c r="B843" s="39" t="s">
        <v>27</v>
      </c>
      <c r="C843" s="17">
        <v>100</v>
      </c>
      <c r="D843" s="28">
        <v>0.48</v>
      </c>
      <c r="E843" s="19">
        <v>0.59</v>
      </c>
      <c r="F843" s="20">
        <v>99</v>
      </c>
      <c r="G843" s="28">
        <v>-0.28000000000000003</v>
      </c>
      <c r="H843" s="21">
        <v>0.78</v>
      </c>
      <c r="I843" s="29" t="s">
        <v>1106</v>
      </c>
      <c r="J843" s="22">
        <v>133.21</v>
      </c>
      <c r="K843" s="22">
        <v>311.82</v>
      </c>
      <c r="L843" s="22">
        <v>0.32</v>
      </c>
      <c r="M843" s="46">
        <v>41.61</v>
      </c>
      <c r="N843" s="48">
        <v>2.363</v>
      </c>
      <c r="O843" s="48">
        <v>2.6509999999999998</v>
      </c>
      <c r="P843" s="23">
        <v>186.68</v>
      </c>
      <c r="Q843" s="23">
        <v>1499.02</v>
      </c>
      <c r="R843" s="23">
        <v>10577.35</v>
      </c>
      <c r="S843" s="23">
        <v>80899.61</v>
      </c>
      <c r="T843" s="23">
        <v>589612.52</v>
      </c>
      <c r="U843" s="23">
        <v>4212623.05</v>
      </c>
      <c r="V843" s="23">
        <v>27939759.890000001</v>
      </c>
      <c r="W843" s="23">
        <v>109347925.16</v>
      </c>
      <c r="X843" s="23">
        <v>1235518251.45</v>
      </c>
    </row>
    <row r="844" spans="1:24" ht="15.75" x14ac:dyDescent="0.25">
      <c r="A844" s="27" t="s">
        <v>868</v>
      </c>
      <c r="B844" s="39" t="s">
        <v>23</v>
      </c>
      <c r="C844" s="17">
        <v>99</v>
      </c>
      <c r="D844" s="28">
        <v>1.24</v>
      </c>
      <c r="E844" s="19">
        <v>0.56999999999999995</v>
      </c>
      <c r="F844" s="20">
        <v>100</v>
      </c>
      <c r="G844" s="28">
        <v>-0.65</v>
      </c>
      <c r="H844" s="21">
        <v>0.98</v>
      </c>
      <c r="I844" s="29" t="s">
        <v>1106</v>
      </c>
      <c r="J844" s="22">
        <v>77.489999999999995</v>
      </c>
      <c r="K844" s="22">
        <v>692.82</v>
      </c>
      <c r="L844" s="22">
        <v>0.19</v>
      </c>
      <c r="M844" s="46">
        <v>31.47</v>
      </c>
      <c r="N844" s="48">
        <v>2.7330000000000001</v>
      </c>
      <c r="O844" s="48">
        <v>3.9430000000000001</v>
      </c>
      <c r="P844" s="23">
        <v>305.20999999999998</v>
      </c>
      <c r="Q844" s="23">
        <v>1380.48</v>
      </c>
      <c r="R844" s="23">
        <v>6761.4</v>
      </c>
      <c r="S844" s="23">
        <v>30967.83</v>
      </c>
      <c r="T844" s="23">
        <v>203725.32</v>
      </c>
      <c r="U844" s="23">
        <v>1091309.1299999999</v>
      </c>
      <c r="V844" s="23">
        <v>8561215.3000000007</v>
      </c>
      <c r="W844" s="23">
        <v>22260019.120000001</v>
      </c>
      <c r="X844" s="23">
        <v>516802457.45999998</v>
      </c>
    </row>
    <row r="845" spans="1:24" ht="15.75" x14ac:dyDescent="0.25">
      <c r="A845" s="27" t="s">
        <v>869</v>
      </c>
      <c r="B845" s="39" t="s">
        <v>23</v>
      </c>
      <c r="C845" s="17">
        <v>99</v>
      </c>
      <c r="D845" s="28">
        <v>1.02</v>
      </c>
      <c r="E845" s="19">
        <v>0.61</v>
      </c>
      <c r="F845" s="20">
        <v>100</v>
      </c>
      <c r="G845" s="28">
        <v>-0.48</v>
      </c>
      <c r="H845" s="21">
        <v>0.88</v>
      </c>
      <c r="I845" s="29" t="s">
        <v>1106</v>
      </c>
      <c r="J845" s="22">
        <v>112.77</v>
      </c>
      <c r="K845" s="22">
        <v>389.46</v>
      </c>
      <c r="L845" s="22">
        <v>0.28999999999999998</v>
      </c>
      <c r="M845" s="46">
        <v>59.42</v>
      </c>
      <c r="N845" s="48">
        <v>2</v>
      </c>
      <c r="O845" s="48">
        <v>3.0419999999999998</v>
      </c>
      <c r="P845" s="23">
        <v>145.16</v>
      </c>
      <c r="Q845" s="23">
        <v>456.45</v>
      </c>
      <c r="R845" s="23">
        <v>4470.3999999999996</v>
      </c>
      <c r="S845" s="23">
        <v>26502.21</v>
      </c>
      <c r="T845" s="23">
        <v>220694.05</v>
      </c>
      <c r="U845" s="23">
        <v>1551056.56</v>
      </c>
      <c r="V845" s="23">
        <v>11568867.23</v>
      </c>
      <c r="W845" s="23">
        <v>24821412.969999999</v>
      </c>
      <c r="X845" s="23">
        <v>796725544.38</v>
      </c>
    </row>
    <row r="846" spans="1:24" ht="15.75" x14ac:dyDescent="0.25">
      <c r="A846" s="27" t="s">
        <v>870</v>
      </c>
      <c r="B846" s="39" t="s">
        <v>27</v>
      </c>
      <c r="C846" s="17">
        <v>98</v>
      </c>
      <c r="D846" s="28">
        <v>0.56000000000000005</v>
      </c>
      <c r="E846" s="19">
        <v>0.66</v>
      </c>
      <c r="F846" s="20">
        <v>100</v>
      </c>
      <c r="G846" s="28">
        <v>-0.36</v>
      </c>
      <c r="H846" s="21">
        <v>0.84</v>
      </c>
      <c r="I846" s="29" t="s">
        <v>1106</v>
      </c>
      <c r="J846" s="22">
        <v>34.61</v>
      </c>
      <c r="K846" s="22">
        <v>443.98</v>
      </c>
      <c r="L846" s="22">
        <v>0.17</v>
      </c>
      <c r="M846" s="46">
        <v>21.63</v>
      </c>
      <c r="N846" s="48">
        <v>1.8089999999999999</v>
      </c>
      <c r="O846" s="48">
        <v>1.9019999999999999</v>
      </c>
      <c r="P846" s="23">
        <v>128.47999999999999</v>
      </c>
      <c r="Q846" s="23">
        <v>626.55999999999995</v>
      </c>
      <c r="R846" s="23">
        <v>3691.41</v>
      </c>
      <c r="S846" s="23">
        <v>22854.29</v>
      </c>
      <c r="T846" s="23">
        <v>144254.51</v>
      </c>
      <c r="U846" s="23">
        <v>655800.56999999995</v>
      </c>
      <c r="V846" s="23">
        <v>4064125.56</v>
      </c>
      <c r="W846" s="23">
        <v>19599224.530000001</v>
      </c>
      <c r="X846" s="23">
        <v>105137434.81999999</v>
      </c>
    </row>
    <row r="847" spans="1:24" ht="15.75" x14ac:dyDescent="0.25">
      <c r="A847" s="27" t="s">
        <v>871</v>
      </c>
      <c r="B847" s="39" t="s">
        <v>21</v>
      </c>
      <c r="C847" s="17">
        <v>100</v>
      </c>
      <c r="D847" s="28">
        <v>-1.78</v>
      </c>
      <c r="E847" s="19">
        <v>0.52</v>
      </c>
      <c r="F847" s="20">
        <v>98</v>
      </c>
      <c r="G847" s="28">
        <v>1.53</v>
      </c>
      <c r="H847" s="21">
        <v>0.66</v>
      </c>
      <c r="I847" s="29" t="s">
        <v>1104</v>
      </c>
      <c r="J847" s="22">
        <v>47.89</v>
      </c>
      <c r="K847" s="22">
        <v>644.36</v>
      </c>
      <c r="L847" s="22">
        <v>0.21</v>
      </c>
      <c r="M847" s="46">
        <v>30</v>
      </c>
      <c r="N847" s="48">
        <v>2.4809999999999999</v>
      </c>
      <c r="O847" s="48">
        <v>3.0979999999999999</v>
      </c>
      <c r="P847" s="23">
        <v>529.49</v>
      </c>
      <c r="Q847" s="23">
        <v>1754.23</v>
      </c>
      <c r="R847" s="23">
        <v>6056.07</v>
      </c>
      <c r="S847" s="23">
        <v>31493.56</v>
      </c>
      <c r="T847" s="23">
        <v>195092.46</v>
      </c>
      <c r="U847" s="23">
        <v>1108358.75</v>
      </c>
      <c r="V847" s="23">
        <v>7015749.5800000001</v>
      </c>
      <c r="W847" s="23">
        <v>26993353.460000001</v>
      </c>
      <c r="X847" s="23">
        <v>194534890.09</v>
      </c>
    </row>
    <row r="848" spans="1:24" ht="15.75" x14ac:dyDescent="0.25">
      <c r="A848" s="27" t="s">
        <v>872</v>
      </c>
      <c r="B848" s="39" t="s">
        <v>21</v>
      </c>
      <c r="C848" s="17">
        <v>113</v>
      </c>
      <c r="D848" s="28">
        <v>-1.36</v>
      </c>
      <c r="E848" s="19">
        <v>0.6</v>
      </c>
      <c r="F848" s="20">
        <v>110</v>
      </c>
      <c r="G848" s="28">
        <v>0.47</v>
      </c>
      <c r="H848" s="21">
        <v>0.98</v>
      </c>
      <c r="I848" s="29" t="s">
        <v>1104</v>
      </c>
      <c r="J848" s="22">
        <v>50.7</v>
      </c>
      <c r="K848" s="22">
        <v>891.34</v>
      </c>
      <c r="L848" s="22">
        <v>0.23</v>
      </c>
      <c r="M848" s="46">
        <v>31.42</v>
      </c>
      <c r="N848" s="48">
        <v>4.3879999999999999</v>
      </c>
      <c r="O848" s="48">
        <v>3.8050000000000002</v>
      </c>
      <c r="P848" s="23">
        <v>1358.26</v>
      </c>
      <c r="Q848" s="23">
        <v>5508.97</v>
      </c>
      <c r="R848" s="23">
        <v>20250.490000000002</v>
      </c>
      <c r="S848" s="23">
        <v>78031.490000000005</v>
      </c>
      <c r="T848" s="23">
        <v>387051.97</v>
      </c>
      <c r="U848" s="23">
        <v>1686118.96</v>
      </c>
      <c r="V848" s="23">
        <v>8364188.3200000003</v>
      </c>
      <c r="W848" s="23">
        <v>18125581.690000001</v>
      </c>
      <c r="X848" s="23">
        <v>211408903.25</v>
      </c>
    </row>
    <row r="849" spans="1:24" ht="15.75" x14ac:dyDescent="0.25">
      <c r="A849" s="27" t="s">
        <v>873</v>
      </c>
      <c r="B849" s="39" t="s">
        <v>21</v>
      </c>
      <c r="C849" s="17">
        <v>113</v>
      </c>
      <c r="D849" s="28">
        <v>-1.25</v>
      </c>
      <c r="E849" s="19">
        <v>0.75</v>
      </c>
      <c r="F849" s="20">
        <v>112</v>
      </c>
      <c r="G849" s="28">
        <v>0.93</v>
      </c>
      <c r="H849" s="21">
        <v>0.78</v>
      </c>
      <c r="I849" s="29" t="s">
        <v>1104</v>
      </c>
      <c r="J849" s="22">
        <v>82.16</v>
      </c>
      <c r="K849" s="22">
        <v>621.23</v>
      </c>
      <c r="L849" s="22">
        <v>0.3</v>
      </c>
      <c r="M849" s="46">
        <v>50.98</v>
      </c>
      <c r="N849" s="48">
        <v>3.0880000000000001</v>
      </c>
      <c r="O849" s="48">
        <v>3.298</v>
      </c>
      <c r="P849" s="23">
        <v>293.14999999999998</v>
      </c>
      <c r="Q849" s="23">
        <v>1578.25</v>
      </c>
      <c r="R849" s="23">
        <v>10798.81</v>
      </c>
      <c r="S849" s="23">
        <v>61689.84</v>
      </c>
      <c r="T849" s="23">
        <v>287588.2</v>
      </c>
      <c r="U849" s="23">
        <v>1627365.42</v>
      </c>
      <c r="V849" s="23">
        <v>16673428.140000001</v>
      </c>
      <c r="W849" s="23">
        <v>48056528.579999998</v>
      </c>
      <c r="X849" s="23">
        <v>470781155.12</v>
      </c>
    </row>
    <row r="850" spans="1:24" ht="15.75" x14ac:dyDescent="0.25">
      <c r="A850" s="27" t="s">
        <v>874</v>
      </c>
      <c r="B850" s="39" t="s">
        <v>23</v>
      </c>
      <c r="C850" s="17">
        <v>99</v>
      </c>
      <c r="D850" s="28">
        <v>0.63</v>
      </c>
      <c r="E850" s="19">
        <v>1.1000000000000001</v>
      </c>
      <c r="F850" s="20">
        <v>101</v>
      </c>
      <c r="G850" s="28">
        <v>-0.54</v>
      </c>
      <c r="H850" s="21">
        <v>1.06</v>
      </c>
      <c r="I850" s="29" t="s">
        <v>1106</v>
      </c>
      <c r="J850" s="22">
        <v>120.6</v>
      </c>
      <c r="K850" s="22">
        <v>563.23</v>
      </c>
      <c r="L850" s="22">
        <v>0.26</v>
      </c>
      <c r="M850" s="46">
        <v>20.329999999999998</v>
      </c>
      <c r="N850" s="48">
        <v>2.6739999999999999</v>
      </c>
      <c r="O850" s="48">
        <v>3.89</v>
      </c>
      <c r="P850" s="23">
        <v>209.65</v>
      </c>
      <c r="Q850" s="23">
        <v>835.52</v>
      </c>
      <c r="R850" s="23">
        <v>3318.52</v>
      </c>
      <c r="S850" s="23">
        <v>21040.13</v>
      </c>
      <c r="T850" s="23">
        <v>176827.08</v>
      </c>
      <c r="U850" s="23">
        <v>1335812.02</v>
      </c>
      <c r="V850" s="23">
        <v>12459750.800000001</v>
      </c>
      <c r="W850" s="23">
        <v>34667938.719999999</v>
      </c>
      <c r="X850" s="23">
        <v>1107966274.5</v>
      </c>
    </row>
    <row r="851" spans="1:24" ht="15.75" x14ac:dyDescent="0.25">
      <c r="A851" s="27" t="s">
        <v>875</v>
      </c>
      <c r="B851" s="39" t="s">
        <v>27</v>
      </c>
      <c r="C851" s="17">
        <v>100</v>
      </c>
      <c r="D851" s="28">
        <v>-1.51</v>
      </c>
      <c r="E851" s="19">
        <v>0.59</v>
      </c>
      <c r="F851" s="20">
        <v>101</v>
      </c>
      <c r="G851" s="28">
        <v>1.0900000000000001</v>
      </c>
      <c r="H851" s="21">
        <v>0.68</v>
      </c>
      <c r="I851" s="29" t="s">
        <v>1104</v>
      </c>
      <c r="J851" s="22">
        <v>98.61</v>
      </c>
      <c r="K851" s="22">
        <v>665.99</v>
      </c>
      <c r="L851" s="22">
        <v>0.28000000000000003</v>
      </c>
      <c r="M851" s="46">
        <v>60.17</v>
      </c>
      <c r="N851" s="48">
        <v>4.6580000000000004</v>
      </c>
      <c r="O851" s="48">
        <v>3.7029999999999998</v>
      </c>
      <c r="P851" s="23">
        <v>454.64</v>
      </c>
      <c r="Q851" s="23">
        <v>3349.1</v>
      </c>
      <c r="R851" s="23">
        <v>18571.46</v>
      </c>
      <c r="S851" s="23">
        <v>111793.94</v>
      </c>
      <c r="T851" s="23">
        <v>570643.80000000005</v>
      </c>
      <c r="U851" s="23">
        <v>3298757.18</v>
      </c>
      <c r="V851" s="23">
        <v>16356833.02</v>
      </c>
      <c r="W851" s="23">
        <v>33808029.32</v>
      </c>
      <c r="X851" s="23">
        <v>703497317.44000006</v>
      </c>
    </row>
    <row r="852" spans="1:24" ht="15.75" x14ac:dyDescent="0.25">
      <c r="A852" s="27" t="s">
        <v>876</v>
      </c>
      <c r="B852" s="39" t="s">
        <v>21</v>
      </c>
      <c r="C852" s="17">
        <v>100</v>
      </c>
      <c r="D852" s="28">
        <v>0.95</v>
      </c>
      <c r="E852" s="19">
        <v>0.63</v>
      </c>
      <c r="F852" s="20">
        <v>98</v>
      </c>
      <c r="G852" s="28">
        <v>-0.6</v>
      </c>
      <c r="H852" s="21">
        <v>0.81</v>
      </c>
      <c r="I852" s="29" t="s">
        <v>1106</v>
      </c>
      <c r="J852" s="22">
        <v>70.52</v>
      </c>
      <c r="K852" s="22">
        <v>646.77</v>
      </c>
      <c r="L852" s="22">
        <v>0.31</v>
      </c>
      <c r="M852" s="46">
        <v>42.98</v>
      </c>
      <c r="N852" s="48">
        <v>3.9710000000000001</v>
      </c>
      <c r="O852" s="48">
        <v>3.4820000000000002</v>
      </c>
      <c r="P852" s="23">
        <v>634.01</v>
      </c>
      <c r="Q852" s="23">
        <v>3139.58</v>
      </c>
      <c r="R852" s="23">
        <v>12590.6</v>
      </c>
      <c r="S852" s="23">
        <v>69468.52</v>
      </c>
      <c r="T852" s="23">
        <v>345899.52000000002</v>
      </c>
      <c r="U852" s="23">
        <v>3509857.06</v>
      </c>
      <c r="V852" s="23">
        <v>11939333.32</v>
      </c>
      <c r="W852" s="23">
        <v>90228285.519999996</v>
      </c>
      <c r="X852" s="23">
        <v>419039049.58999997</v>
      </c>
    </row>
    <row r="853" spans="1:24" ht="15.75" x14ac:dyDescent="0.25">
      <c r="A853" s="27" t="s">
        <v>877</v>
      </c>
      <c r="B853" s="39" t="s">
        <v>29</v>
      </c>
      <c r="C853" s="17">
        <v>99</v>
      </c>
      <c r="D853" s="28">
        <v>-0.01</v>
      </c>
      <c r="E853" s="19">
        <v>0.71</v>
      </c>
      <c r="F853" s="20">
        <v>101</v>
      </c>
      <c r="G853" s="28">
        <v>0.09</v>
      </c>
      <c r="H853" s="21">
        <v>0.53</v>
      </c>
      <c r="I853" s="29" t="s">
        <v>1104</v>
      </c>
      <c r="J853" s="22">
        <v>59.04</v>
      </c>
      <c r="K853" s="22">
        <v>483.88</v>
      </c>
      <c r="L853" s="22">
        <v>0.28000000000000003</v>
      </c>
      <c r="M853" s="46">
        <v>50.07</v>
      </c>
      <c r="N853" s="48">
        <v>2.4609999999999999</v>
      </c>
      <c r="O853" s="48">
        <v>2.81</v>
      </c>
      <c r="P853" s="23">
        <v>159.31</v>
      </c>
      <c r="Q853" s="23">
        <v>1269.3800000000001</v>
      </c>
      <c r="R853" s="23">
        <v>8784.4699999999993</v>
      </c>
      <c r="S853" s="23">
        <v>54284.5</v>
      </c>
      <c r="T853" s="23">
        <v>345072.75</v>
      </c>
      <c r="U853" s="23">
        <v>2582002.54</v>
      </c>
      <c r="V853" s="23">
        <v>9335263.4399999995</v>
      </c>
      <c r="W853" s="23">
        <v>71855567.689999998</v>
      </c>
      <c r="X853" s="23">
        <v>287675155.56</v>
      </c>
    </row>
    <row r="854" spans="1:24" ht="15.75" x14ac:dyDescent="0.25">
      <c r="A854" s="27" t="s">
        <v>878</v>
      </c>
      <c r="B854" s="39" t="s">
        <v>27</v>
      </c>
      <c r="C854" s="17">
        <v>111</v>
      </c>
      <c r="D854" s="28">
        <v>0.24</v>
      </c>
      <c r="E854" s="19">
        <v>0.73</v>
      </c>
      <c r="F854" s="20">
        <v>111</v>
      </c>
      <c r="G854" s="28">
        <v>-0.26</v>
      </c>
      <c r="H854" s="21">
        <v>1.05</v>
      </c>
      <c r="I854" s="29" t="s">
        <v>1106</v>
      </c>
      <c r="J854" s="22">
        <v>164.32</v>
      </c>
      <c r="K854" s="22">
        <v>552.70000000000005</v>
      </c>
      <c r="L854" s="22">
        <v>0.22</v>
      </c>
      <c r="M854" s="46">
        <v>53.78</v>
      </c>
      <c r="N854" s="48">
        <v>3.992</v>
      </c>
      <c r="O854" s="48">
        <v>3.605</v>
      </c>
      <c r="P854" s="23">
        <v>433.33</v>
      </c>
      <c r="Q854" s="23">
        <v>2097.54</v>
      </c>
      <c r="R854" s="23">
        <v>10153.299999999999</v>
      </c>
      <c r="S854" s="23">
        <v>51174.720000000001</v>
      </c>
      <c r="T854" s="23">
        <v>251708.29</v>
      </c>
      <c r="U854" s="23">
        <v>1399990.35</v>
      </c>
      <c r="V854" s="23">
        <v>7098768.6600000001</v>
      </c>
      <c r="W854" s="23">
        <v>16603593.439999999</v>
      </c>
      <c r="X854" s="23">
        <v>2019851724.0999999</v>
      </c>
    </row>
    <row r="855" spans="1:24" ht="15.75" x14ac:dyDescent="0.25">
      <c r="A855" s="27" t="s">
        <v>879</v>
      </c>
      <c r="B855" s="39" t="s">
        <v>21</v>
      </c>
      <c r="C855" s="17">
        <v>100</v>
      </c>
      <c r="D855" s="28">
        <v>1.29</v>
      </c>
      <c r="E855" s="19">
        <v>0.61</v>
      </c>
      <c r="F855" s="20">
        <v>99</v>
      </c>
      <c r="G855" s="28">
        <v>-1.3</v>
      </c>
      <c r="H855" s="21">
        <v>0.65</v>
      </c>
      <c r="I855" s="29" t="s">
        <v>1106</v>
      </c>
      <c r="J855" s="22">
        <v>136.63999999999999</v>
      </c>
      <c r="K855" s="22">
        <v>996.15</v>
      </c>
      <c r="L855" s="22">
        <v>0.31</v>
      </c>
      <c r="M855" s="46">
        <v>54.87</v>
      </c>
      <c r="N855" s="48">
        <v>4.7809999999999997</v>
      </c>
      <c r="O855" s="48">
        <v>4.1820000000000004</v>
      </c>
      <c r="P855" s="23">
        <v>1051.3699999999999</v>
      </c>
      <c r="Q855" s="23">
        <v>4127.49</v>
      </c>
      <c r="R855" s="23">
        <v>15755.07</v>
      </c>
      <c r="S855" s="23">
        <v>73630.179999999993</v>
      </c>
      <c r="T855" s="23">
        <v>357655.8</v>
      </c>
      <c r="U855" s="23">
        <v>1782361.5</v>
      </c>
      <c r="V855" s="23">
        <v>7424519.46</v>
      </c>
      <c r="W855" s="23">
        <v>12455858.32</v>
      </c>
      <c r="X855" s="23">
        <v>1605130039.6600001</v>
      </c>
    </row>
    <row r="856" spans="1:24" ht="15.75" x14ac:dyDescent="0.25">
      <c r="A856" s="27" t="s">
        <v>880</v>
      </c>
      <c r="B856" s="39" t="s">
        <v>25</v>
      </c>
      <c r="C856" s="17">
        <v>100</v>
      </c>
      <c r="D856" s="28">
        <v>1.1299999999999999</v>
      </c>
      <c r="E856" s="19">
        <v>0.71</v>
      </c>
      <c r="F856" s="20">
        <v>100</v>
      </c>
      <c r="G856" s="28">
        <v>1.47</v>
      </c>
      <c r="H856" s="21">
        <v>0.63</v>
      </c>
      <c r="I856" s="29" t="s">
        <v>1105</v>
      </c>
      <c r="J856" s="22">
        <v>80.069999999999993</v>
      </c>
      <c r="K856" s="22">
        <v>759.29</v>
      </c>
      <c r="L856" s="22">
        <v>0.3</v>
      </c>
      <c r="M856" s="46">
        <v>63.58</v>
      </c>
      <c r="N856" s="48">
        <v>3.3879999999999999</v>
      </c>
      <c r="O856" s="48">
        <v>3.3050000000000002</v>
      </c>
      <c r="P856" s="23">
        <v>244.74</v>
      </c>
      <c r="Q856" s="23">
        <v>1718.15</v>
      </c>
      <c r="R856" s="23">
        <v>12248.38</v>
      </c>
      <c r="S856" s="23">
        <v>77336.210000000006</v>
      </c>
      <c r="T856" s="23">
        <v>459830.3</v>
      </c>
      <c r="U856" s="23">
        <v>1769650.03</v>
      </c>
      <c r="V856" s="23">
        <v>6104313.7300000004</v>
      </c>
      <c r="W856" s="23">
        <v>23905819.23</v>
      </c>
      <c r="X856" s="23">
        <v>340894159.98000002</v>
      </c>
    </row>
    <row r="857" spans="1:24" ht="15.75" x14ac:dyDescent="0.25">
      <c r="A857" s="27" t="s">
        <v>881</v>
      </c>
      <c r="B857" s="39" t="s">
        <v>25</v>
      </c>
      <c r="C857" s="17">
        <v>100</v>
      </c>
      <c r="D857" s="28">
        <v>1.02</v>
      </c>
      <c r="E857" s="19">
        <v>0.6</v>
      </c>
      <c r="F857" s="20">
        <v>99</v>
      </c>
      <c r="G857" s="28">
        <v>-1.0900000000000001</v>
      </c>
      <c r="H857" s="21">
        <v>0.55000000000000004</v>
      </c>
      <c r="I857" s="29" t="s">
        <v>1106</v>
      </c>
      <c r="J857" s="22">
        <v>153.38999999999999</v>
      </c>
      <c r="K857" s="22">
        <v>844.81</v>
      </c>
      <c r="L857" s="22">
        <v>0.31</v>
      </c>
      <c r="M857" s="46">
        <v>31.38</v>
      </c>
      <c r="N857" s="48">
        <v>6.9960000000000004</v>
      </c>
      <c r="O857" s="48">
        <v>4.3129999999999997</v>
      </c>
      <c r="P857" s="23">
        <v>810.07</v>
      </c>
      <c r="Q857" s="23">
        <v>4174.93</v>
      </c>
      <c r="R857" s="23">
        <v>19536.419999999998</v>
      </c>
      <c r="S857" s="23">
        <v>84153.3</v>
      </c>
      <c r="T857" s="23">
        <v>377692.99</v>
      </c>
      <c r="U857" s="23">
        <v>1668873.01</v>
      </c>
      <c r="V857" s="23">
        <v>7774023.3099999996</v>
      </c>
      <c r="W857" s="23">
        <v>42981421.350000001</v>
      </c>
      <c r="X857" s="23">
        <v>1843497898.96</v>
      </c>
    </row>
    <row r="858" spans="1:24" ht="15.75" x14ac:dyDescent="0.25">
      <c r="A858" s="27" t="s">
        <v>882</v>
      </c>
      <c r="B858" s="39" t="s">
        <v>27</v>
      </c>
      <c r="C858" s="17">
        <v>107</v>
      </c>
      <c r="D858" s="28">
        <v>0.66</v>
      </c>
      <c r="E858" s="19">
        <v>0.69</v>
      </c>
      <c r="F858" s="20">
        <v>107</v>
      </c>
      <c r="G858" s="28">
        <v>0.18</v>
      </c>
      <c r="H858" s="21">
        <v>0.84</v>
      </c>
      <c r="I858" s="29" t="s">
        <v>1105</v>
      </c>
      <c r="J858" s="22">
        <v>141.55000000000001</v>
      </c>
      <c r="K858" s="22">
        <v>476.83</v>
      </c>
      <c r="L858" s="22">
        <v>0.25</v>
      </c>
      <c r="M858" s="46">
        <v>31.22</v>
      </c>
      <c r="N858" s="48">
        <v>3.1560000000000001</v>
      </c>
      <c r="O858" s="48">
        <v>3.2130000000000001</v>
      </c>
      <c r="P858" s="23">
        <v>335.29</v>
      </c>
      <c r="Q858" s="23">
        <v>2029.11</v>
      </c>
      <c r="R858" s="23">
        <v>11675.61</v>
      </c>
      <c r="S858" s="23">
        <v>75600.740000000005</v>
      </c>
      <c r="T858" s="23">
        <v>507912.98</v>
      </c>
      <c r="U858" s="23">
        <v>3011886.34</v>
      </c>
      <c r="V858" s="23">
        <v>14550774.640000001</v>
      </c>
      <c r="W858" s="23">
        <v>22971558.57</v>
      </c>
      <c r="X858" s="23">
        <v>1431004681.73</v>
      </c>
    </row>
    <row r="859" spans="1:24" ht="15.75" x14ac:dyDescent="0.25">
      <c r="A859" s="27" t="s">
        <v>883</v>
      </c>
      <c r="B859" s="39" t="s">
        <v>27</v>
      </c>
      <c r="C859" s="17">
        <v>100</v>
      </c>
      <c r="D859" s="28">
        <v>0.88</v>
      </c>
      <c r="E859" s="19">
        <v>0.59</v>
      </c>
      <c r="F859" s="20">
        <v>100</v>
      </c>
      <c r="G859" s="28">
        <v>-0.87</v>
      </c>
      <c r="H859" s="21">
        <v>0.63</v>
      </c>
      <c r="I859" s="29" t="s">
        <v>1106</v>
      </c>
      <c r="J859" s="22">
        <v>123.99</v>
      </c>
      <c r="K859" s="22">
        <v>572.05999999999995</v>
      </c>
      <c r="L859" s="22">
        <v>0.25</v>
      </c>
      <c r="M859" s="46">
        <v>82.08</v>
      </c>
      <c r="N859" s="48">
        <v>2.431</v>
      </c>
      <c r="O859" s="48">
        <v>3.4489999999999998</v>
      </c>
      <c r="P859" s="23">
        <v>146.46</v>
      </c>
      <c r="Q859" s="23">
        <v>708.34</v>
      </c>
      <c r="R859" s="23">
        <v>3454.01</v>
      </c>
      <c r="S859" s="23">
        <v>21233.56</v>
      </c>
      <c r="T859" s="23">
        <v>107785.84</v>
      </c>
      <c r="U859" s="23">
        <v>665580.43000000005</v>
      </c>
      <c r="V859" s="23">
        <v>5544016.6299999999</v>
      </c>
      <c r="W859" s="23">
        <v>29120800.739999998</v>
      </c>
      <c r="X859" s="23">
        <v>1077518232.6400001</v>
      </c>
    </row>
    <row r="860" spans="1:24" ht="15.75" x14ac:dyDescent="0.25">
      <c r="A860" s="27" t="s">
        <v>884</v>
      </c>
      <c r="B860" s="39" t="s">
        <v>21</v>
      </c>
      <c r="C860" s="17">
        <v>98</v>
      </c>
      <c r="D860" s="28">
        <v>0.74</v>
      </c>
      <c r="E860" s="19">
        <v>0.83</v>
      </c>
      <c r="F860" s="20">
        <v>100</v>
      </c>
      <c r="G860" s="28">
        <v>-0.87</v>
      </c>
      <c r="H860" s="21">
        <v>0.9</v>
      </c>
      <c r="I860" s="29" t="s">
        <v>1106</v>
      </c>
      <c r="J860" s="22">
        <v>159.11000000000001</v>
      </c>
      <c r="K860" s="22">
        <v>423.94</v>
      </c>
      <c r="L860" s="22">
        <v>0.25</v>
      </c>
      <c r="M860" s="46">
        <v>26.04</v>
      </c>
      <c r="N860" s="48">
        <v>2.1720000000000002</v>
      </c>
      <c r="O860" s="48">
        <v>3.2959999999999998</v>
      </c>
      <c r="P860" s="23">
        <v>83.04</v>
      </c>
      <c r="Q860" s="23">
        <v>428.04</v>
      </c>
      <c r="R860" s="23">
        <v>2166.88</v>
      </c>
      <c r="S860" s="23">
        <v>12448.33</v>
      </c>
      <c r="T860" s="23">
        <v>86115.14</v>
      </c>
      <c r="U860" s="23">
        <v>639377.03</v>
      </c>
      <c r="V860" s="23">
        <v>2102051.8199999998</v>
      </c>
      <c r="W860" s="23">
        <v>13493647.039999999</v>
      </c>
      <c r="X860" s="23">
        <v>1850853073.05</v>
      </c>
    </row>
    <row r="861" spans="1:24" ht="15.75" x14ac:dyDescent="0.25">
      <c r="A861" s="27" t="s">
        <v>885</v>
      </c>
      <c r="B861" s="39" t="s">
        <v>23</v>
      </c>
      <c r="C861" s="17">
        <v>99</v>
      </c>
      <c r="D861" s="28">
        <v>0.95</v>
      </c>
      <c r="E861" s="19">
        <v>0.6</v>
      </c>
      <c r="F861" s="20">
        <v>101</v>
      </c>
      <c r="G861" s="28">
        <v>-0.74</v>
      </c>
      <c r="H861" s="21">
        <v>0.82</v>
      </c>
      <c r="I861" s="29" t="s">
        <v>1106</v>
      </c>
      <c r="J861" s="22">
        <v>147.24</v>
      </c>
      <c r="K861" s="22">
        <v>720.34</v>
      </c>
      <c r="L861" s="22">
        <v>0.17</v>
      </c>
      <c r="M861" s="46">
        <v>48.35</v>
      </c>
      <c r="N861" s="48">
        <v>5.0979999999999999</v>
      </c>
      <c r="O861" s="48">
        <v>4.4870000000000001</v>
      </c>
      <c r="P861" s="23">
        <v>372.21</v>
      </c>
      <c r="Q861" s="23">
        <v>2055.35</v>
      </c>
      <c r="R861" s="23">
        <v>7941.13</v>
      </c>
      <c r="S861" s="23">
        <v>36866.53</v>
      </c>
      <c r="T861" s="23">
        <v>175613.08</v>
      </c>
      <c r="U861" s="23">
        <v>1116756.55</v>
      </c>
      <c r="V861" s="23">
        <v>4845315.29</v>
      </c>
      <c r="W861" s="23">
        <v>25937034.260000002</v>
      </c>
      <c r="X861" s="23">
        <v>1858588086.0999999</v>
      </c>
    </row>
    <row r="862" spans="1:24" ht="15.75" x14ac:dyDescent="0.25">
      <c r="A862" s="27" t="s">
        <v>886</v>
      </c>
      <c r="B862" s="39" t="s">
        <v>23</v>
      </c>
      <c r="C862" s="17">
        <v>100</v>
      </c>
      <c r="D862" s="28">
        <v>0.9</v>
      </c>
      <c r="E862" s="19">
        <v>0.72</v>
      </c>
      <c r="F862" s="20">
        <v>100</v>
      </c>
      <c r="G862" s="28">
        <v>-0.24</v>
      </c>
      <c r="H862" s="21">
        <v>0.81</v>
      </c>
      <c r="I862" s="29" t="s">
        <v>1106</v>
      </c>
      <c r="J862" s="22">
        <v>105.64</v>
      </c>
      <c r="K862" s="22">
        <v>629.67999999999995</v>
      </c>
      <c r="L862" s="22">
        <v>0.26</v>
      </c>
      <c r="M862" s="46">
        <v>38.31</v>
      </c>
      <c r="N862" s="48">
        <v>3.2919999999999998</v>
      </c>
      <c r="O862" s="48">
        <v>3.82</v>
      </c>
      <c r="P862" s="23">
        <v>277.83999999999997</v>
      </c>
      <c r="Q862" s="23">
        <v>1388.39</v>
      </c>
      <c r="R862" s="23">
        <v>7872.5</v>
      </c>
      <c r="S862" s="23">
        <v>54878.06</v>
      </c>
      <c r="T862" s="23">
        <v>325999.43</v>
      </c>
      <c r="U862" s="23">
        <v>1782716.52</v>
      </c>
      <c r="V862" s="23">
        <v>9341848.8100000005</v>
      </c>
      <c r="W862" s="23">
        <v>67513433.599999994</v>
      </c>
      <c r="X862" s="23">
        <v>885972515.92999995</v>
      </c>
    </row>
    <row r="863" spans="1:24" ht="15.75" x14ac:dyDescent="0.25">
      <c r="A863" s="27" t="s">
        <v>887</v>
      </c>
      <c r="B863" s="39" t="s">
        <v>23</v>
      </c>
      <c r="C863" s="17">
        <v>99</v>
      </c>
      <c r="D863" s="28">
        <v>0.49</v>
      </c>
      <c r="E863" s="19">
        <v>0.71</v>
      </c>
      <c r="F863" s="20">
        <v>100</v>
      </c>
      <c r="G863" s="28">
        <v>0.13</v>
      </c>
      <c r="H863" s="21">
        <v>0.84</v>
      </c>
      <c r="I863" s="29" t="s">
        <v>1105</v>
      </c>
      <c r="J863" s="22">
        <v>144.75</v>
      </c>
      <c r="K863" s="22">
        <v>592.4</v>
      </c>
      <c r="L863" s="22">
        <v>0.35</v>
      </c>
      <c r="M863" s="46">
        <v>22.04</v>
      </c>
      <c r="N863" s="48">
        <v>3.149</v>
      </c>
      <c r="O863" s="48">
        <v>3.4729999999999999</v>
      </c>
      <c r="P863" s="23">
        <v>498.79</v>
      </c>
      <c r="Q863" s="23">
        <v>2049.6999999999998</v>
      </c>
      <c r="R863" s="23">
        <v>9280.01</v>
      </c>
      <c r="S863" s="23">
        <v>40136.85</v>
      </c>
      <c r="T863" s="23">
        <v>253763.86</v>
      </c>
      <c r="U863" s="23">
        <v>1669532.26</v>
      </c>
      <c r="V863" s="23">
        <v>10342197.359999999</v>
      </c>
      <c r="W863" s="23">
        <v>42378978.130000003</v>
      </c>
      <c r="X863" s="23">
        <v>1788034874.1800001</v>
      </c>
    </row>
    <row r="864" spans="1:24" ht="15.75" x14ac:dyDescent="0.25">
      <c r="A864" s="27" t="s">
        <v>888</v>
      </c>
      <c r="B864" s="39" t="s">
        <v>27</v>
      </c>
      <c r="C864" s="17">
        <v>100</v>
      </c>
      <c r="D864" s="28">
        <v>1.22</v>
      </c>
      <c r="E864" s="19">
        <v>0.64</v>
      </c>
      <c r="F864" s="20">
        <v>100</v>
      </c>
      <c r="G864" s="28">
        <v>-1.31</v>
      </c>
      <c r="H864" s="21">
        <v>0.73</v>
      </c>
      <c r="I864" s="29" t="s">
        <v>1106</v>
      </c>
      <c r="J864" s="22">
        <v>142.06</v>
      </c>
      <c r="K864" s="22">
        <v>902.36</v>
      </c>
      <c r="L864" s="22">
        <v>0.15</v>
      </c>
      <c r="M864" s="46">
        <v>35.94</v>
      </c>
      <c r="N864" s="48">
        <v>4.2750000000000004</v>
      </c>
      <c r="O864" s="48">
        <v>4.3689999999999998</v>
      </c>
      <c r="P864" s="23">
        <v>764.4</v>
      </c>
      <c r="Q864" s="23">
        <v>1908.92</v>
      </c>
      <c r="R864" s="23">
        <v>3704.03</v>
      </c>
      <c r="S864" s="23">
        <v>12114.52</v>
      </c>
      <c r="T864" s="23">
        <v>51474.18</v>
      </c>
      <c r="U864" s="23">
        <v>266419.49</v>
      </c>
      <c r="V864" s="23">
        <v>1452078.03</v>
      </c>
      <c r="W864" s="23">
        <v>11780242.6</v>
      </c>
      <c r="X864" s="23">
        <v>1427703205.1400001</v>
      </c>
    </row>
    <row r="865" spans="1:24" ht="15.75" x14ac:dyDescent="0.25">
      <c r="A865" s="27" t="s">
        <v>889</v>
      </c>
      <c r="B865" s="39" t="s">
        <v>27</v>
      </c>
      <c r="C865" s="17">
        <v>100</v>
      </c>
      <c r="D865" s="28">
        <v>0.24</v>
      </c>
      <c r="E865" s="19">
        <v>0.51</v>
      </c>
      <c r="F865" s="20">
        <v>100</v>
      </c>
      <c r="G865" s="28">
        <v>0.06</v>
      </c>
      <c r="H865" s="21">
        <v>0.6</v>
      </c>
      <c r="I865" s="29" t="s">
        <v>1105</v>
      </c>
      <c r="J865" s="22">
        <v>136.93</v>
      </c>
      <c r="K865" s="22">
        <v>521.77</v>
      </c>
      <c r="L865" s="22">
        <v>0.27</v>
      </c>
      <c r="M865" s="46">
        <v>44.71</v>
      </c>
      <c r="N865" s="48">
        <v>3.1190000000000002</v>
      </c>
      <c r="O865" s="48">
        <v>3.8279999999999998</v>
      </c>
      <c r="P865" s="23">
        <v>110.03</v>
      </c>
      <c r="Q865" s="23">
        <v>1033.26</v>
      </c>
      <c r="R865" s="23">
        <v>9189.33</v>
      </c>
      <c r="S865" s="23">
        <v>75182.42</v>
      </c>
      <c r="T865" s="23">
        <v>496627.96</v>
      </c>
      <c r="U865" s="23">
        <v>2851700.44</v>
      </c>
      <c r="V865" s="23">
        <v>10436406.789999999</v>
      </c>
      <c r="W865" s="23">
        <v>32390762.43</v>
      </c>
      <c r="X865" s="23">
        <v>1421192086.6900001</v>
      </c>
    </row>
    <row r="866" spans="1:24" ht="15.75" x14ac:dyDescent="0.25">
      <c r="A866" s="27" t="s">
        <v>890</v>
      </c>
      <c r="B866" s="39" t="s">
        <v>29</v>
      </c>
      <c r="C866" s="17">
        <v>99</v>
      </c>
      <c r="D866" s="28">
        <v>-0.82</v>
      </c>
      <c r="E866" s="19">
        <v>0.71</v>
      </c>
      <c r="F866" s="20">
        <v>100</v>
      </c>
      <c r="G866" s="28">
        <v>0.54</v>
      </c>
      <c r="H866" s="21">
        <v>0.73</v>
      </c>
      <c r="I866" s="29" t="s">
        <v>1104</v>
      </c>
      <c r="J866" s="22">
        <v>173.18</v>
      </c>
      <c r="K866" s="22">
        <v>400.1</v>
      </c>
      <c r="L866" s="22">
        <v>0.1</v>
      </c>
      <c r="M866" s="46">
        <v>34.56</v>
      </c>
      <c r="N866" s="48">
        <v>2.1949999999999998</v>
      </c>
      <c r="O866" s="48">
        <v>3.2480000000000002</v>
      </c>
      <c r="P866" s="23">
        <v>101.68</v>
      </c>
      <c r="Q866" s="23">
        <v>378.31</v>
      </c>
      <c r="R866" s="23">
        <v>1189.24</v>
      </c>
      <c r="S866" s="23">
        <v>5429.83</v>
      </c>
      <c r="T866" s="23">
        <v>43914.03</v>
      </c>
      <c r="U866" s="23">
        <v>289715.59999999998</v>
      </c>
      <c r="V866" s="23">
        <v>3222101.99</v>
      </c>
      <c r="W866" s="23">
        <v>8687595.4600000009</v>
      </c>
      <c r="X866" s="23">
        <v>2052134528.3699999</v>
      </c>
    </row>
    <row r="867" spans="1:24" ht="15.75" x14ac:dyDescent="0.25">
      <c r="A867" s="27" t="s">
        <v>891</v>
      </c>
      <c r="B867" s="39" t="s">
        <v>29</v>
      </c>
      <c r="C867" s="17">
        <v>112</v>
      </c>
      <c r="D867" s="28">
        <v>0.19</v>
      </c>
      <c r="E867" s="19">
        <v>0.7</v>
      </c>
      <c r="F867" s="20">
        <v>111</v>
      </c>
      <c r="G867" s="28">
        <v>-0.06</v>
      </c>
      <c r="H867" s="21">
        <v>0.51</v>
      </c>
      <c r="I867" s="29" t="s">
        <v>1106</v>
      </c>
      <c r="J867" s="22">
        <v>156.84</v>
      </c>
      <c r="K867" s="22">
        <v>476.37</v>
      </c>
      <c r="L867" s="22">
        <v>0.18</v>
      </c>
      <c r="M867" s="46">
        <v>35.33</v>
      </c>
      <c r="N867" s="48">
        <v>2.4660000000000002</v>
      </c>
      <c r="O867" s="48">
        <v>3.621</v>
      </c>
      <c r="P867" s="23">
        <v>46.19</v>
      </c>
      <c r="Q867" s="23">
        <v>466.06</v>
      </c>
      <c r="R867" s="23">
        <v>4132.28</v>
      </c>
      <c r="S867" s="23">
        <v>32892.14</v>
      </c>
      <c r="T867" s="23">
        <v>223309.02</v>
      </c>
      <c r="U867" s="23">
        <v>1311125.97</v>
      </c>
      <c r="V867" s="23">
        <v>6906606.2300000004</v>
      </c>
      <c r="W867" s="23">
        <v>22776973.379999999</v>
      </c>
      <c r="X867" s="23">
        <v>1629147026.4300001</v>
      </c>
    </row>
    <row r="868" spans="1:24" ht="15.75" x14ac:dyDescent="0.25">
      <c r="A868" s="27" t="s">
        <v>892</v>
      </c>
      <c r="B868" s="39" t="s">
        <v>29</v>
      </c>
      <c r="C868" s="17">
        <v>99</v>
      </c>
      <c r="D868" s="28">
        <v>-0.92</v>
      </c>
      <c r="E868" s="19">
        <v>0.74</v>
      </c>
      <c r="F868" s="20">
        <v>101</v>
      </c>
      <c r="G868" s="28">
        <v>0.74</v>
      </c>
      <c r="H868" s="21">
        <v>0.73</v>
      </c>
      <c r="I868" s="29" t="s">
        <v>1104</v>
      </c>
      <c r="J868" s="22">
        <v>145.72999999999999</v>
      </c>
      <c r="K868" s="22">
        <v>596.48</v>
      </c>
      <c r="L868" s="22">
        <v>0.25</v>
      </c>
      <c r="M868" s="46">
        <v>32.08</v>
      </c>
      <c r="N868" s="48">
        <v>3.2989999999999999</v>
      </c>
      <c r="O868" s="48">
        <v>3.859</v>
      </c>
      <c r="P868" s="23">
        <v>209.91</v>
      </c>
      <c r="Q868" s="23">
        <v>1364.68</v>
      </c>
      <c r="R868" s="23">
        <v>8539.2099999999991</v>
      </c>
      <c r="S868" s="23">
        <v>53908.38</v>
      </c>
      <c r="T868" s="23">
        <v>366843.79</v>
      </c>
      <c r="U868" s="23">
        <v>2523142.15</v>
      </c>
      <c r="V868" s="23">
        <v>12245629.4</v>
      </c>
      <c r="W868" s="23">
        <v>48282728.32</v>
      </c>
      <c r="X868" s="23">
        <v>1474043481.25</v>
      </c>
    </row>
    <row r="869" spans="1:24" ht="15.75" x14ac:dyDescent="0.25">
      <c r="A869" s="27" t="s">
        <v>893</v>
      </c>
      <c r="B869" s="39" t="s">
        <v>29</v>
      </c>
      <c r="C869" s="17">
        <v>100</v>
      </c>
      <c r="D869" s="28">
        <v>0.74</v>
      </c>
      <c r="E869" s="19">
        <v>0.72</v>
      </c>
      <c r="F869" s="20">
        <v>98</v>
      </c>
      <c r="G869" s="28">
        <v>0.16</v>
      </c>
      <c r="H869" s="21">
        <v>0.89</v>
      </c>
      <c r="I869" s="29" t="s">
        <v>1105</v>
      </c>
      <c r="J869" s="22">
        <v>136.04</v>
      </c>
      <c r="K869" s="22">
        <v>668.73</v>
      </c>
      <c r="L869" s="22">
        <v>0.22</v>
      </c>
      <c r="M869" s="46">
        <v>71.25</v>
      </c>
      <c r="N869" s="48">
        <v>3.6589999999999998</v>
      </c>
      <c r="O869" s="48">
        <v>4.0999999999999996</v>
      </c>
      <c r="P869" s="23">
        <v>197.74</v>
      </c>
      <c r="Q869" s="23">
        <v>1499.22</v>
      </c>
      <c r="R869" s="23">
        <v>9757.15</v>
      </c>
      <c r="S869" s="23">
        <v>56259.67</v>
      </c>
      <c r="T869" s="23">
        <v>330427.25</v>
      </c>
      <c r="U869" s="23">
        <v>2057883.93</v>
      </c>
      <c r="V869" s="23">
        <v>11253298.16</v>
      </c>
      <c r="W869" s="23">
        <v>32477581.399999999</v>
      </c>
      <c r="X869" s="23">
        <v>1331591224.9400001</v>
      </c>
    </row>
    <row r="870" spans="1:24" ht="15.75" x14ac:dyDescent="0.25">
      <c r="A870" s="27" t="s">
        <v>894</v>
      </c>
      <c r="B870" s="39" t="s">
        <v>27</v>
      </c>
      <c r="C870" s="17">
        <v>100</v>
      </c>
      <c r="D870" s="28">
        <v>0.26</v>
      </c>
      <c r="E870" s="19">
        <v>0.52</v>
      </c>
      <c r="F870" s="20">
        <v>100</v>
      </c>
      <c r="G870" s="28">
        <v>0.17</v>
      </c>
      <c r="H870" s="21">
        <v>0.6</v>
      </c>
      <c r="I870" s="29" t="s">
        <v>1105</v>
      </c>
      <c r="J870" s="22">
        <v>99.84</v>
      </c>
      <c r="K870" s="22">
        <v>568.04</v>
      </c>
      <c r="L870" s="22">
        <v>0.25</v>
      </c>
      <c r="M870" s="46">
        <v>39.409999999999997</v>
      </c>
      <c r="N870" s="48">
        <v>3.1259999999999999</v>
      </c>
      <c r="O870" s="48">
        <v>3.1150000000000002</v>
      </c>
      <c r="P870" s="23">
        <v>291.18</v>
      </c>
      <c r="Q870" s="23">
        <v>1807.99</v>
      </c>
      <c r="R870" s="23">
        <v>9772.09</v>
      </c>
      <c r="S870" s="23">
        <v>55392.24</v>
      </c>
      <c r="T870" s="23">
        <v>286916.38</v>
      </c>
      <c r="U870" s="23">
        <v>1392207.81</v>
      </c>
      <c r="V870" s="23">
        <v>4614473.6399999997</v>
      </c>
      <c r="W870" s="23">
        <v>27155432.859999999</v>
      </c>
      <c r="X870" s="23">
        <v>774110434.69000006</v>
      </c>
    </row>
    <row r="871" spans="1:24" ht="15.75" x14ac:dyDescent="0.25">
      <c r="A871" s="27" t="s">
        <v>895</v>
      </c>
      <c r="B871" s="39" t="s">
        <v>27</v>
      </c>
      <c r="C871" s="17">
        <v>99</v>
      </c>
      <c r="D871" s="28">
        <v>0.05</v>
      </c>
      <c r="E871" s="19">
        <v>0.48</v>
      </c>
      <c r="F871" s="20">
        <v>101</v>
      </c>
      <c r="G871" s="28">
        <v>-0.17</v>
      </c>
      <c r="H871" s="21">
        <v>0.62</v>
      </c>
      <c r="I871" s="29" t="s">
        <v>1106</v>
      </c>
      <c r="J871" s="22">
        <v>78.44</v>
      </c>
      <c r="K871" s="22">
        <v>518.96</v>
      </c>
      <c r="L871" s="22">
        <v>0.33</v>
      </c>
      <c r="M871" s="46">
        <v>28.98</v>
      </c>
      <c r="N871" s="48">
        <v>3.2290000000000001</v>
      </c>
      <c r="O871" s="48">
        <v>3.1829999999999998</v>
      </c>
      <c r="P871" s="23">
        <v>227.55</v>
      </c>
      <c r="Q871" s="23">
        <v>1041.94</v>
      </c>
      <c r="R871" s="23">
        <v>4522.24</v>
      </c>
      <c r="S871" s="23">
        <v>23785.15</v>
      </c>
      <c r="T871" s="23">
        <v>112368.38</v>
      </c>
      <c r="U871" s="23">
        <v>2902869.52</v>
      </c>
      <c r="V871" s="23">
        <v>7132439.1900000004</v>
      </c>
      <c r="W871" s="23">
        <v>20955068.25</v>
      </c>
      <c r="X871" s="23">
        <v>665747591.08000004</v>
      </c>
    </row>
    <row r="872" spans="1:24" ht="15.75" x14ac:dyDescent="0.25">
      <c r="A872" s="27" t="s">
        <v>896</v>
      </c>
      <c r="B872" s="39" t="s">
        <v>27</v>
      </c>
      <c r="C872" s="17">
        <v>99</v>
      </c>
      <c r="D872" s="28">
        <v>0.1</v>
      </c>
      <c r="E872" s="19">
        <v>0.36</v>
      </c>
      <c r="F872" s="20">
        <v>100</v>
      </c>
      <c r="G872" s="28">
        <v>-0.02</v>
      </c>
      <c r="H872" s="21">
        <v>0.35</v>
      </c>
      <c r="I872" s="29" t="s">
        <v>1106</v>
      </c>
      <c r="J872" s="22">
        <v>176.39</v>
      </c>
      <c r="K872" s="22">
        <v>314.04000000000002</v>
      </c>
      <c r="L872" s="22">
        <v>0.2</v>
      </c>
      <c r="M872" s="46">
        <v>12.92</v>
      </c>
      <c r="N872" s="48">
        <v>2.0169999999999999</v>
      </c>
      <c r="O872" s="48">
        <v>2.512</v>
      </c>
      <c r="P872" s="23">
        <v>57.32</v>
      </c>
      <c r="Q872" s="23">
        <v>419.8</v>
      </c>
      <c r="R872" s="23">
        <v>2900.16</v>
      </c>
      <c r="S872" s="23">
        <v>18184.93</v>
      </c>
      <c r="T872" s="23">
        <v>128838.22</v>
      </c>
      <c r="U872" s="23">
        <v>867264.73</v>
      </c>
      <c r="V872" s="23">
        <v>3028400.66</v>
      </c>
      <c r="W872" s="23">
        <v>16072733.18</v>
      </c>
      <c r="X872" s="23">
        <v>2165071625.48</v>
      </c>
    </row>
    <row r="873" spans="1:24" ht="15.75" x14ac:dyDescent="0.25">
      <c r="A873" s="27" t="s">
        <v>897</v>
      </c>
      <c r="B873" s="39" t="s">
        <v>27</v>
      </c>
      <c r="C873" s="17">
        <v>99</v>
      </c>
      <c r="D873" s="28">
        <v>0.13</v>
      </c>
      <c r="E873" s="19">
        <v>0.53</v>
      </c>
      <c r="F873" s="20">
        <v>100</v>
      </c>
      <c r="G873" s="28">
        <v>-0.05</v>
      </c>
      <c r="H873" s="21">
        <v>0.56000000000000005</v>
      </c>
      <c r="I873" s="29" t="s">
        <v>1106</v>
      </c>
      <c r="J873" s="22">
        <v>122.61</v>
      </c>
      <c r="K873" s="22">
        <v>651.55999999999995</v>
      </c>
      <c r="L873" s="22">
        <v>0.2</v>
      </c>
      <c r="M873" s="46">
        <v>27.74</v>
      </c>
      <c r="N873" s="48">
        <v>4.758</v>
      </c>
      <c r="O873" s="48">
        <v>3.8889999999999998</v>
      </c>
      <c r="P873" s="23">
        <v>536.74</v>
      </c>
      <c r="Q873" s="23">
        <v>3282.83</v>
      </c>
      <c r="R873" s="23">
        <v>15861.88</v>
      </c>
      <c r="S873" s="23">
        <v>65847.740000000005</v>
      </c>
      <c r="T873" s="23">
        <v>281978.23</v>
      </c>
      <c r="U873" s="23">
        <v>855867.1</v>
      </c>
      <c r="V873" s="23">
        <v>4436699.12</v>
      </c>
      <c r="W873" s="23">
        <v>32633848.280000001</v>
      </c>
      <c r="X873" s="23">
        <v>1010313801.79</v>
      </c>
    </row>
    <row r="874" spans="1:24" ht="15.75" x14ac:dyDescent="0.25">
      <c r="A874" s="27" t="s">
        <v>898</v>
      </c>
      <c r="B874" s="39" t="s">
        <v>27</v>
      </c>
      <c r="C874" s="17">
        <v>100</v>
      </c>
      <c r="D874" s="28">
        <v>0.1</v>
      </c>
      <c r="E874" s="19">
        <v>0.39</v>
      </c>
      <c r="F874" s="20">
        <v>100</v>
      </c>
      <c r="G874" s="28">
        <v>-0.38</v>
      </c>
      <c r="H874" s="21">
        <v>0.6</v>
      </c>
      <c r="I874" s="29" t="s">
        <v>1106</v>
      </c>
      <c r="J874" s="22">
        <v>132.27000000000001</v>
      </c>
      <c r="K874" s="22">
        <v>593.73</v>
      </c>
      <c r="L874" s="22">
        <v>0.26</v>
      </c>
      <c r="M874" s="46">
        <v>27.47</v>
      </c>
      <c r="N874" s="48">
        <v>3.6629999999999998</v>
      </c>
      <c r="O874" s="48">
        <v>3.847</v>
      </c>
      <c r="P874" s="23">
        <v>275.24</v>
      </c>
      <c r="Q874" s="23">
        <v>1654.74</v>
      </c>
      <c r="R874" s="23">
        <v>8452.93</v>
      </c>
      <c r="S874" s="23">
        <v>48165.05</v>
      </c>
      <c r="T874" s="23">
        <v>253408.09</v>
      </c>
      <c r="U874" s="23">
        <v>1321722.82</v>
      </c>
      <c r="V874" s="23">
        <v>11204294.68</v>
      </c>
      <c r="W874" s="23">
        <v>42407556.479999997</v>
      </c>
      <c r="X874" s="23">
        <v>1316382721.46</v>
      </c>
    </row>
    <row r="875" spans="1:24" ht="15.75" x14ac:dyDescent="0.25">
      <c r="A875" s="27" t="s">
        <v>899</v>
      </c>
      <c r="B875" s="39" t="s">
        <v>27</v>
      </c>
      <c r="C875" s="17">
        <v>100</v>
      </c>
      <c r="D875" s="28">
        <v>0.43</v>
      </c>
      <c r="E875" s="19">
        <v>0.67</v>
      </c>
      <c r="F875" s="20">
        <v>101</v>
      </c>
      <c r="G875" s="28">
        <v>0.39</v>
      </c>
      <c r="H875" s="21">
        <v>0.66</v>
      </c>
      <c r="I875" s="29" t="s">
        <v>1105</v>
      </c>
      <c r="J875" s="22">
        <v>110.17</v>
      </c>
      <c r="K875" s="22">
        <v>628.55999999999995</v>
      </c>
      <c r="L875" s="22">
        <v>0.2</v>
      </c>
      <c r="M875" s="46">
        <v>81.67</v>
      </c>
      <c r="N875" s="48">
        <v>3.323</v>
      </c>
      <c r="O875" s="48">
        <v>3.9129999999999998</v>
      </c>
      <c r="P875" s="23">
        <v>143.82</v>
      </c>
      <c r="Q875" s="23">
        <v>1415.82</v>
      </c>
      <c r="R875" s="23">
        <v>11972.61</v>
      </c>
      <c r="S875" s="23">
        <v>76173.62</v>
      </c>
      <c r="T875" s="23">
        <v>424237.6</v>
      </c>
      <c r="U875" s="23">
        <v>1873206.63</v>
      </c>
      <c r="V875" s="23">
        <v>7013890.4900000002</v>
      </c>
      <c r="W875" s="23">
        <v>23794637.84</v>
      </c>
      <c r="X875" s="23">
        <v>774949120.85000002</v>
      </c>
    </row>
    <row r="876" spans="1:24" ht="15.75" x14ac:dyDescent="0.25">
      <c r="A876" s="27" t="s">
        <v>900</v>
      </c>
      <c r="B876" s="39" t="s">
        <v>27</v>
      </c>
      <c r="C876" s="17">
        <v>113</v>
      </c>
      <c r="D876" s="28">
        <v>-0.04</v>
      </c>
      <c r="E876" s="19">
        <v>0.36</v>
      </c>
      <c r="F876" s="20">
        <v>111</v>
      </c>
      <c r="G876" s="28">
        <v>7.0000000000000007E-2</v>
      </c>
      <c r="H876" s="21">
        <v>0.4</v>
      </c>
      <c r="I876" s="29" t="s">
        <v>1104</v>
      </c>
      <c r="J876" s="22">
        <v>74.8</v>
      </c>
      <c r="K876" s="22">
        <v>680.17</v>
      </c>
      <c r="L876" s="22">
        <v>0.24</v>
      </c>
      <c r="M876" s="46">
        <v>40.28</v>
      </c>
      <c r="N876" s="48">
        <v>5.1180000000000003</v>
      </c>
      <c r="O876" s="48">
        <v>4.0839999999999996</v>
      </c>
      <c r="P876" s="23">
        <v>591.04</v>
      </c>
      <c r="Q876" s="23">
        <v>5425.36</v>
      </c>
      <c r="R876" s="23">
        <v>30982.5</v>
      </c>
      <c r="S876" s="23">
        <v>143176.48000000001</v>
      </c>
      <c r="T876" s="23">
        <v>537228.16</v>
      </c>
      <c r="U876" s="23">
        <v>1375560.94</v>
      </c>
      <c r="V876" s="23">
        <v>4242721.88</v>
      </c>
      <c r="W876" s="23">
        <v>14066815.310000001</v>
      </c>
      <c r="X876" s="23">
        <v>461988964.88999999</v>
      </c>
    </row>
    <row r="877" spans="1:24" ht="15.75" x14ac:dyDescent="0.25">
      <c r="A877" s="27" t="s">
        <v>901</v>
      </c>
      <c r="B877" s="39" t="s">
        <v>27</v>
      </c>
      <c r="C877" s="17">
        <v>100</v>
      </c>
      <c r="D877" s="28">
        <v>-1.25</v>
      </c>
      <c r="E877" s="19">
        <v>0.66</v>
      </c>
      <c r="F877" s="20">
        <v>101</v>
      </c>
      <c r="G877" s="28">
        <v>1.1000000000000001</v>
      </c>
      <c r="H877" s="21">
        <v>0.62</v>
      </c>
      <c r="I877" s="29" t="s">
        <v>1104</v>
      </c>
      <c r="J877" s="22">
        <v>97.58</v>
      </c>
      <c r="K877" s="22">
        <v>595.13</v>
      </c>
      <c r="L877" s="22">
        <v>0.19</v>
      </c>
      <c r="M877" s="46">
        <v>14.27</v>
      </c>
      <c r="N877" s="48">
        <v>3.12</v>
      </c>
      <c r="O877" s="48">
        <v>3.3479999999999999</v>
      </c>
      <c r="P877" s="23">
        <v>364.21</v>
      </c>
      <c r="Q877" s="23">
        <v>2457.12</v>
      </c>
      <c r="R877" s="23">
        <v>12845.58</v>
      </c>
      <c r="S877" s="23">
        <v>67894.570000000007</v>
      </c>
      <c r="T877" s="23">
        <v>305274.21000000002</v>
      </c>
      <c r="U877" s="23">
        <v>1164770.7</v>
      </c>
      <c r="V877" s="23">
        <v>7386194.8600000003</v>
      </c>
      <c r="W877" s="23">
        <v>20621231.510000002</v>
      </c>
      <c r="X877" s="23">
        <v>667082480.59000003</v>
      </c>
    </row>
    <row r="878" spans="1:24" ht="15.75" x14ac:dyDescent="0.25">
      <c r="A878" s="27" t="s">
        <v>902</v>
      </c>
      <c r="B878" s="39" t="s">
        <v>29</v>
      </c>
      <c r="C878" s="17">
        <v>99</v>
      </c>
      <c r="D878" s="28">
        <v>0.56999999999999995</v>
      </c>
      <c r="E878" s="19">
        <v>0.64</v>
      </c>
      <c r="F878" s="20">
        <v>100</v>
      </c>
      <c r="G878" s="28">
        <v>-7.0000000000000007E-2</v>
      </c>
      <c r="H878" s="21">
        <v>0.66</v>
      </c>
      <c r="I878" s="29" t="s">
        <v>1106</v>
      </c>
      <c r="J878" s="22">
        <v>126.48</v>
      </c>
      <c r="K878" s="22">
        <v>539.47</v>
      </c>
      <c r="L878" s="22">
        <v>0.24</v>
      </c>
      <c r="M878" s="46">
        <v>44.25</v>
      </c>
      <c r="N878" s="48">
        <v>2.875</v>
      </c>
      <c r="O878" s="48">
        <v>3.9889999999999999</v>
      </c>
      <c r="P878" s="23">
        <v>90.22</v>
      </c>
      <c r="Q878" s="23">
        <v>893.25</v>
      </c>
      <c r="R878" s="23">
        <v>7654.87</v>
      </c>
      <c r="S878" s="23">
        <v>58701.14</v>
      </c>
      <c r="T878" s="23">
        <v>371363.4</v>
      </c>
      <c r="U878" s="23">
        <v>2814780.7</v>
      </c>
      <c r="V878" s="23">
        <v>11112861.25</v>
      </c>
      <c r="W878" s="23">
        <v>66194255.770000003</v>
      </c>
      <c r="X878" s="23">
        <v>1133961095.5999999</v>
      </c>
    </row>
    <row r="879" spans="1:24" ht="15.75" x14ac:dyDescent="0.25">
      <c r="A879" s="27" t="s">
        <v>903</v>
      </c>
      <c r="B879" s="39" t="s">
        <v>23</v>
      </c>
      <c r="C879" s="17">
        <v>100</v>
      </c>
      <c r="D879" s="28">
        <v>0.87</v>
      </c>
      <c r="E879" s="19">
        <v>0.65</v>
      </c>
      <c r="F879" s="20">
        <v>100</v>
      </c>
      <c r="G879" s="28">
        <v>-0.56999999999999995</v>
      </c>
      <c r="H879" s="21">
        <v>0.86</v>
      </c>
      <c r="I879" s="29" t="s">
        <v>1106</v>
      </c>
      <c r="J879" s="22">
        <v>147.28</v>
      </c>
      <c r="K879" s="22">
        <v>933.39</v>
      </c>
      <c r="L879" s="22">
        <v>0.24</v>
      </c>
      <c r="M879" s="46">
        <v>22.69</v>
      </c>
      <c r="N879" s="48">
        <v>5.0620000000000003</v>
      </c>
      <c r="O879" s="48">
        <v>4.4050000000000002</v>
      </c>
      <c r="P879" s="23">
        <v>501.93</v>
      </c>
      <c r="Q879" s="23">
        <v>1921.34</v>
      </c>
      <c r="R879" s="23">
        <v>6598.18</v>
      </c>
      <c r="S879" s="23">
        <v>29047.23</v>
      </c>
      <c r="T879" s="23">
        <v>169841.1</v>
      </c>
      <c r="U879" s="23">
        <v>940453.92</v>
      </c>
      <c r="V879" s="23">
        <v>6412661.29</v>
      </c>
      <c r="W879" s="23">
        <v>38193976.020000003</v>
      </c>
      <c r="X879" s="23">
        <v>1595226413.4000001</v>
      </c>
    </row>
    <row r="880" spans="1:24" ht="15.75" x14ac:dyDescent="0.25">
      <c r="A880" s="27" t="s">
        <v>904</v>
      </c>
      <c r="B880" s="39" t="s">
        <v>29</v>
      </c>
      <c r="C880" s="17">
        <v>98</v>
      </c>
      <c r="D880" s="28">
        <v>-1.32</v>
      </c>
      <c r="E880" s="19">
        <v>0.67</v>
      </c>
      <c r="F880" s="20">
        <v>101</v>
      </c>
      <c r="G880" s="28">
        <v>1.1599999999999999</v>
      </c>
      <c r="H880" s="21">
        <v>0.69</v>
      </c>
      <c r="I880" s="29" t="s">
        <v>1104</v>
      </c>
      <c r="J880" s="22">
        <v>175.37</v>
      </c>
      <c r="K880" s="22">
        <v>391.1</v>
      </c>
      <c r="L880" s="22">
        <v>0.21</v>
      </c>
      <c r="M880" s="46">
        <v>14.15</v>
      </c>
      <c r="N880" s="48">
        <v>2.3559999999999999</v>
      </c>
      <c r="O880" s="48">
        <v>3.6160000000000001</v>
      </c>
      <c r="P880" s="23">
        <v>44.59</v>
      </c>
      <c r="Q880" s="23">
        <v>331.96</v>
      </c>
      <c r="R880" s="23">
        <v>2176.0300000000002</v>
      </c>
      <c r="S880" s="23">
        <v>14409.48</v>
      </c>
      <c r="T880" s="23">
        <v>88572.67</v>
      </c>
      <c r="U880" s="23">
        <v>580365.11</v>
      </c>
      <c r="V880" s="23">
        <v>3759076.91</v>
      </c>
      <c r="W880" s="23">
        <v>29805239.940000001</v>
      </c>
      <c r="X880" s="23">
        <v>2149447902.9499998</v>
      </c>
    </row>
    <row r="881" spans="1:24" ht="15.75" x14ac:dyDescent="0.25">
      <c r="A881" s="27" t="s">
        <v>905</v>
      </c>
      <c r="B881" s="39" t="s">
        <v>27</v>
      </c>
      <c r="C881" s="17">
        <v>98</v>
      </c>
      <c r="D881" s="28">
        <v>0.53</v>
      </c>
      <c r="E881" s="19">
        <v>0.69</v>
      </c>
      <c r="F881" s="20">
        <v>101</v>
      </c>
      <c r="G881" s="28">
        <v>0.27</v>
      </c>
      <c r="H881" s="21">
        <v>0.81</v>
      </c>
      <c r="I881" s="29" t="s">
        <v>1105</v>
      </c>
      <c r="J881" s="22">
        <v>137.88</v>
      </c>
      <c r="K881" s="22">
        <v>547.62</v>
      </c>
      <c r="L881" s="22">
        <v>0.28999999999999998</v>
      </c>
      <c r="M881" s="46">
        <v>31.74</v>
      </c>
      <c r="N881" s="48">
        <v>3.1040000000000001</v>
      </c>
      <c r="O881" s="48">
        <v>3.2759999999999998</v>
      </c>
      <c r="P881" s="23">
        <v>253.31</v>
      </c>
      <c r="Q881" s="23">
        <v>1920.29</v>
      </c>
      <c r="R881" s="23">
        <v>11657.93</v>
      </c>
      <c r="S881" s="23">
        <v>61697.65</v>
      </c>
      <c r="T881" s="23">
        <v>358216.16</v>
      </c>
      <c r="U881" s="23">
        <v>1988593.47</v>
      </c>
      <c r="V881" s="23">
        <v>19972406.879999999</v>
      </c>
      <c r="W881" s="23">
        <v>80025386.870000005</v>
      </c>
      <c r="X881" s="23">
        <v>1395279719.52</v>
      </c>
    </row>
    <row r="882" spans="1:24" ht="15.75" x14ac:dyDescent="0.25">
      <c r="A882" s="27" t="s">
        <v>906</v>
      </c>
      <c r="B882" s="39" t="s">
        <v>27</v>
      </c>
      <c r="C882" s="17">
        <v>100</v>
      </c>
      <c r="D882" s="28">
        <v>0.01</v>
      </c>
      <c r="E882" s="19">
        <v>0.85</v>
      </c>
      <c r="F882" s="20">
        <v>101</v>
      </c>
      <c r="G882" s="28">
        <v>0.05</v>
      </c>
      <c r="H882" s="21">
        <v>0.94</v>
      </c>
      <c r="I882" s="29" t="s">
        <v>1105</v>
      </c>
      <c r="J882" s="22">
        <v>103.63</v>
      </c>
      <c r="K882" s="22">
        <v>412.26</v>
      </c>
      <c r="L882" s="22">
        <v>0.26</v>
      </c>
      <c r="M882" s="46">
        <v>20.47</v>
      </c>
      <c r="N882" s="48">
        <v>2.4910000000000001</v>
      </c>
      <c r="O882" s="48">
        <v>3.6909999999999998</v>
      </c>
      <c r="P882" s="23">
        <v>177.82</v>
      </c>
      <c r="Q882" s="23">
        <v>820.08</v>
      </c>
      <c r="R882" s="23">
        <v>4229.7700000000004</v>
      </c>
      <c r="S882" s="23">
        <v>130819.02</v>
      </c>
      <c r="T882" s="23">
        <v>403846.23</v>
      </c>
      <c r="U882" s="23">
        <v>5300773.4000000004</v>
      </c>
      <c r="V882" s="23">
        <v>14874777.52</v>
      </c>
      <c r="W882" s="23">
        <v>14097765.060000001</v>
      </c>
      <c r="X882" s="23">
        <v>761942351.02999997</v>
      </c>
    </row>
    <row r="883" spans="1:24" ht="15.75" x14ac:dyDescent="0.25">
      <c r="A883" s="27" t="s">
        <v>907</v>
      </c>
      <c r="B883" s="39" t="s">
        <v>21</v>
      </c>
      <c r="C883" s="17">
        <v>100</v>
      </c>
      <c r="D883" s="28">
        <v>-0.95</v>
      </c>
      <c r="E883" s="19">
        <v>0.72</v>
      </c>
      <c r="F883" s="20">
        <v>101</v>
      </c>
      <c r="G883" s="28">
        <v>0.73</v>
      </c>
      <c r="H883" s="21">
        <v>0.68</v>
      </c>
      <c r="I883" s="29" t="s">
        <v>1104</v>
      </c>
      <c r="J883" s="22">
        <v>119.36</v>
      </c>
      <c r="K883" s="22">
        <v>658.85</v>
      </c>
      <c r="L883" s="22">
        <v>0.26</v>
      </c>
      <c r="M883" s="46">
        <v>25.76</v>
      </c>
      <c r="N883" s="48">
        <v>3.4550000000000001</v>
      </c>
      <c r="O883" s="48">
        <v>4.085</v>
      </c>
      <c r="P883" s="23">
        <v>474.76</v>
      </c>
      <c r="Q883" s="23">
        <v>1541.96</v>
      </c>
      <c r="R883" s="23">
        <v>9074.8700000000008</v>
      </c>
      <c r="S883" s="23">
        <v>47944.76</v>
      </c>
      <c r="T883" s="23">
        <v>336402.94</v>
      </c>
      <c r="U883" s="23">
        <v>2316721.66</v>
      </c>
      <c r="V883" s="23">
        <v>13907216.949999999</v>
      </c>
      <c r="W883" s="23">
        <v>42577561.549999997</v>
      </c>
      <c r="X883" s="23">
        <v>1008967469.14</v>
      </c>
    </row>
    <row r="884" spans="1:24" ht="15.75" x14ac:dyDescent="0.25">
      <c r="A884" s="27" t="s">
        <v>908</v>
      </c>
      <c r="B884" s="39" t="s">
        <v>25</v>
      </c>
      <c r="C884" s="17">
        <v>98</v>
      </c>
      <c r="D884" s="28">
        <v>-1.24</v>
      </c>
      <c r="E884" s="19">
        <v>0.56000000000000005</v>
      </c>
      <c r="F884" s="20">
        <v>100</v>
      </c>
      <c r="G884" s="28">
        <v>1.27</v>
      </c>
      <c r="H884" s="21">
        <v>0.56999999999999995</v>
      </c>
      <c r="I884" s="29" t="s">
        <v>1104</v>
      </c>
      <c r="J884" s="22">
        <v>34.11</v>
      </c>
      <c r="K884" s="22">
        <v>333.17</v>
      </c>
      <c r="L884" s="22">
        <v>0.24</v>
      </c>
      <c r="M884" s="46">
        <v>43.95</v>
      </c>
      <c r="N884" s="48">
        <v>1.944</v>
      </c>
      <c r="O884" s="48">
        <v>2.198</v>
      </c>
      <c r="P884" s="23">
        <v>107.97</v>
      </c>
      <c r="Q884" s="23">
        <v>781.02</v>
      </c>
      <c r="R884" s="23">
        <v>6059.61</v>
      </c>
      <c r="S884" s="23">
        <v>34738.36</v>
      </c>
      <c r="T884" s="23">
        <v>224596.17</v>
      </c>
      <c r="U884" s="23">
        <v>871357.16</v>
      </c>
      <c r="V884" s="23">
        <v>7468951.0499999998</v>
      </c>
      <c r="W884" s="23">
        <v>27201508.18</v>
      </c>
      <c r="X884" s="23">
        <v>136583401.83000001</v>
      </c>
    </row>
    <row r="885" spans="1:24" ht="15.75" x14ac:dyDescent="0.25">
      <c r="A885" s="27" t="s">
        <v>909</v>
      </c>
      <c r="B885" s="39" t="s">
        <v>23</v>
      </c>
      <c r="C885" s="17">
        <v>100</v>
      </c>
      <c r="D885" s="28">
        <v>1.23</v>
      </c>
      <c r="E885" s="19">
        <v>0.6</v>
      </c>
      <c r="F885" s="20">
        <v>100</v>
      </c>
      <c r="G885" s="28">
        <v>-0.89</v>
      </c>
      <c r="H885" s="21">
        <v>0.9</v>
      </c>
      <c r="I885" s="29" t="s">
        <v>1106</v>
      </c>
      <c r="J885" s="22">
        <v>140.29</v>
      </c>
      <c r="K885" s="22">
        <v>664.69</v>
      </c>
      <c r="L885" s="22">
        <v>0.28000000000000003</v>
      </c>
      <c r="M885" s="46">
        <v>54.17</v>
      </c>
      <c r="N885" s="48">
        <v>4.2859999999999996</v>
      </c>
      <c r="O885" s="48">
        <v>4.0720000000000001</v>
      </c>
      <c r="P885" s="23">
        <v>369.88</v>
      </c>
      <c r="Q885" s="23">
        <v>2005.25</v>
      </c>
      <c r="R885" s="23">
        <v>9106.66</v>
      </c>
      <c r="S885" s="23">
        <v>42720.78</v>
      </c>
      <c r="T885" s="23">
        <v>293261.92</v>
      </c>
      <c r="U885" s="23">
        <v>1833077.58</v>
      </c>
      <c r="V885" s="23">
        <v>16804652.960000001</v>
      </c>
      <c r="W885" s="23">
        <v>56018028.950000003</v>
      </c>
      <c r="X885" s="23">
        <v>1528737449.5</v>
      </c>
    </row>
    <row r="886" spans="1:24" ht="15.75" x14ac:dyDescent="0.25">
      <c r="A886" s="27" t="s">
        <v>910</v>
      </c>
      <c r="B886" s="39" t="s">
        <v>23</v>
      </c>
      <c r="C886" s="17">
        <v>99</v>
      </c>
      <c r="D886" s="28">
        <v>1.35</v>
      </c>
      <c r="E886" s="19">
        <v>0.59</v>
      </c>
      <c r="F886" s="20">
        <v>100</v>
      </c>
      <c r="G886" s="28">
        <v>-0.55000000000000004</v>
      </c>
      <c r="H886" s="21">
        <v>1.1499999999999999</v>
      </c>
      <c r="I886" s="29" t="s">
        <v>1106</v>
      </c>
      <c r="J886" s="22">
        <v>110.89</v>
      </c>
      <c r="K886" s="22">
        <v>632.80999999999995</v>
      </c>
      <c r="L886" s="22">
        <v>0.2</v>
      </c>
      <c r="M886" s="46">
        <v>46.56</v>
      </c>
      <c r="N886" s="48">
        <v>3.4039999999999999</v>
      </c>
      <c r="O886" s="48">
        <v>3.992</v>
      </c>
      <c r="P886" s="23">
        <v>268.76</v>
      </c>
      <c r="Q886" s="23">
        <v>1104.43</v>
      </c>
      <c r="R886" s="23">
        <v>3669.77</v>
      </c>
      <c r="S886" s="23">
        <v>15924.47</v>
      </c>
      <c r="T886" s="23">
        <v>78635.570000000007</v>
      </c>
      <c r="U886" s="23">
        <v>4291139.29</v>
      </c>
      <c r="V886" s="23">
        <v>8488066.4199999999</v>
      </c>
      <c r="W886" s="23">
        <v>15855520.32</v>
      </c>
      <c r="X886" s="23">
        <v>1107774843.1199999</v>
      </c>
    </row>
    <row r="887" spans="1:24" ht="15.75" x14ac:dyDescent="0.25">
      <c r="A887" s="27" t="s">
        <v>911</v>
      </c>
      <c r="B887" s="39" t="s">
        <v>25</v>
      </c>
      <c r="C887" s="17">
        <v>99</v>
      </c>
      <c r="D887" s="28">
        <v>-1.05</v>
      </c>
      <c r="E887" s="19">
        <v>0.56000000000000005</v>
      </c>
      <c r="F887" s="20">
        <v>100</v>
      </c>
      <c r="G887" s="28">
        <v>1.1200000000000001</v>
      </c>
      <c r="H887" s="21">
        <v>0.56000000000000005</v>
      </c>
      <c r="I887" s="29" t="s">
        <v>1104</v>
      </c>
      <c r="J887" s="22">
        <v>74.59</v>
      </c>
      <c r="K887" s="22">
        <v>547.30999999999995</v>
      </c>
      <c r="L887" s="22">
        <v>0.25</v>
      </c>
      <c r="M887" s="46">
        <v>0</v>
      </c>
      <c r="N887" s="48">
        <v>3.976</v>
      </c>
      <c r="O887" s="48">
        <v>3.387</v>
      </c>
      <c r="P887" s="23">
        <v>652.08000000000004</v>
      </c>
      <c r="Q887" s="23">
        <v>4067.6</v>
      </c>
      <c r="R887" s="23">
        <v>23419.59</v>
      </c>
      <c r="S887" s="23">
        <v>97795.54</v>
      </c>
      <c r="T887" s="23">
        <v>464355.65</v>
      </c>
      <c r="U887" s="23">
        <v>2393302.66</v>
      </c>
      <c r="V887" s="23">
        <v>12107142.619999999</v>
      </c>
      <c r="W887" s="23">
        <v>15704588.960000001</v>
      </c>
      <c r="X887" s="23">
        <v>424801881.31</v>
      </c>
    </row>
    <row r="888" spans="1:24" ht="15.75" x14ac:dyDescent="0.25">
      <c r="A888" s="27" t="s">
        <v>912</v>
      </c>
      <c r="B888" s="39" t="s">
        <v>21</v>
      </c>
      <c r="C888" s="17">
        <v>98</v>
      </c>
      <c r="D888" s="28">
        <v>-1.49</v>
      </c>
      <c r="E888" s="19">
        <v>0.56000000000000005</v>
      </c>
      <c r="F888" s="20">
        <v>100</v>
      </c>
      <c r="G888" s="28">
        <v>1.05</v>
      </c>
      <c r="H888" s="21">
        <v>0.7</v>
      </c>
      <c r="I888" s="29" t="s">
        <v>1104</v>
      </c>
      <c r="J888" s="22">
        <v>100.76</v>
      </c>
      <c r="K888" s="22">
        <v>722.23</v>
      </c>
      <c r="L888" s="22">
        <v>0.32</v>
      </c>
      <c r="M888" s="46">
        <v>39.92</v>
      </c>
      <c r="N888" s="48">
        <v>5.04</v>
      </c>
      <c r="O888" s="48">
        <v>3.7149999999999999</v>
      </c>
      <c r="P888" s="23">
        <v>1218.93</v>
      </c>
      <c r="Q888" s="23">
        <v>5634.58</v>
      </c>
      <c r="R888" s="23">
        <v>22209.58</v>
      </c>
      <c r="S888" s="23">
        <v>134781.44</v>
      </c>
      <c r="T888" s="23">
        <v>613146.06999999995</v>
      </c>
      <c r="U888" s="23">
        <v>4252771.5199999996</v>
      </c>
      <c r="V888" s="23">
        <v>18861885.699999999</v>
      </c>
      <c r="W888" s="23">
        <v>26410334.68</v>
      </c>
      <c r="X888" s="23">
        <v>685033324.12</v>
      </c>
    </row>
    <row r="889" spans="1:24" ht="15.75" x14ac:dyDescent="0.25">
      <c r="A889" s="27" t="s">
        <v>913</v>
      </c>
      <c r="B889" s="39" t="s">
        <v>27</v>
      </c>
      <c r="C889" s="17">
        <v>99</v>
      </c>
      <c r="D889" s="28">
        <v>-1.03</v>
      </c>
      <c r="E889" s="19">
        <v>0.5</v>
      </c>
      <c r="F889" s="20">
        <v>101</v>
      </c>
      <c r="G889" s="28">
        <v>0.53</v>
      </c>
      <c r="H889" s="21">
        <v>0.63</v>
      </c>
      <c r="I889" s="29" t="s">
        <v>1104</v>
      </c>
      <c r="J889" s="22">
        <v>106.3</v>
      </c>
      <c r="K889" s="22">
        <v>622.91999999999996</v>
      </c>
      <c r="L889" s="22">
        <v>0.28000000000000003</v>
      </c>
      <c r="M889" s="46">
        <v>20.66</v>
      </c>
      <c r="N889" s="48">
        <v>4.3559999999999999</v>
      </c>
      <c r="O889" s="48">
        <v>3.718</v>
      </c>
      <c r="P889" s="23">
        <v>514.36</v>
      </c>
      <c r="Q889" s="23">
        <v>2792.27</v>
      </c>
      <c r="R889" s="23">
        <v>13085.16</v>
      </c>
      <c r="S889" s="23">
        <v>73548.460000000006</v>
      </c>
      <c r="T889" s="23">
        <v>459661.76</v>
      </c>
      <c r="U889" s="23">
        <v>2622623.7599999998</v>
      </c>
      <c r="V889" s="23">
        <v>13705361.949999999</v>
      </c>
      <c r="W889" s="23">
        <v>63303073.130000003</v>
      </c>
      <c r="X889" s="23">
        <v>817029330.42999995</v>
      </c>
    </row>
    <row r="890" spans="1:24" ht="15.75" x14ac:dyDescent="0.25">
      <c r="A890" s="27" t="s">
        <v>914</v>
      </c>
      <c r="B890" s="39" t="s">
        <v>23</v>
      </c>
      <c r="C890" s="17">
        <v>113</v>
      </c>
      <c r="D890" s="28">
        <v>1.35</v>
      </c>
      <c r="E890" s="19">
        <v>0.61</v>
      </c>
      <c r="F890" s="20">
        <v>112</v>
      </c>
      <c r="G890" s="28">
        <v>-0.79</v>
      </c>
      <c r="H890" s="21">
        <v>0.96</v>
      </c>
      <c r="I890" s="29" t="s">
        <v>1106</v>
      </c>
      <c r="J890" s="22">
        <v>68.83</v>
      </c>
      <c r="K890" s="22">
        <v>663.74</v>
      </c>
      <c r="L890" s="22">
        <v>0.27</v>
      </c>
      <c r="M890" s="46">
        <v>50.53</v>
      </c>
      <c r="N890" s="48">
        <v>3.3109999999999999</v>
      </c>
      <c r="O890" s="48">
        <v>3.4079999999999999</v>
      </c>
      <c r="P890" s="23">
        <v>344.17</v>
      </c>
      <c r="Q890" s="23">
        <v>1931.45</v>
      </c>
      <c r="R890" s="23">
        <v>11781.46</v>
      </c>
      <c r="S890" s="23">
        <v>58611.7</v>
      </c>
      <c r="T890" s="23">
        <v>350693.52</v>
      </c>
      <c r="U890" s="23">
        <v>1613536.85</v>
      </c>
      <c r="V890" s="23">
        <v>7602685.7599999998</v>
      </c>
      <c r="W890" s="23">
        <v>68878881.760000005</v>
      </c>
      <c r="X890" s="23">
        <v>475074341.17000002</v>
      </c>
    </row>
    <row r="891" spans="1:24" ht="15.75" x14ac:dyDescent="0.25">
      <c r="A891" s="27" t="s">
        <v>915</v>
      </c>
      <c r="B891" s="39" t="s">
        <v>23</v>
      </c>
      <c r="C891" s="17">
        <v>100</v>
      </c>
      <c r="D891" s="28">
        <v>1.28</v>
      </c>
      <c r="E891" s="19">
        <v>0.68</v>
      </c>
      <c r="F891" s="20">
        <v>100</v>
      </c>
      <c r="G891" s="28">
        <v>-0.44</v>
      </c>
      <c r="H891" s="21">
        <v>1.17</v>
      </c>
      <c r="I891" s="29" t="s">
        <v>1106</v>
      </c>
      <c r="J891" s="22">
        <v>97.6</v>
      </c>
      <c r="K891" s="22">
        <v>477.36</v>
      </c>
      <c r="L891" s="22">
        <v>0.38</v>
      </c>
      <c r="M891" s="46">
        <v>13.66</v>
      </c>
      <c r="N891" s="48">
        <v>2.9489999999999998</v>
      </c>
      <c r="O891" s="48">
        <v>3.3109999999999999</v>
      </c>
      <c r="P891" s="23">
        <v>87.37</v>
      </c>
      <c r="Q891" s="23">
        <v>586.89</v>
      </c>
      <c r="R891" s="23">
        <v>3203.66</v>
      </c>
      <c r="S891" s="23">
        <v>16271.04</v>
      </c>
      <c r="T891" s="23">
        <v>87936.82</v>
      </c>
      <c r="U891" s="23">
        <v>4163555.32</v>
      </c>
      <c r="V891" s="23">
        <v>9662820.1099999994</v>
      </c>
      <c r="W891" s="23">
        <v>139131998.63</v>
      </c>
      <c r="X891" s="23">
        <v>682312345.09000003</v>
      </c>
    </row>
    <row r="892" spans="1:24" ht="15.75" x14ac:dyDescent="0.25">
      <c r="A892" s="27" t="s">
        <v>916</v>
      </c>
      <c r="B892" s="39" t="s">
        <v>25</v>
      </c>
      <c r="C892" s="17">
        <v>98</v>
      </c>
      <c r="D892" s="28">
        <v>-0.68</v>
      </c>
      <c r="E892" s="19">
        <v>0.6</v>
      </c>
      <c r="F892" s="20">
        <v>101</v>
      </c>
      <c r="G892" s="28">
        <v>-0.16</v>
      </c>
      <c r="H892" s="21">
        <v>0.61</v>
      </c>
      <c r="I892" s="29" t="s">
        <v>1107</v>
      </c>
      <c r="J892" s="22">
        <v>110.2</v>
      </c>
      <c r="K892" s="22">
        <v>307.69</v>
      </c>
      <c r="L892" s="22">
        <v>0.26</v>
      </c>
      <c r="M892" s="46">
        <v>13.75</v>
      </c>
      <c r="N892" s="48">
        <v>1.7749999999999999</v>
      </c>
      <c r="O892" s="48">
        <v>3.1739999999999999</v>
      </c>
      <c r="P892" s="23">
        <v>88.74</v>
      </c>
      <c r="Q892" s="23">
        <v>264.02999999999997</v>
      </c>
      <c r="R892" s="23">
        <v>2906.37</v>
      </c>
      <c r="S892" s="23">
        <v>19066.21</v>
      </c>
      <c r="T892" s="23">
        <v>177284.3</v>
      </c>
      <c r="U892" s="23">
        <v>1302356.7</v>
      </c>
      <c r="V892" s="23">
        <v>12124935.66</v>
      </c>
      <c r="W892" s="23">
        <v>58021951.479999997</v>
      </c>
      <c r="X892" s="23">
        <v>887549290.45000005</v>
      </c>
    </row>
    <row r="893" spans="1:24" ht="15.75" x14ac:dyDescent="0.25">
      <c r="A893" s="27" t="s">
        <v>917</v>
      </c>
      <c r="B893" s="39" t="s">
        <v>25</v>
      </c>
      <c r="C893" s="17">
        <v>100</v>
      </c>
      <c r="D893" s="28">
        <v>-0.97</v>
      </c>
      <c r="E893" s="19">
        <v>0.56000000000000005</v>
      </c>
      <c r="F893" s="20">
        <v>101</v>
      </c>
      <c r="G893" s="28">
        <v>0.12</v>
      </c>
      <c r="H893" s="21">
        <v>0.84</v>
      </c>
      <c r="I893" s="29" t="s">
        <v>1104</v>
      </c>
      <c r="J893" s="22">
        <v>64.86</v>
      </c>
      <c r="K893" s="22">
        <v>307.07</v>
      </c>
      <c r="L893" s="22">
        <v>0.18</v>
      </c>
      <c r="M893" s="46">
        <v>73.69</v>
      </c>
      <c r="N893" s="48">
        <v>1.748</v>
      </c>
      <c r="O893" s="48">
        <v>2.5369999999999999</v>
      </c>
      <c r="P893" s="23">
        <v>98.12</v>
      </c>
      <c r="Q893" s="23">
        <v>363.15</v>
      </c>
      <c r="R893" s="23">
        <v>3164.01</v>
      </c>
      <c r="S893" s="23">
        <v>21275.66</v>
      </c>
      <c r="T893" s="23">
        <v>184355.74</v>
      </c>
      <c r="U893" s="23">
        <v>1227268.72</v>
      </c>
      <c r="V893" s="23">
        <v>4317259.57</v>
      </c>
      <c r="W893" s="23">
        <v>17860464.629999999</v>
      </c>
      <c r="X893" s="23">
        <v>321740968.00999999</v>
      </c>
    </row>
    <row r="894" spans="1:24" ht="15.75" x14ac:dyDescent="0.25">
      <c r="A894" s="27" t="s">
        <v>918</v>
      </c>
      <c r="B894" s="39" t="s">
        <v>25</v>
      </c>
      <c r="C894" s="17">
        <v>100</v>
      </c>
      <c r="D894" s="28">
        <v>-1.04</v>
      </c>
      <c r="E894" s="19">
        <v>0.45</v>
      </c>
      <c r="F894" s="20">
        <v>101</v>
      </c>
      <c r="G894" s="28">
        <v>0.49</v>
      </c>
      <c r="H894" s="21">
        <v>0.73</v>
      </c>
      <c r="I894" s="29" t="s">
        <v>1104</v>
      </c>
      <c r="J894" s="22">
        <v>36.119999999999997</v>
      </c>
      <c r="K894" s="22">
        <v>216.66</v>
      </c>
      <c r="L894" s="22">
        <v>0.19</v>
      </c>
      <c r="M894" s="46">
        <v>42.35</v>
      </c>
      <c r="N894" s="48">
        <v>1.484</v>
      </c>
      <c r="O894" s="48">
        <v>1.395</v>
      </c>
      <c r="P894" s="23">
        <v>19.54</v>
      </c>
      <c r="Q894" s="23">
        <v>188.68</v>
      </c>
      <c r="R894" s="23">
        <v>1183.1300000000001</v>
      </c>
      <c r="S894" s="23">
        <v>13681.81</v>
      </c>
      <c r="T894" s="23">
        <v>106327.41</v>
      </c>
      <c r="U894" s="23">
        <v>870411.16</v>
      </c>
      <c r="V894" s="23">
        <v>6885957.9299999997</v>
      </c>
      <c r="W894" s="23">
        <v>61413641.240000002</v>
      </c>
      <c r="X894" s="23">
        <v>120377791.42</v>
      </c>
    </row>
    <row r="895" spans="1:24" ht="15.75" x14ac:dyDescent="0.25">
      <c r="A895" s="27" t="s">
        <v>919</v>
      </c>
      <c r="B895" s="39" t="s">
        <v>25</v>
      </c>
      <c r="C895" s="17">
        <v>98</v>
      </c>
      <c r="D895" s="28">
        <v>-0.62</v>
      </c>
      <c r="E895" s="19">
        <v>0.9</v>
      </c>
      <c r="F895" s="20">
        <v>100</v>
      </c>
      <c r="G895" s="28">
        <v>0.95</v>
      </c>
      <c r="H895" s="21">
        <v>0.67</v>
      </c>
      <c r="I895" s="29" t="s">
        <v>1104</v>
      </c>
      <c r="J895" s="22">
        <v>28.28</v>
      </c>
      <c r="K895" s="22">
        <v>494.2</v>
      </c>
      <c r="L895" s="22">
        <v>0.17</v>
      </c>
      <c r="M895" s="46">
        <v>10.19</v>
      </c>
      <c r="N895" s="48">
        <v>1.992</v>
      </c>
      <c r="O895" s="48">
        <v>2.3260000000000001</v>
      </c>
      <c r="P895" s="23">
        <v>404.71</v>
      </c>
      <c r="Q895" s="23">
        <v>1132.8699999999999</v>
      </c>
      <c r="R895" s="23">
        <v>3746.57</v>
      </c>
      <c r="S895" s="23">
        <v>20942.8</v>
      </c>
      <c r="T895" s="23">
        <v>131591.18</v>
      </c>
      <c r="U895" s="23">
        <v>675660.32</v>
      </c>
      <c r="V895" s="23">
        <v>2864081.87</v>
      </c>
      <c r="W895" s="23">
        <v>10993650.82</v>
      </c>
      <c r="X895" s="23">
        <v>87896870.840000004</v>
      </c>
    </row>
    <row r="896" spans="1:24" ht="15.75" x14ac:dyDescent="0.25">
      <c r="A896" s="27" t="s">
        <v>920</v>
      </c>
      <c r="B896" s="39" t="s">
        <v>21</v>
      </c>
      <c r="C896" s="17">
        <v>99</v>
      </c>
      <c r="D896" s="28">
        <v>-1.2</v>
      </c>
      <c r="E896" s="19">
        <v>0.64</v>
      </c>
      <c r="F896" s="20">
        <v>100</v>
      </c>
      <c r="G896" s="28">
        <v>0.8</v>
      </c>
      <c r="H896" s="21">
        <v>0.86</v>
      </c>
      <c r="I896" s="29" t="s">
        <v>1104</v>
      </c>
      <c r="J896" s="22">
        <v>159.99</v>
      </c>
      <c r="K896" s="22">
        <v>431.15</v>
      </c>
      <c r="L896" s="22">
        <v>0.27</v>
      </c>
      <c r="M896" s="46">
        <v>83.02</v>
      </c>
      <c r="N896" s="48">
        <v>2.262</v>
      </c>
      <c r="O896" s="48">
        <v>3.7719999999999998</v>
      </c>
      <c r="P896" s="23">
        <v>148.05000000000001</v>
      </c>
      <c r="Q896" s="23">
        <v>403.68</v>
      </c>
      <c r="R896" s="23">
        <v>5384.49</v>
      </c>
      <c r="S896" s="23">
        <v>31197.17</v>
      </c>
      <c r="T896" s="23">
        <v>301406.65999999997</v>
      </c>
      <c r="U896" s="23">
        <v>2065097.79</v>
      </c>
      <c r="V896" s="23">
        <v>22105602.870000001</v>
      </c>
      <c r="W896" s="23">
        <v>89033093.390000001</v>
      </c>
      <c r="X896" s="23">
        <v>1690563293.1800001</v>
      </c>
    </row>
    <row r="897" spans="1:24" ht="15.75" x14ac:dyDescent="0.25">
      <c r="A897" s="27" t="s">
        <v>921</v>
      </c>
      <c r="B897" s="39" t="s">
        <v>25</v>
      </c>
      <c r="C897" s="17">
        <v>99</v>
      </c>
      <c r="D897" s="28">
        <v>-0.89</v>
      </c>
      <c r="E897" s="19">
        <v>0.45</v>
      </c>
      <c r="F897" s="20">
        <v>101</v>
      </c>
      <c r="G897" s="28">
        <v>0.77</v>
      </c>
      <c r="H897" s="21">
        <v>0.49</v>
      </c>
      <c r="I897" s="29" t="s">
        <v>1104</v>
      </c>
      <c r="J897" s="22">
        <v>172.64</v>
      </c>
      <c r="K897" s="22">
        <v>260.43</v>
      </c>
      <c r="L897" s="22">
        <v>0.37</v>
      </c>
      <c r="M897" s="46">
        <v>23.94</v>
      </c>
      <c r="N897" s="48">
        <v>2.39</v>
      </c>
      <c r="O897" s="48">
        <v>2.484</v>
      </c>
      <c r="P897" s="23">
        <v>318.94</v>
      </c>
      <c r="Q897" s="23">
        <v>1312.99</v>
      </c>
      <c r="R897" s="23">
        <v>13422.56</v>
      </c>
      <c r="S897" s="23">
        <v>74583.28</v>
      </c>
      <c r="T897" s="23">
        <v>637543.56000000006</v>
      </c>
      <c r="U897" s="23">
        <v>4674946.79</v>
      </c>
      <c r="V897" s="23">
        <v>39072202.969999999</v>
      </c>
      <c r="W897" s="23">
        <v>94697897.950000003</v>
      </c>
      <c r="X897" s="23">
        <v>2171869891.4899998</v>
      </c>
    </row>
    <row r="898" spans="1:24" ht="15.75" x14ac:dyDescent="0.25">
      <c r="A898" s="27" t="s">
        <v>922</v>
      </c>
      <c r="B898" s="39" t="s">
        <v>23</v>
      </c>
      <c r="C898" s="17">
        <v>99</v>
      </c>
      <c r="D898" s="28">
        <v>1.42</v>
      </c>
      <c r="E898" s="19">
        <v>0.59</v>
      </c>
      <c r="F898" s="20">
        <v>100</v>
      </c>
      <c r="G898" s="28">
        <v>-0.82</v>
      </c>
      <c r="H898" s="21">
        <v>1.18</v>
      </c>
      <c r="I898" s="29" t="s">
        <v>1106</v>
      </c>
      <c r="J898" s="22">
        <v>88.62</v>
      </c>
      <c r="K898" s="22">
        <v>496.72</v>
      </c>
      <c r="L898" s="22">
        <v>0.25</v>
      </c>
      <c r="M898" s="46">
        <v>23.42</v>
      </c>
      <c r="N898" s="48">
        <v>2.2469999999999999</v>
      </c>
      <c r="O898" s="48">
        <v>3.2069999999999999</v>
      </c>
      <c r="P898" s="23">
        <v>121.3</v>
      </c>
      <c r="Q898" s="23">
        <v>493.54</v>
      </c>
      <c r="R898" s="23">
        <v>3225.23</v>
      </c>
      <c r="S898" s="23">
        <v>22735.89</v>
      </c>
      <c r="T898" s="23">
        <v>199675.09</v>
      </c>
      <c r="U898" s="23">
        <v>1775308.67</v>
      </c>
      <c r="V898" s="23">
        <v>9369722.6400000006</v>
      </c>
      <c r="W898" s="23">
        <v>91165691.349999994</v>
      </c>
      <c r="X898" s="23">
        <v>583026514.07000005</v>
      </c>
    </row>
    <row r="899" spans="1:24" ht="15.75" x14ac:dyDescent="0.25">
      <c r="A899" s="27" t="s">
        <v>923</v>
      </c>
      <c r="B899" s="39" t="s">
        <v>25</v>
      </c>
      <c r="C899" s="17">
        <v>99</v>
      </c>
      <c r="D899" s="28">
        <v>-0.95</v>
      </c>
      <c r="E899" s="19">
        <v>0.48</v>
      </c>
      <c r="F899" s="20">
        <v>101</v>
      </c>
      <c r="G899" s="28">
        <v>0.93</v>
      </c>
      <c r="H899" s="21">
        <v>0.56999999999999995</v>
      </c>
      <c r="I899" s="29" t="s">
        <v>1104</v>
      </c>
      <c r="J899" s="22">
        <v>40.97</v>
      </c>
      <c r="K899" s="22">
        <v>328.81</v>
      </c>
      <c r="L899" s="22">
        <v>0.37</v>
      </c>
      <c r="M899" s="46">
        <v>57.03</v>
      </c>
      <c r="N899" s="48">
        <v>1.9710000000000001</v>
      </c>
      <c r="O899" s="48">
        <v>2.0099999999999998</v>
      </c>
      <c r="P899" s="23">
        <v>72.349999999999994</v>
      </c>
      <c r="Q899" s="23">
        <v>434.04</v>
      </c>
      <c r="R899" s="23">
        <v>3506.81</v>
      </c>
      <c r="S899" s="23">
        <v>28219.15</v>
      </c>
      <c r="T899" s="23">
        <v>204516.95</v>
      </c>
      <c r="U899" s="23">
        <v>1122218.48</v>
      </c>
      <c r="V899" s="23">
        <v>6098310.1200000001</v>
      </c>
      <c r="W899" s="23">
        <v>97350764.260000005</v>
      </c>
      <c r="X899" s="23">
        <v>270059830.69999999</v>
      </c>
    </row>
    <row r="900" spans="1:24" ht="15.75" x14ac:dyDescent="0.25">
      <c r="A900" s="27" t="s">
        <v>924</v>
      </c>
      <c r="B900" s="39" t="s">
        <v>25</v>
      </c>
      <c r="C900" s="17">
        <v>99</v>
      </c>
      <c r="D900" s="28">
        <v>-0.94</v>
      </c>
      <c r="E900" s="19">
        <v>0.47</v>
      </c>
      <c r="F900" s="20">
        <v>100</v>
      </c>
      <c r="G900" s="28">
        <v>0.81</v>
      </c>
      <c r="H900" s="21">
        <v>0.54</v>
      </c>
      <c r="I900" s="29" t="s">
        <v>1104</v>
      </c>
      <c r="J900" s="22">
        <v>40.729999999999997</v>
      </c>
      <c r="K900" s="22">
        <v>393.42</v>
      </c>
      <c r="L900" s="22">
        <v>0.16</v>
      </c>
      <c r="M900" s="46">
        <v>19.75</v>
      </c>
      <c r="N900" s="48">
        <v>1.6859999999999999</v>
      </c>
      <c r="O900" s="48">
        <v>2.3660000000000001</v>
      </c>
      <c r="P900" s="23">
        <v>90.04</v>
      </c>
      <c r="Q900" s="23">
        <v>411.58</v>
      </c>
      <c r="R900" s="23">
        <v>2492.91</v>
      </c>
      <c r="S900" s="23">
        <v>15088.8</v>
      </c>
      <c r="T900" s="23">
        <v>99019.33</v>
      </c>
      <c r="U900" s="23">
        <v>582005.92000000004</v>
      </c>
      <c r="V900" s="23">
        <v>3061601.85</v>
      </c>
      <c r="W900" s="23">
        <v>17781441.73</v>
      </c>
      <c r="X900" s="23">
        <v>117579276.78</v>
      </c>
    </row>
    <row r="901" spans="1:24" ht="15.75" x14ac:dyDescent="0.25">
      <c r="A901" s="27" t="s">
        <v>925</v>
      </c>
      <c r="B901" s="39" t="s">
        <v>27</v>
      </c>
      <c r="C901" s="17">
        <v>113</v>
      </c>
      <c r="D901" s="28">
        <v>-1.51</v>
      </c>
      <c r="E901" s="19">
        <v>0.52</v>
      </c>
      <c r="F901" s="20">
        <v>112</v>
      </c>
      <c r="G901" s="28">
        <v>0.97</v>
      </c>
      <c r="H901" s="21">
        <v>0.7</v>
      </c>
      <c r="I901" s="29" t="s">
        <v>1104</v>
      </c>
      <c r="J901" s="22">
        <v>114.26</v>
      </c>
      <c r="K901" s="22">
        <v>716.29</v>
      </c>
      <c r="L901" s="22">
        <v>0.32</v>
      </c>
      <c r="M901" s="46">
        <v>35.26</v>
      </c>
      <c r="N901" s="48">
        <v>4.2220000000000004</v>
      </c>
      <c r="O901" s="48">
        <v>3.855</v>
      </c>
      <c r="P901" s="23">
        <v>875.16</v>
      </c>
      <c r="Q901" s="23">
        <v>2978.88</v>
      </c>
      <c r="R901" s="23">
        <v>11077.61</v>
      </c>
      <c r="S901" s="23">
        <v>52383.16</v>
      </c>
      <c r="T901" s="23">
        <v>885503.86</v>
      </c>
      <c r="U901" s="23">
        <v>2517612.69</v>
      </c>
      <c r="V901" s="23">
        <v>32459746.579999998</v>
      </c>
      <c r="W901" s="23">
        <v>26037867.370000001</v>
      </c>
      <c r="X901" s="23">
        <v>991069010.16999996</v>
      </c>
    </row>
    <row r="902" spans="1:24" ht="15.75" x14ac:dyDescent="0.25">
      <c r="A902" s="27" t="s">
        <v>926</v>
      </c>
      <c r="B902" s="39" t="s">
        <v>25</v>
      </c>
      <c r="C902" s="17">
        <v>99</v>
      </c>
      <c r="D902" s="28">
        <v>-0.82</v>
      </c>
      <c r="E902" s="19">
        <v>0.44</v>
      </c>
      <c r="F902" s="20">
        <v>100</v>
      </c>
      <c r="G902" s="28">
        <v>0.28999999999999998</v>
      </c>
      <c r="H902" s="21">
        <v>0.59</v>
      </c>
      <c r="I902" s="29" t="s">
        <v>1104</v>
      </c>
      <c r="J902" s="22">
        <v>166.86</v>
      </c>
      <c r="K902" s="22">
        <v>260.76</v>
      </c>
      <c r="L902" s="22">
        <v>0.36</v>
      </c>
      <c r="M902" s="46">
        <v>15.45</v>
      </c>
      <c r="N902" s="48">
        <v>2.37</v>
      </c>
      <c r="O902" s="48">
        <v>2.5470000000000002</v>
      </c>
      <c r="P902" s="23">
        <v>163.04</v>
      </c>
      <c r="Q902" s="23">
        <v>1934.07</v>
      </c>
      <c r="R902" s="23">
        <v>9051.89</v>
      </c>
      <c r="S902" s="23">
        <v>84913.66</v>
      </c>
      <c r="T902" s="23">
        <v>577380.02</v>
      </c>
      <c r="U902" s="23">
        <v>4531253.16</v>
      </c>
      <c r="V902" s="23">
        <v>34774372.159999996</v>
      </c>
      <c r="W902" s="23">
        <v>117818133.41</v>
      </c>
      <c r="X902" s="23">
        <v>1939934093.24</v>
      </c>
    </row>
    <row r="903" spans="1:24" ht="15.75" x14ac:dyDescent="0.25">
      <c r="A903" s="27" t="s">
        <v>927</v>
      </c>
      <c r="B903" s="39" t="s">
        <v>25</v>
      </c>
      <c r="C903" s="17">
        <v>99</v>
      </c>
      <c r="D903" s="28">
        <v>-0.9</v>
      </c>
      <c r="E903" s="19">
        <v>0.57999999999999996</v>
      </c>
      <c r="F903" s="20">
        <v>101</v>
      </c>
      <c r="G903" s="28">
        <v>0.62</v>
      </c>
      <c r="H903" s="21">
        <v>0.56000000000000005</v>
      </c>
      <c r="I903" s="29" t="s">
        <v>1104</v>
      </c>
      <c r="J903" s="22">
        <v>184.54</v>
      </c>
      <c r="K903" s="22">
        <v>262.49</v>
      </c>
      <c r="L903" s="22">
        <v>0.32</v>
      </c>
      <c r="M903" s="46">
        <v>20.09</v>
      </c>
      <c r="N903" s="48">
        <v>2.58</v>
      </c>
      <c r="O903" s="48">
        <v>2.927</v>
      </c>
      <c r="P903" s="23">
        <v>178.71</v>
      </c>
      <c r="Q903" s="23">
        <v>1868.61</v>
      </c>
      <c r="R903" s="23">
        <v>9473.36</v>
      </c>
      <c r="S903" s="23">
        <v>85066.77</v>
      </c>
      <c r="T903" s="23">
        <v>588298.16</v>
      </c>
      <c r="U903" s="23">
        <v>5695026.7699999996</v>
      </c>
      <c r="V903" s="23">
        <v>31890667.07</v>
      </c>
      <c r="W903" s="23">
        <v>85302364.560000002</v>
      </c>
      <c r="X903" s="23">
        <v>2260571901.3000002</v>
      </c>
    </row>
    <row r="904" spans="1:24" ht="15.75" x14ac:dyDescent="0.25">
      <c r="A904" s="27" t="s">
        <v>928</v>
      </c>
      <c r="B904" s="39" t="s">
        <v>21</v>
      </c>
      <c r="C904" s="17">
        <v>113</v>
      </c>
      <c r="D904" s="28">
        <v>-1.54</v>
      </c>
      <c r="E904" s="19">
        <v>0.66</v>
      </c>
      <c r="F904" s="20">
        <v>112</v>
      </c>
      <c r="G904" s="28">
        <v>1.38</v>
      </c>
      <c r="H904" s="21">
        <v>0.62</v>
      </c>
      <c r="I904" s="29" t="s">
        <v>1104</v>
      </c>
      <c r="J904" s="22">
        <v>108.71</v>
      </c>
      <c r="K904" s="22">
        <v>436.06</v>
      </c>
      <c r="L904" s="22">
        <v>0.32</v>
      </c>
      <c r="M904" s="46">
        <v>26.37</v>
      </c>
      <c r="N904" s="48">
        <v>2.0510000000000002</v>
      </c>
      <c r="O904" s="48">
        <v>3.1659999999999999</v>
      </c>
      <c r="P904" s="23">
        <v>162.47999999999999</v>
      </c>
      <c r="Q904" s="23">
        <v>526.87</v>
      </c>
      <c r="R904" s="23">
        <v>5359.93</v>
      </c>
      <c r="S904" s="23">
        <v>31137.040000000001</v>
      </c>
      <c r="T904" s="23">
        <v>127394.74</v>
      </c>
      <c r="U904" s="23">
        <v>778483.67</v>
      </c>
      <c r="V904" s="23">
        <v>28112045.719999999</v>
      </c>
      <c r="W904" s="23">
        <v>106599421.48</v>
      </c>
      <c r="X904" s="23">
        <v>908733669.29999995</v>
      </c>
    </row>
    <row r="905" spans="1:24" ht="15.75" x14ac:dyDescent="0.25">
      <c r="A905" s="27" t="s">
        <v>929</v>
      </c>
      <c r="B905" s="39" t="s">
        <v>27</v>
      </c>
      <c r="C905" s="17">
        <v>113</v>
      </c>
      <c r="D905" s="28">
        <v>0.78</v>
      </c>
      <c r="E905" s="19">
        <v>0.66</v>
      </c>
      <c r="F905" s="20">
        <v>112</v>
      </c>
      <c r="G905" s="28">
        <v>0.33</v>
      </c>
      <c r="H905" s="21">
        <v>1</v>
      </c>
      <c r="I905" s="29" t="s">
        <v>1105</v>
      </c>
      <c r="J905" s="22">
        <v>50.43</v>
      </c>
      <c r="K905" s="22">
        <v>458.87</v>
      </c>
      <c r="L905" s="22">
        <v>0.2</v>
      </c>
      <c r="M905" s="46">
        <v>19.649999999999999</v>
      </c>
      <c r="N905" s="48">
        <v>2.9319999999999999</v>
      </c>
      <c r="O905" s="48">
        <v>2.5270000000000001</v>
      </c>
      <c r="P905" s="23">
        <v>445.05</v>
      </c>
      <c r="Q905" s="23">
        <v>2379.6</v>
      </c>
      <c r="R905" s="23">
        <v>10438.23</v>
      </c>
      <c r="S905" s="23">
        <v>44789.48</v>
      </c>
      <c r="T905" s="23">
        <v>206476.76</v>
      </c>
      <c r="U905" s="23">
        <v>817740.04</v>
      </c>
      <c r="V905" s="23">
        <v>7146424.2000000002</v>
      </c>
      <c r="W905" s="23">
        <v>26493293.48</v>
      </c>
      <c r="X905" s="23">
        <v>221120076.34</v>
      </c>
    </row>
    <row r="906" spans="1:24" ht="15.75" x14ac:dyDescent="0.25">
      <c r="A906" s="27" t="s">
        <v>930</v>
      </c>
      <c r="B906" s="39" t="s">
        <v>27</v>
      </c>
      <c r="C906" s="17">
        <v>99</v>
      </c>
      <c r="D906" s="28">
        <v>0.9</v>
      </c>
      <c r="E906" s="19">
        <v>0.74</v>
      </c>
      <c r="F906" s="20">
        <v>100</v>
      </c>
      <c r="G906" s="28">
        <v>0.34</v>
      </c>
      <c r="H906" s="21">
        <v>0.92</v>
      </c>
      <c r="I906" s="29" t="s">
        <v>1105</v>
      </c>
      <c r="J906" s="22">
        <v>136.02000000000001</v>
      </c>
      <c r="K906" s="22">
        <v>574.99</v>
      </c>
      <c r="L906" s="22">
        <v>0.23</v>
      </c>
      <c r="M906" s="46">
        <v>57.37</v>
      </c>
      <c r="N906" s="48">
        <v>3.778</v>
      </c>
      <c r="O906" s="48">
        <v>3.5870000000000002</v>
      </c>
      <c r="P906" s="23">
        <v>271.7</v>
      </c>
      <c r="Q906" s="23">
        <v>1694.2</v>
      </c>
      <c r="R906" s="23">
        <v>10078.56</v>
      </c>
      <c r="S906" s="23">
        <v>63164.92</v>
      </c>
      <c r="T906" s="23">
        <v>324534.98</v>
      </c>
      <c r="U906" s="23">
        <v>1768126.94</v>
      </c>
      <c r="V906" s="23">
        <v>7269060.0499999998</v>
      </c>
      <c r="W906" s="23">
        <v>53826593.979999997</v>
      </c>
      <c r="X906" s="23">
        <v>1414889458.3900001</v>
      </c>
    </row>
    <row r="907" spans="1:24" ht="15.75" x14ac:dyDescent="0.25">
      <c r="A907" s="27" t="s">
        <v>931</v>
      </c>
      <c r="B907" s="39" t="s">
        <v>27</v>
      </c>
      <c r="C907" s="17">
        <v>98</v>
      </c>
      <c r="D907" s="28">
        <v>0.33</v>
      </c>
      <c r="E907" s="19">
        <v>0.59</v>
      </c>
      <c r="F907" s="20">
        <v>101</v>
      </c>
      <c r="G907" s="28">
        <v>-0.21</v>
      </c>
      <c r="H907" s="21">
        <v>0.71</v>
      </c>
      <c r="I907" s="29" t="s">
        <v>1106</v>
      </c>
      <c r="J907" s="22">
        <v>111.13</v>
      </c>
      <c r="K907" s="22">
        <v>387.92</v>
      </c>
      <c r="L907" s="22">
        <v>0.26</v>
      </c>
      <c r="M907" s="46">
        <v>41.06</v>
      </c>
      <c r="N907" s="48">
        <v>2.298</v>
      </c>
      <c r="O907" s="48">
        <v>2.8050000000000002</v>
      </c>
      <c r="P907" s="23">
        <v>131.59</v>
      </c>
      <c r="Q907" s="23">
        <v>577.62</v>
      </c>
      <c r="R907" s="23">
        <v>7506.38</v>
      </c>
      <c r="S907" s="23">
        <v>53355.7</v>
      </c>
      <c r="T907" s="23">
        <v>428750.54</v>
      </c>
      <c r="U907" s="23">
        <v>2623040.58</v>
      </c>
      <c r="V907" s="23">
        <v>18411764.75</v>
      </c>
      <c r="W907" s="23">
        <v>33870325.390000001</v>
      </c>
      <c r="X907" s="23">
        <v>909566803.27999997</v>
      </c>
    </row>
    <row r="908" spans="1:24" ht="15.75" x14ac:dyDescent="0.25">
      <c r="A908" s="27" t="s">
        <v>932</v>
      </c>
      <c r="B908" s="39" t="s">
        <v>27</v>
      </c>
      <c r="C908" s="17">
        <v>99</v>
      </c>
      <c r="D908" s="28">
        <v>0.61</v>
      </c>
      <c r="E908" s="19">
        <v>0.64</v>
      </c>
      <c r="F908" s="20">
        <v>100</v>
      </c>
      <c r="G908" s="28">
        <v>-0.44</v>
      </c>
      <c r="H908" s="21">
        <v>0.84</v>
      </c>
      <c r="I908" s="29" t="s">
        <v>1106</v>
      </c>
      <c r="J908" s="22">
        <v>94.37</v>
      </c>
      <c r="K908" s="22">
        <v>445.52</v>
      </c>
      <c r="L908" s="22">
        <v>0.28999999999999998</v>
      </c>
      <c r="M908" s="46">
        <v>32.49</v>
      </c>
      <c r="N908" s="48">
        <v>2.3660000000000001</v>
      </c>
      <c r="O908" s="48">
        <v>2.9630000000000001</v>
      </c>
      <c r="P908" s="23">
        <v>210.86</v>
      </c>
      <c r="Q908" s="23">
        <v>891.04</v>
      </c>
      <c r="R908" s="23">
        <v>7668.31</v>
      </c>
      <c r="S908" s="23">
        <v>48884.92</v>
      </c>
      <c r="T908" s="23">
        <v>374656.4</v>
      </c>
      <c r="U908" s="23">
        <v>2676782.62</v>
      </c>
      <c r="V908" s="23">
        <v>17977169.609999999</v>
      </c>
      <c r="W908" s="23">
        <v>67649348.950000003</v>
      </c>
      <c r="X908" s="23">
        <v>621504192.39999998</v>
      </c>
    </row>
    <row r="909" spans="1:24" ht="15.75" x14ac:dyDescent="0.25">
      <c r="A909" s="27" t="s">
        <v>933</v>
      </c>
      <c r="B909" s="39" t="s">
        <v>25</v>
      </c>
      <c r="C909" s="17">
        <v>100</v>
      </c>
      <c r="D909" s="28">
        <v>-0.45</v>
      </c>
      <c r="E909" s="19">
        <v>0.57999999999999996</v>
      </c>
      <c r="F909" s="20">
        <v>98</v>
      </c>
      <c r="G909" s="28">
        <v>0</v>
      </c>
      <c r="H909" s="21">
        <v>0.69</v>
      </c>
      <c r="I909" s="29" t="s">
        <v>1104</v>
      </c>
      <c r="J909" s="22">
        <v>16.29</v>
      </c>
      <c r="K909" s="22">
        <v>351.05</v>
      </c>
      <c r="L909" s="22">
        <v>0.13</v>
      </c>
      <c r="M909" s="46">
        <v>28.48</v>
      </c>
      <c r="N909" s="48">
        <v>1.573</v>
      </c>
      <c r="O909" s="48">
        <v>1.5069999999999999</v>
      </c>
      <c r="P909" s="23">
        <v>66.930000000000007</v>
      </c>
      <c r="Q909" s="23">
        <v>418.22</v>
      </c>
      <c r="R909" s="23">
        <v>3226.32</v>
      </c>
      <c r="S909" s="23">
        <v>21454.05</v>
      </c>
      <c r="T909" s="23">
        <v>119079.1</v>
      </c>
      <c r="U909" s="23">
        <v>582212.42000000004</v>
      </c>
      <c r="V909" s="23">
        <v>3250391.38</v>
      </c>
      <c r="W909" s="23">
        <v>6645323.6500000004</v>
      </c>
      <c r="X909" s="23">
        <v>33881973.509999998</v>
      </c>
    </row>
    <row r="910" spans="1:24" ht="15.75" x14ac:dyDescent="0.25">
      <c r="A910" s="27" t="s">
        <v>934</v>
      </c>
      <c r="B910" s="39" t="s">
        <v>25</v>
      </c>
      <c r="C910" s="17">
        <v>112</v>
      </c>
      <c r="D910" s="28">
        <v>-0.78</v>
      </c>
      <c r="E910" s="19">
        <v>0.78</v>
      </c>
      <c r="F910" s="20">
        <v>112</v>
      </c>
      <c r="G910" s="28">
        <v>1.1599999999999999</v>
      </c>
      <c r="H910" s="21">
        <v>0.62</v>
      </c>
      <c r="I910" s="29" t="s">
        <v>1104</v>
      </c>
      <c r="J910" s="22">
        <v>115.04</v>
      </c>
      <c r="K910" s="22">
        <v>456.26</v>
      </c>
      <c r="L910" s="22">
        <v>0.3</v>
      </c>
      <c r="M910" s="46">
        <v>47.73</v>
      </c>
      <c r="N910" s="48">
        <v>2.1429999999999998</v>
      </c>
      <c r="O910" s="48">
        <v>3.4239999999999999</v>
      </c>
      <c r="P910" s="23">
        <v>130.16</v>
      </c>
      <c r="Q910" s="23">
        <v>365.78</v>
      </c>
      <c r="R910" s="23">
        <v>4825.12</v>
      </c>
      <c r="S910" s="23">
        <v>30863.4</v>
      </c>
      <c r="T910" s="23">
        <v>292364.99</v>
      </c>
      <c r="U910" s="23">
        <v>2122250.59</v>
      </c>
      <c r="V910" s="23">
        <v>18058426.32</v>
      </c>
      <c r="W910" s="23">
        <v>42813018.060000002</v>
      </c>
      <c r="X910" s="23">
        <v>888015100.80999994</v>
      </c>
    </row>
    <row r="911" spans="1:24" ht="15.75" x14ac:dyDescent="0.25">
      <c r="A911" s="27" t="s">
        <v>935</v>
      </c>
      <c r="B911" s="39" t="s">
        <v>23</v>
      </c>
      <c r="C911" s="17">
        <v>100</v>
      </c>
      <c r="D911" s="28">
        <v>1.53</v>
      </c>
      <c r="E911" s="19">
        <v>0.54</v>
      </c>
      <c r="F911" s="20">
        <v>100</v>
      </c>
      <c r="G911" s="28">
        <v>-0.94</v>
      </c>
      <c r="H911" s="21">
        <v>1.07</v>
      </c>
      <c r="I911" s="29" t="s">
        <v>1106</v>
      </c>
      <c r="J911" s="22">
        <v>104.66</v>
      </c>
      <c r="K911" s="22">
        <v>548.42999999999995</v>
      </c>
      <c r="L911" s="22">
        <v>0.34</v>
      </c>
      <c r="M911" s="46">
        <v>75.52</v>
      </c>
      <c r="N911" s="48">
        <v>2.5510000000000002</v>
      </c>
      <c r="O911" s="48">
        <v>3.4039999999999999</v>
      </c>
      <c r="P911" s="23">
        <v>181.29</v>
      </c>
      <c r="Q911" s="23">
        <v>663.95</v>
      </c>
      <c r="R911" s="23">
        <v>8167.44</v>
      </c>
      <c r="S911" s="23">
        <v>56515.87</v>
      </c>
      <c r="T911" s="23">
        <v>506718.17</v>
      </c>
      <c r="U911" s="23">
        <v>3958619.53</v>
      </c>
      <c r="V911" s="23">
        <v>24401708.43</v>
      </c>
      <c r="W911" s="23">
        <v>85270889.359999999</v>
      </c>
      <c r="X911" s="23">
        <v>878306591.58000004</v>
      </c>
    </row>
    <row r="912" spans="1:24" ht="15.75" x14ac:dyDescent="0.25">
      <c r="A912" s="27" t="s">
        <v>936</v>
      </c>
      <c r="B912" s="39" t="s">
        <v>21</v>
      </c>
      <c r="C912" s="17">
        <v>100</v>
      </c>
      <c r="D912" s="28">
        <v>-1.72</v>
      </c>
      <c r="E912" s="19">
        <v>0.45</v>
      </c>
      <c r="F912" s="20">
        <v>99</v>
      </c>
      <c r="G912" s="28">
        <v>1.51</v>
      </c>
      <c r="H912" s="21">
        <v>0.56000000000000005</v>
      </c>
      <c r="I912" s="29" t="s">
        <v>1104</v>
      </c>
      <c r="J912" s="22">
        <v>112.94</v>
      </c>
      <c r="K912" s="22">
        <v>572.77</v>
      </c>
      <c r="L912" s="22">
        <v>0.34</v>
      </c>
      <c r="M912" s="46">
        <v>42.56</v>
      </c>
      <c r="N912" s="48">
        <v>3.7869999999999999</v>
      </c>
      <c r="O912" s="48">
        <v>3.3759999999999999</v>
      </c>
      <c r="P912" s="23">
        <v>602.24</v>
      </c>
      <c r="Q912" s="23">
        <v>2399.44</v>
      </c>
      <c r="R912" s="23">
        <v>9637.06</v>
      </c>
      <c r="S912" s="23">
        <v>45730.83</v>
      </c>
      <c r="T912" s="23">
        <v>221579.67</v>
      </c>
      <c r="U912" s="23">
        <v>1169180.8999999999</v>
      </c>
      <c r="V912" s="23">
        <v>49429074.920000002</v>
      </c>
      <c r="W912" s="23">
        <v>84777249.709999993</v>
      </c>
      <c r="X912" s="23">
        <v>963668761.54999995</v>
      </c>
    </row>
    <row r="913" spans="1:24" ht="15.75" x14ac:dyDescent="0.25">
      <c r="A913" s="27" t="s">
        <v>937</v>
      </c>
      <c r="B913" s="39" t="s">
        <v>21</v>
      </c>
      <c r="C913" s="17">
        <v>99</v>
      </c>
      <c r="D913" s="28">
        <v>-1.22</v>
      </c>
      <c r="E913" s="19">
        <v>0.65</v>
      </c>
      <c r="F913" s="20">
        <v>101</v>
      </c>
      <c r="G913" s="28">
        <v>0.75</v>
      </c>
      <c r="H913" s="21">
        <v>0.7</v>
      </c>
      <c r="I913" s="29" t="s">
        <v>1104</v>
      </c>
      <c r="J913" s="22">
        <v>123.93</v>
      </c>
      <c r="K913" s="22">
        <v>459.91</v>
      </c>
      <c r="L913" s="22">
        <v>0.25</v>
      </c>
      <c r="M913" s="46">
        <v>15.63</v>
      </c>
      <c r="N913" s="48">
        <v>2.5710000000000002</v>
      </c>
      <c r="O913" s="48">
        <v>3.6080000000000001</v>
      </c>
      <c r="P913" s="23">
        <v>209.05</v>
      </c>
      <c r="Q913" s="23">
        <v>979.69</v>
      </c>
      <c r="R913" s="23">
        <v>9840.0499999999993</v>
      </c>
      <c r="S913" s="23">
        <v>50947.67</v>
      </c>
      <c r="T913" s="23">
        <v>411422.63</v>
      </c>
      <c r="U913" s="23">
        <v>2647154.29</v>
      </c>
      <c r="V913" s="23">
        <v>17217740.039999999</v>
      </c>
      <c r="W913" s="23">
        <v>19698037.77</v>
      </c>
      <c r="X913" s="23">
        <v>1066285511.21</v>
      </c>
    </row>
    <row r="914" spans="1:24" ht="15.75" x14ac:dyDescent="0.25">
      <c r="A914" s="27" t="s">
        <v>938</v>
      </c>
      <c r="B914" s="39" t="s">
        <v>25</v>
      </c>
      <c r="C914" s="17">
        <v>99</v>
      </c>
      <c r="D914" s="28">
        <v>-0.85</v>
      </c>
      <c r="E914" s="19">
        <v>0.64</v>
      </c>
      <c r="F914" s="20">
        <v>101</v>
      </c>
      <c r="G914" s="28">
        <v>0.77</v>
      </c>
      <c r="H914" s="21">
        <v>0.69</v>
      </c>
      <c r="I914" s="29" t="s">
        <v>1104</v>
      </c>
      <c r="J914" s="22">
        <v>97.68</v>
      </c>
      <c r="K914" s="22">
        <v>370.27</v>
      </c>
      <c r="L914" s="22">
        <v>0.3</v>
      </c>
      <c r="M914" s="46">
        <v>0</v>
      </c>
      <c r="N914" s="48">
        <v>2.0219999999999998</v>
      </c>
      <c r="O914" s="48">
        <v>3.016</v>
      </c>
      <c r="P914" s="23">
        <v>127.13</v>
      </c>
      <c r="Q914" s="23">
        <v>577.27</v>
      </c>
      <c r="R914" s="23">
        <v>5091.38</v>
      </c>
      <c r="S914" s="23">
        <v>39027.06</v>
      </c>
      <c r="T914" s="23">
        <v>319702.99</v>
      </c>
      <c r="U914" s="23">
        <v>2092003.04</v>
      </c>
      <c r="V914" s="23">
        <v>13179576.34</v>
      </c>
      <c r="W914" s="23">
        <v>70267803.569999993</v>
      </c>
      <c r="X914" s="23">
        <v>804021823.33000004</v>
      </c>
    </row>
    <row r="915" spans="1:24" ht="15.75" x14ac:dyDescent="0.25">
      <c r="A915" s="27" t="s">
        <v>939</v>
      </c>
      <c r="B915" s="39" t="s">
        <v>27</v>
      </c>
      <c r="C915" s="17">
        <v>99</v>
      </c>
      <c r="D915" s="28">
        <v>0.56000000000000005</v>
      </c>
      <c r="E915" s="19">
        <v>0.56000000000000005</v>
      </c>
      <c r="F915" s="20">
        <v>100</v>
      </c>
      <c r="G915" s="28">
        <v>-0.53</v>
      </c>
      <c r="H915" s="21">
        <v>0.78</v>
      </c>
      <c r="I915" s="29" t="s">
        <v>1106</v>
      </c>
      <c r="J915" s="22">
        <v>123.85</v>
      </c>
      <c r="K915" s="22">
        <v>521.28</v>
      </c>
      <c r="L915" s="22">
        <v>0.33</v>
      </c>
      <c r="M915" s="46">
        <v>37.909999999999997</v>
      </c>
      <c r="N915" s="48">
        <v>3.5019999999999998</v>
      </c>
      <c r="O915" s="48">
        <v>3.6139999999999999</v>
      </c>
      <c r="P915" s="23">
        <v>317.35000000000002</v>
      </c>
      <c r="Q915" s="23">
        <v>1621.81</v>
      </c>
      <c r="R915" s="23">
        <v>15056.46</v>
      </c>
      <c r="S915" s="23">
        <v>73591.31</v>
      </c>
      <c r="T915" s="23">
        <v>621026.37</v>
      </c>
      <c r="U915" s="23">
        <v>3526622.15</v>
      </c>
      <c r="V915" s="23">
        <v>22297146.98</v>
      </c>
      <c r="W915" s="23">
        <v>89840494.959999993</v>
      </c>
      <c r="X915" s="23">
        <v>1089563463.99</v>
      </c>
    </row>
    <row r="916" spans="1:24" ht="15.75" x14ac:dyDescent="0.25">
      <c r="A916" s="27" t="s">
        <v>940</v>
      </c>
      <c r="B916" s="39" t="s">
        <v>27</v>
      </c>
      <c r="C916" s="17">
        <v>100</v>
      </c>
      <c r="D916" s="28">
        <v>0.69</v>
      </c>
      <c r="E916" s="19">
        <v>0.66</v>
      </c>
      <c r="F916" s="20">
        <v>99</v>
      </c>
      <c r="G916" s="28">
        <v>-0.28999999999999998</v>
      </c>
      <c r="H916" s="21">
        <v>0.81</v>
      </c>
      <c r="I916" s="29" t="s">
        <v>1106</v>
      </c>
      <c r="J916" s="22">
        <v>96.32</v>
      </c>
      <c r="K916" s="22">
        <v>367.36</v>
      </c>
      <c r="L916" s="22">
        <v>0.31</v>
      </c>
      <c r="M916" s="46">
        <v>25.75</v>
      </c>
      <c r="N916" s="48">
        <v>2.899</v>
      </c>
      <c r="O916" s="48">
        <v>2.57</v>
      </c>
      <c r="P916" s="23">
        <v>197.6</v>
      </c>
      <c r="Q916" s="23">
        <v>1561.83</v>
      </c>
      <c r="R916" s="23">
        <v>17516.650000000001</v>
      </c>
      <c r="S916" s="23">
        <v>95507.17</v>
      </c>
      <c r="T916" s="23">
        <v>703941.49</v>
      </c>
      <c r="U916" s="23">
        <v>4435001.9000000004</v>
      </c>
      <c r="V916" s="23">
        <v>20327838.620000001</v>
      </c>
      <c r="W916" s="23">
        <v>68111964.25</v>
      </c>
      <c r="X916" s="23">
        <v>703638582.05999994</v>
      </c>
    </row>
    <row r="917" spans="1:24" ht="15.75" x14ac:dyDescent="0.25">
      <c r="A917" s="27" t="s">
        <v>941</v>
      </c>
      <c r="B917" s="39" t="s">
        <v>21</v>
      </c>
      <c r="C917" s="17">
        <v>113</v>
      </c>
      <c r="D917" s="28">
        <v>-1.75</v>
      </c>
      <c r="E917" s="19">
        <v>0.47</v>
      </c>
      <c r="F917" s="20">
        <v>112</v>
      </c>
      <c r="G917" s="28">
        <v>1.56</v>
      </c>
      <c r="H917" s="21">
        <v>0.55000000000000004</v>
      </c>
      <c r="I917" s="29" t="s">
        <v>1104</v>
      </c>
      <c r="J917" s="22">
        <v>80.84</v>
      </c>
      <c r="K917" s="22">
        <v>752.24</v>
      </c>
      <c r="L917" s="22">
        <v>0.25</v>
      </c>
      <c r="M917" s="46">
        <v>33.28</v>
      </c>
      <c r="N917" s="48">
        <v>3.4820000000000002</v>
      </c>
      <c r="O917" s="48">
        <v>3.63</v>
      </c>
      <c r="P917" s="23">
        <v>697.94</v>
      </c>
      <c r="Q917" s="23">
        <v>2640.42</v>
      </c>
      <c r="R917" s="23">
        <v>7912.76</v>
      </c>
      <c r="S917" s="23">
        <v>31775.84</v>
      </c>
      <c r="T917" s="23">
        <v>310013.39</v>
      </c>
      <c r="U917" s="23">
        <v>967502.97</v>
      </c>
      <c r="V917" s="23">
        <v>11743758.960000001</v>
      </c>
      <c r="W917" s="23">
        <v>24553884.27</v>
      </c>
      <c r="X917" s="23">
        <v>537255858.41999996</v>
      </c>
    </row>
    <row r="918" spans="1:24" ht="15.75" x14ac:dyDescent="0.25">
      <c r="A918" s="27" t="s">
        <v>942</v>
      </c>
      <c r="B918" s="39" t="s">
        <v>21</v>
      </c>
      <c r="C918" s="17">
        <v>100</v>
      </c>
      <c r="D918" s="28">
        <v>-1.39</v>
      </c>
      <c r="E918" s="19">
        <v>0.71</v>
      </c>
      <c r="F918" s="20">
        <v>96</v>
      </c>
      <c r="G918" s="28">
        <v>0.79</v>
      </c>
      <c r="H918" s="21">
        <v>0.83</v>
      </c>
      <c r="I918" s="29" t="s">
        <v>1104</v>
      </c>
      <c r="J918" s="22">
        <v>126.66</v>
      </c>
      <c r="K918" s="22">
        <v>486.46</v>
      </c>
      <c r="L918" s="22">
        <v>0.32</v>
      </c>
      <c r="M918" s="46">
        <v>27.31</v>
      </c>
      <c r="N918" s="48">
        <v>2.827</v>
      </c>
      <c r="O918" s="48">
        <v>3.13</v>
      </c>
      <c r="P918" s="23">
        <v>383.15</v>
      </c>
      <c r="Q918" s="23">
        <v>1622.79</v>
      </c>
      <c r="R918" s="23">
        <v>9542.17</v>
      </c>
      <c r="S918" s="23">
        <v>41539.949999999997</v>
      </c>
      <c r="T918" s="23">
        <v>371452.02</v>
      </c>
      <c r="U918" s="23">
        <v>1940122.83</v>
      </c>
      <c r="V918" s="23">
        <v>13218871.74</v>
      </c>
      <c r="W918" s="23">
        <v>163624858.46000001</v>
      </c>
      <c r="X918" s="23">
        <v>1051406240.03</v>
      </c>
    </row>
    <row r="919" spans="1:24" ht="15.75" x14ac:dyDescent="0.25">
      <c r="A919" s="27" t="s">
        <v>943</v>
      </c>
      <c r="B919" s="39" t="s">
        <v>21</v>
      </c>
      <c r="C919" s="17">
        <v>110</v>
      </c>
      <c r="D919" s="28">
        <v>-1.26</v>
      </c>
      <c r="E919" s="19">
        <v>0.65</v>
      </c>
      <c r="F919" s="20">
        <v>112</v>
      </c>
      <c r="G919" s="28">
        <v>0.81</v>
      </c>
      <c r="H919" s="21">
        <v>0.68</v>
      </c>
      <c r="I919" s="29" t="s">
        <v>1104</v>
      </c>
      <c r="J919" s="22">
        <v>56.44</v>
      </c>
      <c r="K919" s="22">
        <v>363.92</v>
      </c>
      <c r="L919" s="22">
        <v>0.33</v>
      </c>
      <c r="M919" s="46">
        <v>32.369999999999997</v>
      </c>
      <c r="N919" s="48">
        <v>2.948</v>
      </c>
      <c r="O919" s="48">
        <v>2.5030000000000001</v>
      </c>
      <c r="P919" s="23">
        <v>203.89</v>
      </c>
      <c r="Q919" s="23">
        <v>1534.66</v>
      </c>
      <c r="R919" s="23">
        <v>6910.64</v>
      </c>
      <c r="S919" s="23">
        <v>54650.48</v>
      </c>
      <c r="T919" s="23">
        <v>218348.59</v>
      </c>
      <c r="U919" s="23">
        <v>2290661.23</v>
      </c>
      <c r="V919" s="23">
        <v>7022033.2300000004</v>
      </c>
      <c r="W919" s="23">
        <v>24464586.129999999</v>
      </c>
      <c r="X919" s="23">
        <v>464750251.92000002</v>
      </c>
    </row>
    <row r="920" spans="1:24" ht="15.75" x14ac:dyDescent="0.25">
      <c r="A920" s="27" t="s">
        <v>944</v>
      </c>
      <c r="B920" s="39" t="s">
        <v>25</v>
      </c>
      <c r="C920" s="17">
        <v>110</v>
      </c>
      <c r="D920" s="28">
        <v>1.28</v>
      </c>
      <c r="E920" s="19">
        <v>0.73</v>
      </c>
      <c r="F920" s="20">
        <v>111</v>
      </c>
      <c r="G920" s="28">
        <v>1.35</v>
      </c>
      <c r="H920" s="21">
        <v>0.66</v>
      </c>
      <c r="I920" s="29" t="s">
        <v>1105</v>
      </c>
      <c r="J920" s="22">
        <v>43.46</v>
      </c>
      <c r="K920" s="22">
        <v>459.35</v>
      </c>
      <c r="L920" s="22">
        <v>0.31</v>
      </c>
      <c r="M920" s="46">
        <v>50.06</v>
      </c>
      <c r="N920" s="48">
        <v>2.0779999999999998</v>
      </c>
      <c r="O920" s="48">
        <v>2.3730000000000002</v>
      </c>
      <c r="P920" s="23">
        <v>76.010000000000005</v>
      </c>
      <c r="Q920" s="23">
        <v>647.69000000000005</v>
      </c>
      <c r="R920" s="23">
        <v>5282.48</v>
      </c>
      <c r="S920" s="23">
        <v>36263.81</v>
      </c>
      <c r="T920" s="23">
        <v>250711.63</v>
      </c>
      <c r="U920" s="23">
        <v>2369559.98</v>
      </c>
      <c r="V920" s="23">
        <v>8422084.8800000008</v>
      </c>
      <c r="W920" s="23">
        <v>50377528.520000003</v>
      </c>
      <c r="X920" s="23">
        <v>163059454.05000001</v>
      </c>
    </row>
    <row r="921" spans="1:24" ht="15.75" x14ac:dyDescent="0.25">
      <c r="A921" s="27" t="s">
        <v>945</v>
      </c>
      <c r="B921" s="39" t="s">
        <v>27</v>
      </c>
      <c r="C921" s="17">
        <v>109</v>
      </c>
      <c r="D921" s="28">
        <v>-0.06</v>
      </c>
      <c r="E921" s="19">
        <v>0.31</v>
      </c>
      <c r="F921" s="20">
        <v>111</v>
      </c>
      <c r="G921" s="28">
        <v>0.02</v>
      </c>
      <c r="H921" s="21">
        <v>0.33</v>
      </c>
      <c r="I921" s="29" t="s">
        <v>1104</v>
      </c>
      <c r="J921" s="22">
        <v>124.21</v>
      </c>
      <c r="K921" s="22">
        <v>315.31</v>
      </c>
      <c r="L921" s="22">
        <v>0.3</v>
      </c>
      <c r="M921" s="46">
        <v>10.8</v>
      </c>
      <c r="N921" s="48">
        <v>2.0329999999999999</v>
      </c>
      <c r="O921" s="48">
        <v>2.7469999999999999</v>
      </c>
      <c r="P921" s="23">
        <v>29.37</v>
      </c>
      <c r="Q921" s="23">
        <v>172.01</v>
      </c>
      <c r="R921" s="23">
        <v>866.72</v>
      </c>
      <c r="S921" s="23">
        <v>4812.41</v>
      </c>
      <c r="T921" s="23">
        <v>31104.83</v>
      </c>
      <c r="U921" s="23">
        <v>5518882.54</v>
      </c>
      <c r="V921" s="23">
        <v>11744959.57</v>
      </c>
      <c r="W921" s="23">
        <v>185609520.31</v>
      </c>
      <c r="X921" s="23">
        <v>1073003993.62</v>
      </c>
    </row>
    <row r="922" spans="1:24" ht="15.75" x14ac:dyDescent="0.25">
      <c r="A922" s="27" t="s">
        <v>946</v>
      </c>
      <c r="B922" s="39" t="s">
        <v>29</v>
      </c>
      <c r="C922" s="17">
        <v>109</v>
      </c>
      <c r="D922" s="28">
        <v>0.39</v>
      </c>
      <c r="E922" s="19">
        <v>0.73</v>
      </c>
      <c r="F922" s="20">
        <v>110</v>
      </c>
      <c r="G922" s="28">
        <v>-0.08</v>
      </c>
      <c r="H922" s="21">
        <v>0.64</v>
      </c>
      <c r="I922" s="29" t="s">
        <v>1106</v>
      </c>
      <c r="J922" s="22">
        <v>106.07</v>
      </c>
      <c r="K922" s="22">
        <v>431.72</v>
      </c>
      <c r="L922" s="22">
        <v>0.33</v>
      </c>
      <c r="M922" s="46">
        <v>41.18</v>
      </c>
      <c r="N922" s="48">
        <v>3.2360000000000002</v>
      </c>
      <c r="O922" s="48">
        <v>3.6120000000000001</v>
      </c>
      <c r="P922" s="23">
        <v>201.51</v>
      </c>
      <c r="Q922" s="23">
        <v>1613.72</v>
      </c>
      <c r="R922" s="23">
        <v>11476.36</v>
      </c>
      <c r="S922" s="23">
        <v>63059.56</v>
      </c>
      <c r="T922" s="23">
        <v>192656.11</v>
      </c>
      <c r="U922" s="23">
        <v>6992331.7699999996</v>
      </c>
      <c r="V922" s="23">
        <v>15976580.869999999</v>
      </c>
      <c r="W922" s="23">
        <v>157552031</v>
      </c>
      <c r="X922" s="23">
        <v>808007720.24000001</v>
      </c>
    </row>
    <row r="923" spans="1:24" ht="15.75" x14ac:dyDescent="0.25">
      <c r="A923" s="27" t="s">
        <v>947</v>
      </c>
      <c r="B923" s="39" t="s">
        <v>27</v>
      </c>
      <c r="C923" s="17">
        <v>110</v>
      </c>
      <c r="D923" s="28">
        <v>-0.09</v>
      </c>
      <c r="E923" s="19">
        <v>0.44</v>
      </c>
      <c r="F923" s="20">
        <v>112</v>
      </c>
      <c r="G923" s="28">
        <v>0.15</v>
      </c>
      <c r="H923" s="21">
        <v>0.43</v>
      </c>
      <c r="I923" s="29" t="s">
        <v>1104</v>
      </c>
      <c r="J923" s="22">
        <v>146.53</v>
      </c>
      <c r="K923" s="22">
        <v>239.99</v>
      </c>
      <c r="L923" s="22">
        <v>0.36</v>
      </c>
      <c r="M923" s="46">
        <v>94.39</v>
      </c>
      <c r="N923" s="48">
        <v>1.9890000000000001</v>
      </c>
      <c r="O923" s="48">
        <v>2.8650000000000002</v>
      </c>
      <c r="P923" s="23">
        <v>8.76</v>
      </c>
      <c r="Q923" s="23">
        <v>74.3</v>
      </c>
      <c r="R923" s="23">
        <v>562.35</v>
      </c>
      <c r="S923" s="23">
        <v>4791.41</v>
      </c>
      <c r="T923" s="23">
        <v>28128.22</v>
      </c>
      <c r="U923" s="23">
        <v>6726777.25</v>
      </c>
      <c r="V923" s="23">
        <v>14739341.98</v>
      </c>
      <c r="W923" s="23">
        <v>230893847.80000001</v>
      </c>
      <c r="X923" s="23">
        <v>1524085824.1600001</v>
      </c>
    </row>
    <row r="924" spans="1:24" ht="15.75" x14ac:dyDescent="0.25">
      <c r="A924" s="27" t="s">
        <v>948</v>
      </c>
      <c r="B924" s="39" t="s">
        <v>25</v>
      </c>
      <c r="C924" s="17">
        <v>110</v>
      </c>
      <c r="D924" s="28">
        <v>1.05</v>
      </c>
      <c r="E924" s="19">
        <v>0.63</v>
      </c>
      <c r="F924" s="20">
        <v>111</v>
      </c>
      <c r="G924" s="28">
        <v>1.38</v>
      </c>
      <c r="H924" s="21">
        <v>0.6</v>
      </c>
      <c r="I924" s="29" t="s">
        <v>1105</v>
      </c>
      <c r="J924" s="22">
        <v>41.06</v>
      </c>
      <c r="K924" s="22">
        <v>415.82</v>
      </c>
      <c r="L924" s="22">
        <v>0.34</v>
      </c>
      <c r="M924" s="46">
        <v>73.739999999999995</v>
      </c>
      <c r="N924" s="48">
        <v>2.79</v>
      </c>
      <c r="O924" s="48">
        <v>1.82</v>
      </c>
      <c r="P924" s="23">
        <v>169.67</v>
      </c>
      <c r="Q924" s="23">
        <v>1307.08</v>
      </c>
      <c r="R924" s="23">
        <v>8141.75</v>
      </c>
      <c r="S924" s="23">
        <v>46550.35</v>
      </c>
      <c r="T924" s="23">
        <v>261949.65</v>
      </c>
      <c r="U924" s="23">
        <v>2029655.6</v>
      </c>
      <c r="V924" s="23">
        <v>6576867.9199999999</v>
      </c>
      <c r="W924" s="23">
        <v>39591697</v>
      </c>
      <c r="X924" s="23">
        <v>166524836.63999999</v>
      </c>
    </row>
    <row r="925" spans="1:24" ht="15.75" x14ac:dyDescent="0.25">
      <c r="A925" s="27" t="s">
        <v>949</v>
      </c>
      <c r="B925" s="39" t="s">
        <v>25</v>
      </c>
      <c r="C925" s="17">
        <v>110</v>
      </c>
      <c r="D925" s="28">
        <v>1.24</v>
      </c>
      <c r="E925" s="19">
        <v>0.63</v>
      </c>
      <c r="F925" s="20">
        <v>111</v>
      </c>
      <c r="G925" s="28">
        <v>1.33</v>
      </c>
      <c r="H925" s="21">
        <v>0.61</v>
      </c>
      <c r="I925" s="29" t="s">
        <v>1105</v>
      </c>
      <c r="J925" s="22">
        <v>99.14</v>
      </c>
      <c r="K925" s="22">
        <v>404.49</v>
      </c>
      <c r="L925" s="22">
        <v>0.24</v>
      </c>
      <c r="M925" s="46">
        <v>23.94</v>
      </c>
      <c r="N925" s="48">
        <v>2.6280000000000001</v>
      </c>
      <c r="O925" s="48">
        <v>2.6859999999999999</v>
      </c>
      <c r="P925" s="23">
        <v>144.63999999999999</v>
      </c>
      <c r="Q925" s="23">
        <v>894.87</v>
      </c>
      <c r="R925" s="23">
        <v>4803.7299999999996</v>
      </c>
      <c r="S925" s="23">
        <v>25614.68</v>
      </c>
      <c r="T925" s="23">
        <v>160939.81</v>
      </c>
      <c r="U925" s="23">
        <v>1036174.21</v>
      </c>
      <c r="V925" s="23">
        <v>4862046.2</v>
      </c>
      <c r="W925" s="23">
        <v>49604959.490000002</v>
      </c>
      <c r="X925" s="23">
        <v>764607698.25</v>
      </c>
    </row>
    <row r="926" spans="1:24" ht="15.75" x14ac:dyDescent="0.25">
      <c r="A926" s="27" t="s">
        <v>950</v>
      </c>
      <c r="B926" s="39" t="s">
        <v>71</v>
      </c>
      <c r="C926" s="17">
        <v>110</v>
      </c>
      <c r="D926" s="28">
        <v>-0.47</v>
      </c>
      <c r="E926" s="19">
        <v>0.94</v>
      </c>
      <c r="F926" s="20">
        <v>110</v>
      </c>
      <c r="G926" s="28">
        <v>1.4</v>
      </c>
      <c r="H926" s="21">
        <v>0.59</v>
      </c>
      <c r="I926" s="29" t="s">
        <v>1104</v>
      </c>
      <c r="J926" s="22">
        <v>106.02</v>
      </c>
      <c r="K926" s="22">
        <v>592.35</v>
      </c>
      <c r="L926" s="22">
        <v>0.25</v>
      </c>
      <c r="M926" s="46">
        <v>39.56</v>
      </c>
      <c r="N926" s="48">
        <v>3.577</v>
      </c>
      <c r="O926" s="48">
        <v>3.2879999999999998</v>
      </c>
      <c r="P926" s="23">
        <v>640.46</v>
      </c>
      <c r="Q926" s="23">
        <v>2515.52</v>
      </c>
      <c r="R926" s="23">
        <v>11941.52</v>
      </c>
      <c r="S926" s="23">
        <v>65542.77</v>
      </c>
      <c r="T926" s="23">
        <v>569916.57999999996</v>
      </c>
      <c r="U926" s="23">
        <v>2552309.2200000002</v>
      </c>
      <c r="V926" s="23">
        <v>12100161.949999999</v>
      </c>
      <c r="W926" s="23">
        <v>30458287.899999999</v>
      </c>
      <c r="X926" s="23">
        <v>873253669.76999998</v>
      </c>
    </row>
    <row r="927" spans="1:24" ht="15.75" x14ac:dyDescent="0.25">
      <c r="A927" s="27" t="s">
        <v>951</v>
      </c>
      <c r="B927" s="39" t="s">
        <v>25</v>
      </c>
      <c r="C927" s="17">
        <v>111</v>
      </c>
      <c r="D927" s="28">
        <v>1.1100000000000001</v>
      </c>
      <c r="E927" s="19">
        <v>0.61</v>
      </c>
      <c r="F927" s="20">
        <v>112</v>
      </c>
      <c r="G927" s="28">
        <v>1.24</v>
      </c>
      <c r="H927" s="21">
        <v>0.6</v>
      </c>
      <c r="I927" s="29" t="s">
        <v>1105</v>
      </c>
      <c r="J927" s="22">
        <v>67.31</v>
      </c>
      <c r="K927" s="22">
        <v>443.85</v>
      </c>
      <c r="L927" s="22">
        <v>0.36</v>
      </c>
      <c r="M927" s="46">
        <v>11.57</v>
      </c>
      <c r="N927" s="48">
        <v>2.3839999999999999</v>
      </c>
      <c r="O927" s="48">
        <v>2.2799999999999998</v>
      </c>
      <c r="P927" s="23">
        <v>137.16999999999999</v>
      </c>
      <c r="Q927" s="23">
        <v>831.63</v>
      </c>
      <c r="R927" s="23">
        <v>6000.55</v>
      </c>
      <c r="S927" s="23">
        <v>41841.760000000002</v>
      </c>
      <c r="T927" s="23">
        <v>212237.08</v>
      </c>
      <c r="U927" s="23">
        <v>831298.94</v>
      </c>
      <c r="V927" s="23">
        <v>6018103.3899999997</v>
      </c>
      <c r="W927" s="23">
        <v>17440607.379999999</v>
      </c>
      <c r="X927" s="23">
        <v>114194046.7</v>
      </c>
    </row>
    <row r="928" spans="1:24" ht="15.75" x14ac:dyDescent="0.25">
      <c r="A928" s="27" t="s">
        <v>952</v>
      </c>
      <c r="B928" s="39" t="s">
        <v>29</v>
      </c>
      <c r="C928" s="17">
        <v>111</v>
      </c>
      <c r="D928" s="28">
        <v>0.05</v>
      </c>
      <c r="E928" s="19">
        <v>0.83</v>
      </c>
      <c r="F928" s="20">
        <v>110</v>
      </c>
      <c r="G928" s="28">
        <v>0.13</v>
      </c>
      <c r="H928" s="21">
        <v>0.59</v>
      </c>
      <c r="I928" s="29" t="s">
        <v>1105</v>
      </c>
      <c r="J928" s="22">
        <v>59.04</v>
      </c>
      <c r="K928" s="22">
        <v>483.94</v>
      </c>
      <c r="L928" s="22">
        <v>0.28000000000000003</v>
      </c>
      <c r="M928" s="46">
        <v>50.07</v>
      </c>
      <c r="N928" s="48">
        <v>2.4609999999999999</v>
      </c>
      <c r="O928" s="48">
        <v>2.81</v>
      </c>
      <c r="P928" s="23">
        <v>159.31</v>
      </c>
      <c r="Q928" s="23">
        <v>1269.3800000000001</v>
      </c>
      <c r="R928" s="23">
        <v>8784.4699999999993</v>
      </c>
      <c r="S928" s="23">
        <v>54284.5</v>
      </c>
      <c r="T928" s="23">
        <v>345072.75</v>
      </c>
      <c r="U928" s="23">
        <v>2582002.54</v>
      </c>
      <c r="V928" s="23">
        <v>9335263.4399999995</v>
      </c>
      <c r="W928" s="23">
        <v>71855567.689999998</v>
      </c>
      <c r="X928" s="23">
        <v>287675155.56</v>
      </c>
    </row>
    <row r="929" spans="1:24" ht="15.75" x14ac:dyDescent="0.25">
      <c r="A929" s="27" t="s">
        <v>953</v>
      </c>
      <c r="B929" s="39" t="s">
        <v>21</v>
      </c>
      <c r="C929" s="17">
        <v>110</v>
      </c>
      <c r="D929" s="28">
        <v>0.5</v>
      </c>
      <c r="E929" s="19">
        <v>0.66</v>
      </c>
      <c r="F929" s="20">
        <v>110</v>
      </c>
      <c r="G929" s="28">
        <v>-0.4</v>
      </c>
      <c r="H929" s="21">
        <v>0.65</v>
      </c>
      <c r="I929" s="29" t="s">
        <v>1106</v>
      </c>
      <c r="J929" s="22">
        <v>119.86</v>
      </c>
      <c r="K929" s="22">
        <v>633.54</v>
      </c>
      <c r="L929" s="22">
        <v>0.35</v>
      </c>
      <c r="M929" s="46">
        <v>28.51</v>
      </c>
      <c r="N929" s="48">
        <v>3.62</v>
      </c>
      <c r="O929" s="48">
        <v>3.8039999999999998</v>
      </c>
      <c r="P929" s="23">
        <v>477.11</v>
      </c>
      <c r="Q929" s="23">
        <v>1969.25</v>
      </c>
      <c r="R929" s="23">
        <v>11272.85</v>
      </c>
      <c r="S929" s="23">
        <v>56491.67</v>
      </c>
      <c r="T929" s="23">
        <v>391726.15</v>
      </c>
      <c r="U929" s="23">
        <v>2566060.1800000002</v>
      </c>
      <c r="V929" s="23">
        <v>18804096.489999998</v>
      </c>
      <c r="W929" s="23">
        <v>88385169.310000002</v>
      </c>
      <c r="X929" s="23">
        <v>1148503587.6300001</v>
      </c>
    </row>
    <row r="930" spans="1:24" ht="15.75" x14ac:dyDescent="0.25">
      <c r="A930" s="27" t="s">
        <v>954</v>
      </c>
      <c r="B930" s="39" t="s">
        <v>71</v>
      </c>
      <c r="C930" s="17">
        <v>109</v>
      </c>
      <c r="D930" s="28">
        <v>-1.01</v>
      </c>
      <c r="E930" s="19">
        <v>0.69</v>
      </c>
      <c r="F930" s="20">
        <v>111</v>
      </c>
      <c r="G930" s="28">
        <v>1.08</v>
      </c>
      <c r="H930" s="21">
        <v>0.59</v>
      </c>
      <c r="I930" s="29" t="s">
        <v>1104</v>
      </c>
      <c r="J930" s="22">
        <v>71.760000000000005</v>
      </c>
      <c r="K930" s="22">
        <v>663.04</v>
      </c>
      <c r="L930" s="22">
        <v>0.32</v>
      </c>
      <c r="M930" s="46">
        <v>95.83</v>
      </c>
      <c r="N930" s="48">
        <v>3.617</v>
      </c>
      <c r="O930" s="48">
        <v>3.5009999999999999</v>
      </c>
      <c r="P930" s="23">
        <v>329.35</v>
      </c>
      <c r="Q930" s="23">
        <v>2458.08</v>
      </c>
      <c r="R930" s="23">
        <v>9681.77</v>
      </c>
      <c r="S930" s="23">
        <v>48845.23</v>
      </c>
      <c r="T930" s="23">
        <v>279019.27</v>
      </c>
      <c r="U930" s="23">
        <v>3911830.72</v>
      </c>
      <c r="V930" s="23">
        <v>12050066.609999999</v>
      </c>
      <c r="W930" s="23">
        <v>125945221.23</v>
      </c>
      <c r="X930" s="23">
        <v>674981594.21000004</v>
      </c>
    </row>
    <row r="931" spans="1:24" ht="15.75" x14ac:dyDescent="0.25">
      <c r="A931" s="27" t="s">
        <v>955</v>
      </c>
      <c r="B931" s="39" t="s">
        <v>71</v>
      </c>
      <c r="C931" s="17">
        <v>111</v>
      </c>
      <c r="D931" s="28">
        <v>-1.23</v>
      </c>
      <c r="E931" s="19">
        <v>0.76</v>
      </c>
      <c r="F931" s="20">
        <v>110</v>
      </c>
      <c r="G931" s="28">
        <v>1.56</v>
      </c>
      <c r="H931" s="21">
        <v>0.52</v>
      </c>
      <c r="I931" s="29" t="s">
        <v>1104</v>
      </c>
      <c r="J931" s="22">
        <v>84.07</v>
      </c>
      <c r="K931" s="22">
        <v>600.02</v>
      </c>
      <c r="L931" s="22">
        <v>0.26</v>
      </c>
      <c r="M931" s="46">
        <v>39.03</v>
      </c>
      <c r="N931" s="48">
        <v>3.2080000000000002</v>
      </c>
      <c r="O931" s="48">
        <v>3.28</v>
      </c>
      <c r="P931" s="23">
        <v>333.52</v>
      </c>
      <c r="Q931" s="23">
        <v>1990.42</v>
      </c>
      <c r="R931" s="23">
        <v>13848.34</v>
      </c>
      <c r="S931" s="23">
        <v>101482.2</v>
      </c>
      <c r="T931" s="23">
        <v>640918.63</v>
      </c>
      <c r="U931" s="23">
        <v>3159881</v>
      </c>
      <c r="V931" s="23">
        <v>16645327.869999999</v>
      </c>
      <c r="W931" s="23">
        <v>39327473.590000004</v>
      </c>
      <c r="X931" s="23">
        <v>460632085.79000002</v>
      </c>
    </row>
    <row r="932" spans="1:24" ht="15.75" x14ac:dyDescent="0.25">
      <c r="A932" s="27" t="s">
        <v>956</v>
      </c>
      <c r="B932" s="39" t="s">
        <v>71</v>
      </c>
      <c r="C932" s="17">
        <v>111</v>
      </c>
      <c r="D932" s="28">
        <v>-1.51</v>
      </c>
      <c r="E932" s="19">
        <v>0.86</v>
      </c>
      <c r="F932" s="20">
        <v>112</v>
      </c>
      <c r="G932" s="28">
        <v>1.71</v>
      </c>
      <c r="H932" s="21">
        <v>0.51</v>
      </c>
      <c r="I932" s="29" t="s">
        <v>1104</v>
      </c>
      <c r="J932" s="22">
        <v>85.41</v>
      </c>
      <c r="K932" s="22">
        <v>615.52</v>
      </c>
      <c r="L932" s="22">
        <v>0.32</v>
      </c>
      <c r="M932" s="46">
        <v>36.520000000000003</v>
      </c>
      <c r="N932" s="48">
        <v>4.5170000000000003</v>
      </c>
      <c r="O932" s="48">
        <v>3.6150000000000002</v>
      </c>
      <c r="P932" s="23">
        <v>526.63</v>
      </c>
      <c r="Q932" s="23">
        <v>4257.3500000000004</v>
      </c>
      <c r="R932" s="23">
        <v>21333.26</v>
      </c>
      <c r="S932" s="23">
        <v>114876.81</v>
      </c>
      <c r="T932" s="23">
        <v>418451.92</v>
      </c>
      <c r="U932" s="23">
        <v>3676461.15</v>
      </c>
      <c r="V932" s="23">
        <v>16300826.32</v>
      </c>
      <c r="W932" s="23">
        <v>113348035.55</v>
      </c>
      <c r="X932" s="23">
        <v>533409896.66000003</v>
      </c>
    </row>
    <row r="933" spans="1:24" ht="15.75" x14ac:dyDescent="0.25">
      <c r="A933" s="27" t="s">
        <v>957</v>
      </c>
      <c r="B933" s="39" t="s">
        <v>71</v>
      </c>
      <c r="C933" s="17">
        <v>111</v>
      </c>
      <c r="D933" s="28">
        <v>0.78</v>
      </c>
      <c r="E933" s="19">
        <v>0.79</v>
      </c>
      <c r="F933" s="20">
        <v>112</v>
      </c>
      <c r="G933" s="28">
        <v>0.87</v>
      </c>
      <c r="H933" s="21">
        <v>0.61</v>
      </c>
      <c r="I933" s="29" t="s">
        <v>1105</v>
      </c>
      <c r="J933" s="22">
        <v>92.22</v>
      </c>
      <c r="K933" s="22">
        <v>585.66999999999996</v>
      </c>
      <c r="L933" s="22">
        <v>0.18</v>
      </c>
      <c r="M933" s="46">
        <v>56.26</v>
      </c>
      <c r="N933" s="48">
        <v>3.0739999999999998</v>
      </c>
      <c r="O933" s="48">
        <v>3.085</v>
      </c>
      <c r="P933" s="23">
        <v>209.57</v>
      </c>
      <c r="Q933" s="23">
        <v>1308</v>
      </c>
      <c r="R933" s="23">
        <v>6459.24</v>
      </c>
      <c r="S933" s="23">
        <v>34668.93</v>
      </c>
      <c r="T933" s="23">
        <v>234572.17</v>
      </c>
      <c r="U933" s="23">
        <v>977625.93</v>
      </c>
      <c r="V933" s="23">
        <v>3738930.37</v>
      </c>
      <c r="W933" s="23">
        <v>19728326.18</v>
      </c>
      <c r="X933" s="23">
        <v>757420299.12</v>
      </c>
    </row>
    <row r="934" spans="1:24" ht="15.75" x14ac:dyDescent="0.25">
      <c r="A934" s="27" t="s">
        <v>958</v>
      </c>
      <c r="B934" s="39" t="s">
        <v>25</v>
      </c>
      <c r="C934" s="17">
        <v>111</v>
      </c>
      <c r="D934" s="28">
        <v>0.26</v>
      </c>
      <c r="E934" s="19">
        <v>0.7</v>
      </c>
      <c r="F934" s="20">
        <v>112</v>
      </c>
      <c r="G934" s="28">
        <v>0.11</v>
      </c>
      <c r="H934" s="21">
        <v>0.43</v>
      </c>
      <c r="I934" s="29" t="s">
        <v>1105</v>
      </c>
      <c r="J934" s="22">
        <v>108.43</v>
      </c>
      <c r="K934" s="22">
        <v>617.67999999999995</v>
      </c>
      <c r="L934" s="22">
        <v>0.27</v>
      </c>
      <c r="M934" s="46">
        <v>32.200000000000003</v>
      </c>
      <c r="N934" s="48">
        <v>3.1230000000000002</v>
      </c>
      <c r="O934" s="48">
        <v>3.3340000000000001</v>
      </c>
      <c r="P934" s="23">
        <v>185.83</v>
      </c>
      <c r="Q934" s="23">
        <v>1363.86</v>
      </c>
      <c r="R934" s="23">
        <v>8763.01</v>
      </c>
      <c r="S934" s="23">
        <v>55969.47</v>
      </c>
      <c r="T934" s="23">
        <v>352646.71</v>
      </c>
      <c r="U934" s="23">
        <v>2266925.73</v>
      </c>
      <c r="V934" s="23">
        <v>8850988.3800000008</v>
      </c>
      <c r="W934" s="23">
        <v>76106993.879999995</v>
      </c>
      <c r="X934" s="23">
        <v>840974244.29999995</v>
      </c>
    </row>
    <row r="935" spans="1:24" ht="15.75" x14ac:dyDescent="0.25">
      <c r="A935" s="27" t="s">
        <v>959</v>
      </c>
      <c r="B935" s="39" t="s">
        <v>25</v>
      </c>
      <c r="C935" s="17">
        <v>111</v>
      </c>
      <c r="D935" s="28">
        <v>0.32</v>
      </c>
      <c r="E935" s="19">
        <v>0.82</v>
      </c>
      <c r="F935" s="20">
        <v>111</v>
      </c>
      <c r="G935" s="28">
        <v>0.55000000000000004</v>
      </c>
      <c r="H935" s="21">
        <v>0.68</v>
      </c>
      <c r="I935" s="29" t="s">
        <v>1105</v>
      </c>
      <c r="J935" s="22">
        <v>104.54</v>
      </c>
      <c r="K935" s="22">
        <v>545.29</v>
      </c>
      <c r="L935" s="22">
        <v>0.25</v>
      </c>
      <c r="M935" s="46">
        <v>30.55</v>
      </c>
      <c r="N935" s="48">
        <v>2.8460000000000001</v>
      </c>
      <c r="O935" s="48">
        <v>3.331</v>
      </c>
      <c r="P935" s="23">
        <v>165.59</v>
      </c>
      <c r="Q935" s="23">
        <v>1007.63</v>
      </c>
      <c r="R935" s="23">
        <v>12568.24</v>
      </c>
      <c r="S935" s="23">
        <v>50828.18</v>
      </c>
      <c r="T935" s="23">
        <v>466516.82</v>
      </c>
      <c r="U935" s="23">
        <v>2635529.54</v>
      </c>
      <c r="V935" s="23">
        <v>23210220.329999998</v>
      </c>
      <c r="W935" s="23">
        <v>35298941.140000001</v>
      </c>
      <c r="X935" s="23">
        <v>773616881.5</v>
      </c>
    </row>
    <row r="936" spans="1:24" ht="15.75" x14ac:dyDescent="0.25">
      <c r="A936" s="27" t="s">
        <v>960</v>
      </c>
      <c r="B936" s="39" t="s">
        <v>23</v>
      </c>
      <c r="C936" s="17">
        <v>109</v>
      </c>
      <c r="D936" s="28">
        <v>-0.88</v>
      </c>
      <c r="E936" s="19">
        <v>0.9</v>
      </c>
      <c r="F936" s="20">
        <v>112</v>
      </c>
      <c r="G936" s="28">
        <v>1.47</v>
      </c>
      <c r="H936" s="21">
        <v>0.54</v>
      </c>
      <c r="I936" s="29" t="s">
        <v>1104</v>
      </c>
      <c r="J936" s="22">
        <v>87.49</v>
      </c>
      <c r="K936" s="22">
        <v>581.16</v>
      </c>
      <c r="L936" s="22">
        <v>0.28000000000000003</v>
      </c>
      <c r="M936" s="46">
        <v>44.87</v>
      </c>
      <c r="N936" s="48">
        <v>2.484</v>
      </c>
      <c r="O936" s="48">
        <v>2.9289999999999998</v>
      </c>
      <c r="P936" s="23">
        <v>246.2</v>
      </c>
      <c r="Q936" s="23">
        <v>1327.77</v>
      </c>
      <c r="R936" s="23">
        <v>7413.85</v>
      </c>
      <c r="S936" s="23">
        <v>59052.86</v>
      </c>
      <c r="T936" s="23">
        <v>432461.8</v>
      </c>
      <c r="U936" s="23">
        <v>2857456.03</v>
      </c>
      <c r="V936" s="23">
        <v>19499545.859999999</v>
      </c>
      <c r="W936" s="23">
        <v>36946071.609999999</v>
      </c>
      <c r="X936" s="23">
        <v>687555954.24000001</v>
      </c>
    </row>
    <row r="937" spans="1:24" ht="15.75" x14ac:dyDescent="0.25">
      <c r="A937" s="27" t="s">
        <v>961</v>
      </c>
      <c r="B937" s="39" t="s">
        <v>21</v>
      </c>
      <c r="C937" s="17">
        <v>109</v>
      </c>
      <c r="D937" s="28">
        <v>0.64</v>
      </c>
      <c r="E937" s="19">
        <v>0.73</v>
      </c>
      <c r="F937" s="20">
        <v>111</v>
      </c>
      <c r="G937" s="28">
        <v>-0.75</v>
      </c>
      <c r="H937" s="21">
        <v>0.81</v>
      </c>
      <c r="I937" s="29" t="s">
        <v>1106</v>
      </c>
      <c r="J937" s="22">
        <v>94.41</v>
      </c>
      <c r="K937" s="22">
        <v>605.07000000000005</v>
      </c>
      <c r="L937" s="22">
        <v>0.25</v>
      </c>
      <c r="M937" s="46">
        <v>44.53</v>
      </c>
      <c r="N937" s="48">
        <v>3.1619999999999999</v>
      </c>
      <c r="O937" s="48">
        <v>2.919</v>
      </c>
      <c r="P937" s="23">
        <v>307.91000000000003</v>
      </c>
      <c r="Q937" s="23">
        <v>1605.99</v>
      </c>
      <c r="R937" s="23">
        <v>7225.56</v>
      </c>
      <c r="S937" s="23">
        <v>46722.52</v>
      </c>
      <c r="T937" s="23">
        <v>228861.03</v>
      </c>
      <c r="U937" s="23">
        <v>1460402.26</v>
      </c>
      <c r="V937" s="23">
        <v>7586053.0099999998</v>
      </c>
      <c r="W937" s="23">
        <v>54045275.329999998</v>
      </c>
      <c r="X937" s="23">
        <v>714841406.39999998</v>
      </c>
    </row>
    <row r="938" spans="1:24" ht="15.75" x14ac:dyDescent="0.25">
      <c r="A938" s="27" t="s">
        <v>962</v>
      </c>
      <c r="B938" s="39" t="s">
        <v>25</v>
      </c>
      <c r="C938" s="17">
        <v>110</v>
      </c>
      <c r="D938" s="28">
        <v>0.73</v>
      </c>
      <c r="E938" s="19">
        <v>0.75</v>
      </c>
      <c r="F938" s="20">
        <v>111</v>
      </c>
      <c r="G938" s="28">
        <v>-0.22</v>
      </c>
      <c r="H938" s="21">
        <v>0.76</v>
      </c>
      <c r="I938" s="29" t="s">
        <v>1106</v>
      </c>
      <c r="J938" s="22">
        <v>61.88</v>
      </c>
      <c r="K938" s="22">
        <v>499.4</v>
      </c>
      <c r="L938" s="22">
        <v>0.39</v>
      </c>
      <c r="M938" s="46">
        <v>49.73</v>
      </c>
      <c r="N938" s="48">
        <v>3.181</v>
      </c>
      <c r="O938" s="48">
        <v>2.64</v>
      </c>
      <c r="P938" s="23">
        <v>305.31</v>
      </c>
      <c r="Q938" s="23">
        <v>1682.19</v>
      </c>
      <c r="R938" s="23">
        <v>8618.9</v>
      </c>
      <c r="S938" s="23">
        <v>52033.01</v>
      </c>
      <c r="T938" s="23">
        <v>327907.90000000002</v>
      </c>
      <c r="U938" s="23">
        <v>4609435.5599999996</v>
      </c>
      <c r="V938" s="23">
        <v>16128554.09</v>
      </c>
      <c r="W938" s="23">
        <v>140442738.84999999</v>
      </c>
      <c r="X938" s="23">
        <v>472051655.12</v>
      </c>
    </row>
    <row r="939" spans="1:24" ht="15.75" x14ac:dyDescent="0.25">
      <c r="A939" s="27" t="s">
        <v>963</v>
      </c>
      <c r="B939" s="39" t="s">
        <v>21</v>
      </c>
      <c r="C939" s="17">
        <v>110</v>
      </c>
      <c r="D939" s="28">
        <v>-0.14000000000000001</v>
      </c>
      <c r="E939" s="19">
        <v>0.56999999999999995</v>
      </c>
      <c r="F939" s="20">
        <v>112</v>
      </c>
      <c r="G939" s="28">
        <v>7.0000000000000007E-2</v>
      </c>
      <c r="H939" s="21">
        <v>0.56000000000000005</v>
      </c>
      <c r="I939" s="29" t="s">
        <v>1104</v>
      </c>
      <c r="J939" s="22">
        <v>103.57</v>
      </c>
      <c r="K939" s="22">
        <v>483.88</v>
      </c>
      <c r="L939" s="22">
        <v>0.35</v>
      </c>
      <c r="M939" s="46">
        <v>25.63</v>
      </c>
      <c r="N939" s="48">
        <v>3.286</v>
      </c>
      <c r="O939" s="48">
        <v>3.4950000000000001</v>
      </c>
      <c r="P939" s="23">
        <v>509.83</v>
      </c>
      <c r="Q939" s="23">
        <v>2270.09</v>
      </c>
      <c r="R939" s="23">
        <v>9487.9500000000007</v>
      </c>
      <c r="S939" s="23">
        <v>45565.21</v>
      </c>
      <c r="T939" s="23">
        <v>217772.56</v>
      </c>
      <c r="U939" s="23">
        <v>4708919.0199999996</v>
      </c>
      <c r="V939" s="23">
        <v>11666964.77</v>
      </c>
      <c r="W939" s="23">
        <v>144790722.47</v>
      </c>
      <c r="X939" s="23">
        <v>882327732.79999995</v>
      </c>
    </row>
    <row r="940" spans="1:24" ht="15.75" x14ac:dyDescent="0.25">
      <c r="A940" s="27" t="s">
        <v>964</v>
      </c>
      <c r="B940" s="39" t="s">
        <v>21</v>
      </c>
      <c r="C940" s="17">
        <v>109</v>
      </c>
      <c r="D940" s="28">
        <v>-1.49</v>
      </c>
      <c r="E940" s="19">
        <v>0.68</v>
      </c>
      <c r="F940" s="20">
        <v>110</v>
      </c>
      <c r="G940" s="28">
        <v>1.75</v>
      </c>
      <c r="H940" s="21">
        <v>0.45</v>
      </c>
      <c r="I940" s="29" t="s">
        <v>1104</v>
      </c>
      <c r="J940" s="22">
        <v>98.58</v>
      </c>
      <c r="K940" s="22">
        <v>645.02</v>
      </c>
      <c r="L940" s="22">
        <v>0.31</v>
      </c>
      <c r="M940" s="46">
        <v>55.8</v>
      </c>
      <c r="N940" s="48">
        <v>2.89</v>
      </c>
      <c r="O940" s="48">
        <v>2.9780000000000002</v>
      </c>
      <c r="P940" s="23">
        <v>206.66</v>
      </c>
      <c r="Q940" s="23">
        <v>1094.05</v>
      </c>
      <c r="R940" s="23">
        <v>6469.1</v>
      </c>
      <c r="S940" s="23">
        <v>26880.06</v>
      </c>
      <c r="T940" s="23">
        <v>269429.84000000003</v>
      </c>
      <c r="U940" s="23">
        <v>1188788.27</v>
      </c>
      <c r="V940" s="23">
        <v>7574524.6900000004</v>
      </c>
      <c r="W940" s="23">
        <v>44706149.659999996</v>
      </c>
      <c r="X940" s="23">
        <v>817525698.42999995</v>
      </c>
    </row>
    <row r="941" spans="1:24" ht="15.75" x14ac:dyDescent="0.25">
      <c r="A941" s="27" t="s">
        <v>965</v>
      </c>
      <c r="B941" s="39" t="s">
        <v>29</v>
      </c>
      <c r="C941" s="17">
        <v>111</v>
      </c>
      <c r="D941" s="28">
        <v>-1.4</v>
      </c>
      <c r="E941" s="19">
        <v>0.64</v>
      </c>
      <c r="F941" s="20">
        <v>110</v>
      </c>
      <c r="G941" s="28">
        <v>0.92</v>
      </c>
      <c r="H941" s="21">
        <v>0.8</v>
      </c>
      <c r="I941" s="29" t="s">
        <v>1104</v>
      </c>
      <c r="J941" s="22">
        <v>109.45</v>
      </c>
      <c r="K941" s="22">
        <v>624.49</v>
      </c>
      <c r="L941" s="22">
        <v>0.3</v>
      </c>
      <c r="M941" s="46">
        <v>82.02</v>
      </c>
      <c r="N941" s="48">
        <v>3.1909999999999998</v>
      </c>
      <c r="O941" s="48">
        <v>3.4769999999999999</v>
      </c>
      <c r="P941" s="23">
        <v>246.9</v>
      </c>
      <c r="Q941" s="23">
        <v>1229.8499999999999</v>
      </c>
      <c r="R941" s="23">
        <v>14481.52</v>
      </c>
      <c r="S941" s="23">
        <v>79119.77</v>
      </c>
      <c r="T941" s="23">
        <v>664758.67000000004</v>
      </c>
      <c r="U941" s="23">
        <v>3683276.05</v>
      </c>
      <c r="V941" s="23">
        <v>27367773.890000001</v>
      </c>
      <c r="W941" s="23">
        <v>47499877.43</v>
      </c>
      <c r="X941" s="23">
        <v>876612193.36000001</v>
      </c>
    </row>
    <row r="942" spans="1:24" ht="15.75" x14ac:dyDescent="0.25">
      <c r="A942" s="27" t="s">
        <v>966</v>
      </c>
      <c r="B942" s="39" t="s">
        <v>21</v>
      </c>
      <c r="C942" s="17">
        <v>106</v>
      </c>
      <c r="D942" s="28">
        <v>0.39</v>
      </c>
      <c r="E942" s="19">
        <v>0.99</v>
      </c>
      <c r="F942" s="20">
        <v>112</v>
      </c>
      <c r="G942" s="28">
        <v>-0.64</v>
      </c>
      <c r="H942" s="21">
        <v>0.98</v>
      </c>
      <c r="I942" s="29" t="s">
        <v>1106</v>
      </c>
      <c r="J942" s="22">
        <v>170.71</v>
      </c>
      <c r="K942" s="22">
        <v>617.46</v>
      </c>
      <c r="L942" s="22">
        <v>0.15</v>
      </c>
      <c r="M942" s="46">
        <v>43.67</v>
      </c>
      <c r="N942" s="48">
        <v>3.4409999999999998</v>
      </c>
      <c r="O942" s="48">
        <v>3.9409999999999998</v>
      </c>
      <c r="P942" s="23">
        <v>192.23</v>
      </c>
      <c r="Q942" s="23">
        <v>1057.42</v>
      </c>
      <c r="R942" s="23">
        <v>5779.12</v>
      </c>
      <c r="S942" s="23">
        <v>31049.3</v>
      </c>
      <c r="T942" s="23">
        <v>112915.36</v>
      </c>
      <c r="U942" s="23">
        <v>1350969.59</v>
      </c>
      <c r="V942" s="23">
        <v>2799853.91</v>
      </c>
      <c r="W942" s="23">
        <v>14583232.25</v>
      </c>
      <c r="X942" s="23">
        <v>1957785541.6300001</v>
      </c>
    </row>
    <row r="943" spans="1:24" ht="15.75" x14ac:dyDescent="0.25">
      <c r="A943" s="27" t="s">
        <v>967</v>
      </c>
      <c r="B943" s="39" t="s">
        <v>21</v>
      </c>
      <c r="C943" s="17">
        <v>110</v>
      </c>
      <c r="D943" s="28">
        <v>0.78</v>
      </c>
      <c r="E943" s="19">
        <v>0.72</v>
      </c>
      <c r="F943" s="20">
        <v>112</v>
      </c>
      <c r="G943" s="28">
        <v>-0.83</v>
      </c>
      <c r="H943" s="21">
        <v>0.67</v>
      </c>
      <c r="I943" s="29" t="s">
        <v>1106</v>
      </c>
      <c r="J943" s="22">
        <v>130.29</v>
      </c>
      <c r="K943" s="22">
        <v>455.72</v>
      </c>
      <c r="L943" s="22">
        <v>0.16</v>
      </c>
      <c r="M943" s="46">
        <v>35.49</v>
      </c>
      <c r="N943" s="48">
        <v>2.7440000000000002</v>
      </c>
      <c r="O943" s="48">
        <v>2.6930000000000001</v>
      </c>
      <c r="P943" s="23">
        <v>238.93</v>
      </c>
      <c r="Q943" s="23">
        <v>1357.5</v>
      </c>
      <c r="R943" s="23">
        <v>7101.77</v>
      </c>
      <c r="S943" s="23">
        <v>29266.400000000001</v>
      </c>
      <c r="T943" s="23">
        <v>55435.18</v>
      </c>
      <c r="U943" s="23">
        <v>458262.58</v>
      </c>
      <c r="V943" s="23">
        <v>2007151.12</v>
      </c>
      <c r="W943" s="23">
        <v>17639688.809999999</v>
      </c>
      <c r="X943" s="23">
        <v>1160997557.95</v>
      </c>
    </row>
    <row r="944" spans="1:24" ht="15.75" x14ac:dyDescent="0.25">
      <c r="A944" s="27" t="s">
        <v>968</v>
      </c>
      <c r="B944" s="39" t="s">
        <v>25</v>
      </c>
      <c r="C944" s="17">
        <v>109</v>
      </c>
      <c r="D944" s="28">
        <v>1.25</v>
      </c>
      <c r="E944" s="19">
        <v>0.87</v>
      </c>
      <c r="F944" s="20">
        <v>110</v>
      </c>
      <c r="G944" s="28">
        <v>1.55</v>
      </c>
      <c r="H944" s="21">
        <v>0.62</v>
      </c>
      <c r="I944" s="29" t="s">
        <v>1105</v>
      </c>
      <c r="J944" s="22">
        <v>94.67</v>
      </c>
      <c r="K944" s="22">
        <v>573.17999999999995</v>
      </c>
      <c r="L944" s="22">
        <v>0.35</v>
      </c>
      <c r="M944" s="46">
        <v>31.37</v>
      </c>
      <c r="N944" s="48">
        <v>3.0489999999999999</v>
      </c>
      <c r="O944" s="48">
        <v>3.0779999999999998</v>
      </c>
      <c r="P944" s="23">
        <v>142.01</v>
      </c>
      <c r="Q944" s="23">
        <v>1142.3499999999999</v>
      </c>
      <c r="R944" s="23">
        <v>8112.4</v>
      </c>
      <c r="S944" s="23">
        <v>46452.12</v>
      </c>
      <c r="T944" s="23">
        <v>252871.01</v>
      </c>
      <c r="U944" s="23">
        <v>1704129.52</v>
      </c>
      <c r="V944" s="23">
        <v>15342136.439999999</v>
      </c>
      <c r="W944" s="23">
        <v>83663432.230000004</v>
      </c>
      <c r="X944" s="23">
        <v>814925204.78999996</v>
      </c>
    </row>
    <row r="945" spans="1:24" ht="15.75" x14ac:dyDescent="0.25">
      <c r="A945" s="27" t="s">
        <v>969</v>
      </c>
      <c r="B945" s="39" t="s">
        <v>25</v>
      </c>
      <c r="C945" s="17">
        <v>109</v>
      </c>
      <c r="D945" s="28">
        <v>0.99</v>
      </c>
      <c r="E945" s="19">
        <v>0.78</v>
      </c>
      <c r="F945" s="20">
        <v>111</v>
      </c>
      <c r="G945" s="28">
        <v>-0.16</v>
      </c>
      <c r="H945" s="21">
        <v>0.94</v>
      </c>
      <c r="I945" s="29" t="s">
        <v>1106</v>
      </c>
      <c r="J945" s="22">
        <v>112.94</v>
      </c>
      <c r="K945" s="22">
        <v>1009</v>
      </c>
      <c r="L945" s="22">
        <v>0.28999999999999998</v>
      </c>
      <c r="M945" s="46">
        <v>62.23</v>
      </c>
      <c r="N945" s="48">
        <v>7.5519999999999996</v>
      </c>
      <c r="O945" s="48">
        <v>4.42</v>
      </c>
      <c r="P945" s="23">
        <v>1813.33</v>
      </c>
      <c r="Q945" s="23">
        <v>7858</v>
      </c>
      <c r="R945" s="23">
        <v>33265.46</v>
      </c>
      <c r="S945" s="23">
        <v>141092.94</v>
      </c>
      <c r="T945" s="23">
        <v>748851.28</v>
      </c>
      <c r="U945" s="23">
        <v>2553640.6</v>
      </c>
      <c r="V945" s="23">
        <v>8813588.8300000001</v>
      </c>
      <c r="W945" s="23">
        <v>25488376.399999999</v>
      </c>
      <c r="X945" s="23">
        <v>951833418.67999995</v>
      </c>
    </row>
    <row r="946" spans="1:24" ht="15.75" x14ac:dyDescent="0.25">
      <c r="A946" s="27" t="s">
        <v>970</v>
      </c>
      <c r="B946" s="39" t="s">
        <v>23</v>
      </c>
      <c r="C946" s="17">
        <v>109</v>
      </c>
      <c r="D946" s="28">
        <v>0.95</v>
      </c>
      <c r="E946" s="19">
        <v>0.69</v>
      </c>
      <c r="F946" s="20">
        <v>112</v>
      </c>
      <c r="G946" s="28">
        <v>-0.13</v>
      </c>
      <c r="H946" s="21">
        <v>0.89</v>
      </c>
      <c r="I946" s="29" t="s">
        <v>1106</v>
      </c>
      <c r="J946" s="22">
        <v>148.80000000000001</v>
      </c>
      <c r="K946" s="22">
        <v>1000</v>
      </c>
      <c r="L946" s="22">
        <v>0.19</v>
      </c>
      <c r="M946" s="46">
        <v>48.17</v>
      </c>
      <c r="N946" s="48">
        <v>8.8149999999999995</v>
      </c>
      <c r="O946" s="48">
        <v>4.8769999999999998</v>
      </c>
      <c r="P946" s="23">
        <v>1261.18</v>
      </c>
      <c r="Q946" s="23">
        <v>6398.91</v>
      </c>
      <c r="R946" s="23">
        <v>16653.8</v>
      </c>
      <c r="S946" s="23">
        <v>42383.54</v>
      </c>
      <c r="T946" s="23">
        <v>141167.32</v>
      </c>
      <c r="U946" s="23">
        <v>478643.67</v>
      </c>
      <c r="V946" s="23">
        <v>3469509.09</v>
      </c>
      <c r="W946" s="23">
        <v>17992781.359999999</v>
      </c>
      <c r="X946" s="23">
        <v>1958092054.47</v>
      </c>
    </row>
    <row r="947" spans="1:24" ht="15.75" x14ac:dyDescent="0.25">
      <c r="A947" s="27" t="s">
        <v>971</v>
      </c>
      <c r="B947" s="39" t="s">
        <v>21</v>
      </c>
      <c r="C947" s="17">
        <v>111</v>
      </c>
      <c r="D947" s="28">
        <v>0.4</v>
      </c>
      <c r="E947" s="19">
        <v>0.65</v>
      </c>
      <c r="F947" s="20">
        <v>112</v>
      </c>
      <c r="G947" s="28">
        <v>-0.38</v>
      </c>
      <c r="H947" s="21">
        <v>0.69</v>
      </c>
      <c r="I947" s="29" t="s">
        <v>1106</v>
      </c>
      <c r="J947" s="22">
        <v>151.85</v>
      </c>
      <c r="K947" s="22">
        <v>633.04999999999995</v>
      </c>
      <c r="L947" s="22">
        <v>0.26</v>
      </c>
      <c r="M947" s="46">
        <v>47.02</v>
      </c>
      <c r="N947" s="48">
        <v>3.6179999999999999</v>
      </c>
      <c r="O947" s="48">
        <v>3.7490000000000001</v>
      </c>
      <c r="P947" s="23">
        <v>445.39</v>
      </c>
      <c r="Q947" s="23">
        <v>1813.81</v>
      </c>
      <c r="R947" s="23">
        <v>7743.5</v>
      </c>
      <c r="S947" s="23">
        <v>43762.19</v>
      </c>
      <c r="T947" s="23">
        <v>197898.02</v>
      </c>
      <c r="U947" s="23">
        <v>1675900.71</v>
      </c>
      <c r="V947" s="23">
        <v>6724111.3499999996</v>
      </c>
      <c r="W947" s="23">
        <v>22938920.899999999</v>
      </c>
      <c r="X947" s="23">
        <v>1550875910.72</v>
      </c>
    </row>
    <row r="948" spans="1:24" ht="15.75" x14ac:dyDescent="0.25">
      <c r="A948" s="27" t="s">
        <v>972</v>
      </c>
      <c r="B948" s="39" t="s">
        <v>25</v>
      </c>
      <c r="C948" s="17">
        <v>111</v>
      </c>
      <c r="D948" s="28">
        <v>0.95</v>
      </c>
      <c r="E948" s="19">
        <v>0.75</v>
      </c>
      <c r="F948" s="20">
        <v>111</v>
      </c>
      <c r="G948" s="28">
        <v>0.5</v>
      </c>
      <c r="H948" s="21">
        <v>1.1299999999999999</v>
      </c>
      <c r="I948" s="29" t="s">
        <v>1105</v>
      </c>
      <c r="J948" s="22">
        <v>65.150000000000006</v>
      </c>
      <c r="K948" s="22">
        <v>765.2</v>
      </c>
      <c r="L948" s="22">
        <v>0.24</v>
      </c>
      <c r="M948" s="46">
        <v>35.67</v>
      </c>
      <c r="N948" s="48">
        <v>4.4160000000000004</v>
      </c>
      <c r="O948" s="48">
        <v>3.3860000000000001</v>
      </c>
      <c r="P948" s="23">
        <v>809.07</v>
      </c>
      <c r="Q948" s="23">
        <v>4524.62</v>
      </c>
      <c r="R948" s="23">
        <v>20387.78</v>
      </c>
      <c r="S948" s="23">
        <v>84386.7</v>
      </c>
      <c r="T948" s="23">
        <v>343835.71</v>
      </c>
      <c r="U948" s="23">
        <v>1422824.26</v>
      </c>
      <c r="V948" s="23">
        <v>6246955</v>
      </c>
      <c r="W948" s="23">
        <v>32704095.699999999</v>
      </c>
      <c r="X948" s="23">
        <v>302473445.07999998</v>
      </c>
    </row>
    <row r="949" spans="1:24" ht="15.75" x14ac:dyDescent="0.25">
      <c r="A949" s="27" t="s">
        <v>973</v>
      </c>
      <c r="B949" s="39" t="s">
        <v>27</v>
      </c>
      <c r="C949" s="17">
        <v>110</v>
      </c>
      <c r="D949" s="28">
        <v>-0.24</v>
      </c>
      <c r="E949" s="19">
        <v>0.63</v>
      </c>
      <c r="F949" s="20">
        <v>112</v>
      </c>
      <c r="G949" s="28">
        <v>0.12</v>
      </c>
      <c r="H949" s="21">
        <v>0.53</v>
      </c>
      <c r="I949" s="29" t="s">
        <v>1104</v>
      </c>
      <c r="J949" s="22">
        <v>117.67</v>
      </c>
      <c r="K949" s="22">
        <v>352.66</v>
      </c>
      <c r="L949" s="22">
        <v>0.12</v>
      </c>
      <c r="M949" s="46">
        <v>26.07</v>
      </c>
      <c r="N949" s="48">
        <v>1.996</v>
      </c>
      <c r="O949" s="48">
        <v>3.0910000000000002</v>
      </c>
      <c r="P949" s="23">
        <v>26.44</v>
      </c>
      <c r="Q949" s="23">
        <v>176.83</v>
      </c>
      <c r="R949" s="23">
        <v>1028.06</v>
      </c>
      <c r="S949" s="23">
        <v>6948.38</v>
      </c>
      <c r="T949" s="23">
        <v>58631.13</v>
      </c>
      <c r="U949" s="23">
        <v>335448.95</v>
      </c>
      <c r="V949" s="23">
        <v>1197290.99</v>
      </c>
      <c r="W949" s="23">
        <v>11955136.9</v>
      </c>
      <c r="X949" s="23">
        <v>2164437813.4499998</v>
      </c>
    </row>
    <row r="950" spans="1:24" ht="15.75" x14ac:dyDescent="0.25">
      <c r="A950" s="27" t="s">
        <v>974</v>
      </c>
      <c r="B950" s="39" t="s">
        <v>21</v>
      </c>
      <c r="C950" s="17">
        <v>110</v>
      </c>
      <c r="D950" s="28">
        <v>0.97</v>
      </c>
      <c r="E950" s="19">
        <v>0.53</v>
      </c>
      <c r="F950" s="20">
        <v>111</v>
      </c>
      <c r="G950" s="28">
        <v>-1.0900000000000001</v>
      </c>
      <c r="H950" s="21">
        <v>0.68</v>
      </c>
      <c r="I950" s="29" t="s">
        <v>1106</v>
      </c>
      <c r="J950" s="22">
        <v>109.99</v>
      </c>
      <c r="K950" s="22">
        <v>546.07000000000005</v>
      </c>
      <c r="L950" s="22">
        <v>0.36</v>
      </c>
      <c r="M950" s="46">
        <v>72</v>
      </c>
      <c r="N950" s="48">
        <v>2.464</v>
      </c>
      <c r="O950" s="48">
        <v>3.1760000000000002</v>
      </c>
      <c r="P950" s="23">
        <v>320.64</v>
      </c>
      <c r="Q950" s="23">
        <v>1248.58</v>
      </c>
      <c r="R950" s="23">
        <v>4843.88</v>
      </c>
      <c r="S950" s="23">
        <v>28012.38</v>
      </c>
      <c r="T950" s="23">
        <v>196362.86</v>
      </c>
      <c r="U950" s="23">
        <v>1211430.6599999999</v>
      </c>
      <c r="V950" s="23">
        <v>10812374.960000001</v>
      </c>
      <c r="W950" s="23">
        <v>54121094.25</v>
      </c>
      <c r="X950" s="23">
        <v>762937787.33000004</v>
      </c>
    </row>
    <row r="951" spans="1:24" ht="15.75" x14ac:dyDescent="0.25">
      <c r="A951" s="27" t="s">
        <v>975</v>
      </c>
      <c r="B951" s="39" t="s">
        <v>21</v>
      </c>
      <c r="C951" s="17">
        <v>111</v>
      </c>
      <c r="D951" s="28">
        <v>-0.14000000000000001</v>
      </c>
      <c r="E951" s="19">
        <v>0.83</v>
      </c>
      <c r="F951" s="20">
        <v>110</v>
      </c>
      <c r="G951" s="28">
        <v>0.42</v>
      </c>
      <c r="H951" s="21">
        <v>0.72</v>
      </c>
      <c r="I951" s="29" t="s">
        <v>1104</v>
      </c>
      <c r="J951" s="22">
        <v>142.41999999999999</v>
      </c>
      <c r="K951" s="22">
        <v>628.91</v>
      </c>
      <c r="L951" s="22">
        <v>0.26</v>
      </c>
      <c r="M951" s="46">
        <v>23.78</v>
      </c>
      <c r="N951" s="48">
        <v>4.1900000000000004</v>
      </c>
      <c r="O951" s="48">
        <v>4.0910000000000002</v>
      </c>
      <c r="P951" s="23">
        <v>442.45</v>
      </c>
      <c r="Q951" s="23">
        <v>2804.98</v>
      </c>
      <c r="R951" s="23">
        <v>14981.19</v>
      </c>
      <c r="S951" s="23">
        <v>83345.77</v>
      </c>
      <c r="T951" s="23">
        <v>495443.02</v>
      </c>
      <c r="U951" s="23">
        <v>2878386.03</v>
      </c>
      <c r="V951" s="23">
        <v>7834117.3099999996</v>
      </c>
      <c r="W951" s="23">
        <v>36803543.109999999</v>
      </c>
      <c r="X951" s="23">
        <v>1428699953.9400001</v>
      </c>
    </row>
    <row r="952" spans="1:24" ht="15.75" x14ac:dyDescent="0.25">
      <c r="A952" s="27" t="s">
        <v>976</v>
      </c>
      <c r="B952" s="39" t="s">
        <v>21</v>
      </c>
      <c r="C952" s="17">
        <v>109</v>
      </c>
      <c r="D952" s="28">
        <v>1.45</v>
      </c>
      <c r="E952" s="19">
        <v>0.59</v>
      </c>
      <c r="F952" s="20">
        <v>112</v>
      </c>
      <c r="G952" s="28">
        <v>-1.24</v>
      </c>
      <c r="H952" s="21">
        <v>0.92</v>
      </c>
      <c r="I952" s="29" t="s">
        <v>1106</v>
      </c>
      <c r="J952" s="22">
        <v>35.159999999999997</v>
      </c>
      <c r="K952" s="22">
        <v>646.24</v>
      </c>
      <c r="L952" s="22">
        <v>0.21</v>
      </c>
      <c r="M952" s="46">
        <v>23.58</v>
      </c>
      <c r="N952" s="48">
        <v>2.9550000000000001</v>
      </c>
      <c r="O952" s="48">
        <v>2.8380000000000001</v>
      </c>
      <c r="P952" s="23">
        <v>478.73</v>
      </c>
      <c r="Q952" s="23">
        <v>2953.83</v>
      </c>
      <c r="R952" s="23">
        <v>14591.23</v>
      </c>
      <c r="S952" s="23">
        <v>62770.94</v>
      </c>
      <c r="T952" s="23">
        <v>276595.61</v>
      </c>
      <c r="U952" s="23">
        <v>998940.11</v>
      </c>
      <c r="V952" s="23">
        <v>2195535.9700000002</v>
      </c>
      <c r="W952" s="23">
        <v>16576406.869999999</v>
      </c>
      <c r="X952" s="23">
        <v>111166737.14</v>
      </c>
    </row>
    <row r="953" spans="1:24" ht="15.75" x14ac:dyDescent="0.25">
      <c r="A953" s="27" t="s">
        <v>977</v>
      </c>
      <c r="B953" s="39" t="s">
        <v>25</v>
      </c>
      <c r="C953" s="17">
        <v>110</v>
      </c>
      <c r="D953" s="28">
        <v>0.99</v>
      </c>
      <c r="E953" s="19">
        <v>0.75</v>
      </c>
      <c r="F953" s="20">
        <v>112</v>
      </c>
      <c r="G953" s="28">
        <v>1.1599999999999999</v>
      </c>
      <c r="H953" s="21">
        <v>0.68</v>
      </c>
      <c r="I953" s="29" t="s">
        <v>1105</v>
      </c>
      <c r="J953" s="22">
        <v>61.92</v>
      </c>
      <c r="K953" s="22">
        <v>537.12</v>
      </c>
      <c r="L953" s="22">
        <v>0.28999999999999998</v>
      </c>
      <c r="M953" s="46">
        <v>27.85</v>
      </c>
      <c r="N953" s="48">
        <v>2.3010000000000002</v>
      </c>
      <c r="O953" s="48">
        <v>2.7170000000000001</v>
      </c>
      <c r="P953" s="23">
        <v>86.67</v>
      </c>
      <c r="Q953" s="23">
        <v>858.16</v>
      </c>
      <c r="R953" s="23">
        <v>8136.27</v>
      </c>
      <c r="S953" s="23">
        <v>60825.91</v>
      </c>
      <c r="T953" s="23">
        <v>387403.19</v>
      </c>
      <c r="U953" s="23">
        <v>2092704.85</v>
      </c>
      <c r="V953" s="23">
        <v>9073620.9299999997</v>
      </c>
      <c r="W953" s="23">
        <v>48538511.479999997</v>
      </c>
      <c r="X953" s="23">
        <v>359632388.06999999</v>
      </c>
    </row>
    <row r="954" spans="1:24" ht="15.75" x14ac:dyDescent="0.25">
      <c r="A954" s="27" t="s">
        <v>978</v>
      </c>
      <c r="B954" s="39" t="s">
        <v>25</v>
      </c>
      <c r="C954" s="17">
        <v>110</v>
      </c>
      <c r="D954" s="28">
        <v>1.19</v>
      </c>
      <c r="E954" s="19">
        <v>0.66</v>
      </c>
      <c r="F954" s="20">
        <v>110</v>
      </c>
      <c r="G954" s="28">
        <v>-0.63</v>
      </c>
      <c r="H954" s="21">
        <v>0.97</v>
      </c>
      <c r="I954" s="29" t="s">
        <v>1106</v>
      </c>
      <c r="J954" s="22">
        <v>128.65</v>
      </c>
      <c r="K954" s="22">
        <v>1005</v>
      </c>
      <c r="L954" s="22">
        <v>0.21</v>
      </c>
      <c r="M954" s="46">
        <v>36.68</v>
      </c>
      <c r="N954" s="48">
        <v>6.2320000000000002</v>
      </c>
      <c r="O954" s="48">
        <v>4.3879999999999999</v>
      </c>
      <c r="P954" s="23">
        <v>1307.73</v>
      </c>
      <c r="Q954" s="23">
        <v>4699.34</v>
      </c>
      <c r="R954" s="23">
        <v>13460.48</v>
      </c>
      <c r="S954" s="23">
        <v>42967.6</v>
      </c>
      <c r="T954" s="23">
        <v>166704.71</v>
      </c>
      <c r="U954" s="23">
        <v>569894.91</v>
      </c>
      <c r="V954" s="23">
        <v>4507299.3099999996</v>
      </c>
      <c r="W954" s="23">
        <v>14663355.970000001</v>
      </c>
      <c r="X954" s="23">
        <v>1053750403.24</v>
      </c>
    </row>
    <row r="955" spans="1:24" ht="15.75" x14ac:dyDescent="0.25">
      <c r="A955" s="27" t="s">
        <v>979</v>
      </c>
      <c r="B955" s="39" t="s">
        <v>25</v>
      </c>
      <c r="C955" s="17">
        <v>106</v>
      </c>
      <c r="D955" s="28">
        <v>1.07</v>
      </c>
      <c r="E955" s="19">
        <v>0.64</v>
      </c>
      <c r="F955" s="20">
        <v>112</v>
      </c>
      <c r="G955" s="28">
        <v>-0.72</v>
      </c>
      <c r="H955" s="21">
        <v>0.83</v>
      </c>
      <c r="I955" s="29" t="s">
        <v>1106</v>
      </c>
      <c r="J955" s="22">
        <v>103.7</v>
      </c>
      <c r="K955" s="22">
        <v>995.7</v>
      </c>
      <c r="L955" s="22">
        <v>0.24</v>
      </c>
      <c r="M955" s="46">
        <v>43.3</v>
      </c>
      <c r="N955" s="48">
        <v>7.2249999999999996</v>
      </c>
      <c r="O955" s="48">
        <v>4.3120000000000003</v>
      </c>
      <c r="P955" s="23">
        <v>1224.75</v>
      </c>
      <c r="Q955" s="23">
        <v>6976.11</v>
      </c>
      <c r="R955" s="23">
        <v>29919.52</v>
      </c>
      <c r="S955" s="23">
        <v>115412.27</v>
      </c>
      <c r="T955" s="23">
        <v>389679.12</v>
      </c>
      <c r="U955" s="23">
        <v>1558805.43</v>
      </c>
      <c r="V955" s="23">
        <v>4610116.12</v>
      </c>
      <c r="W955" s="23">
        <v>31573226.199999999</v>
      </c>
      <c r="X955" s="23">
        <v>621573986.08000004</v>
      </c>
    </row>
    <row r="956" spans="1:24" ht="15.75" x14ac:dyDescent="0.25">
      <c r="A956" s="27" t="s">
        <v>980</v>
      </c>
      <c r="B956" s="39" t="s">
        <v>25</v>
      </c>
      <c r="C956" s="17">
        <v>111</v>
      </c>
      <c r="D956" s="28">
        <v>1.53</v>
      </c>
      <c r="E956" s="19">
        <v>0.57999999999999996</v>
      </c>
      <c r="F956" s="20">
        <v>112</v>
      </c>
      <c r="G956" s="28">
        <v>-1.23</v>
      </c>
      <c r="H956" s="21">
        <v>0.89</v>
      </c>
      <c r="I956" s="29" t="s">
        <v>1106</v>
      </c>
      <c r="J956" s="22">
        <v>87.99</v>
      </c>
      <c r="K956" s="22">
        <v>1006</v>
      </c>
      <c r="L956" s="22">
        <v>0.24</v>
      </c>
      <c r="M956" s="46">
        <v>36.270000000000003</v>
      </c>
      <c r="N956" s="48">
        <v>6.1890000000000001</v>
      </c>
      <c r="O956" s="48">
        <v>4.1970000000000001</v>
      </c>
      <c r="P956" s="23">
        <v>1244.75</v>
      </c>
      <c r="Q956" s="23">
        <v>5380.67</v>
      </c>
      <c r="R956" s="23">
        <v>18984.61</v>
      </c>
      <c r="S956" s="23">
        <v>71601.34</v>
      </c>
      <c r="T956" s="23">
        <v>261679.69</v>
      </c>
      <c r="U956" s="23">
        <v>843461.2</v>
      </c>
      <c r="V956" s="23">
        <v>3841633.99</v>
      </c>
      <c r="W956" s="23">
        <v>19071406.050000001</v>
      </c>
      <c r="X956" s="23">
        <v>520079829.44</v>
      </c>
    </row>
    <row r="957" spans="1:24" ht="15.75" x14ac:dyDescent="0.25">
      <c r="A957" s="27" t="s">
        <v>981</v>
      </c>
      <c r="B957" s="39" t="s">
        <v>21</v>
      </c>
      <c r="C957" s="17">
        <v>108</v>
      </c>
      <c r="D957" s="28">
        <v>1.03</v>
      </c>
      <c r="E957" s="19">
        <v>0.65</v>
      </c>
      <c r="F957" s="20">
        <v>111</v>
      </c>
      <c r="G957" s="28">
        <v>-1.07</v>
      </c>
      <c r="H957" s="21">
        <v>0.76</v>
      </c>
      <c r="I957" s="29" t="s">
        <v>1106</v>
      </c>
      <c r="J957" s="22">
        <v>120.21</v>
      </c>
      <c r="K957" s="22">
        <v>794.5</v>
      </c>
      <c r="L957" s="22">
        <v>0.27</v>
      </c>
      <c r="M957" s="46">
        <v>63.45</v>
      </c>
      <c r="N957" s="48">
        <v>3.4420000000000002</v>
      </c>
      <c r="O957" s="48">
        <v>3.7829999999999999</v>
      </c>
      <c r="P957" s="23">
        <v>627.14</v>
      </c>
      <c r="Q957" s="23">
        <v>2007.28</v>
      </c>
      <c r="R957" s="23">
        <v>6733.62</v>
      </c>
      <c r="S957" s="23">
        <v>32131.78</v>
      </c>
      <c r="T957" s="23">
        <v>206291.81</v>
      </c>
      <c r="U957" s="23">
        <v>1097587.1499999999</v>
      </c>
      <c r="V957" s="23">
        <v>8145447.21</v>
      </c>
      <c r="W957" s="23">
        <v>42848467.490000002</v>
      </c>
      <c r="X957" s="23">
        <v>892463081.77999997</v>
      </c>
    </row>
    <row r="958" spans="1:24" ht="15.75" x14ac:dyDescent="0.25">
      <c r="A958" s="27" t="s">
        <v>982</v>
      </c>
      <c r="B958" s="39" t="s">
        <v>21</v>
      </c>
      <c r="C958" s="17">
        <v>111</v>
      </c>
      <c r="D958" s="28">
        <v>-0.49</v>
      </c>
      <c r="E958" s="19">
        <v>0.69</v>
      </c>
      <c r="F958" s="20">
        <v>111</v>
      </c>
      <c r="G958" s="28">
        <v>0.54</v>
      </c>
      <c r="H958" s="21">
        <v>0.64</v>
      </c>
      <c r="I958" s="29" t="s">
        <v>1104</v>
      </c>
      <c r="J958" s="22">
        <v>123.58</v>
      </c>
      <c r="K958" s="22">
        <v>765.77</v>
      </c>
      <c r="L958" s="22">
        <v>0.26</v>
      </c>
      <c r="M958" s="46">
        <v>37.19</v>
      </c>
      <c r="N958" s="48">
        <v>3.5009999999999999</v>
      </c>
      <c r="O958" s="48">
        <v>4.0199999999999996</v>
      </c>
      <c r="P958" s="23">
        <v>574.45000000000005</v>
      </c>
      <c r="Q958" s="23">
        <v>2683.15</v>
      </c>
      <c r="R958" s="23">
        <v>10726.33</v>
      </c>
      <c r="S958" s="23">
        <v>42859.59</v>
      </c>
      <c r="T958" s="23">
        <v>192394.84</v>
      </c>
      <c r="U958" s="23">
        <v>908477.14</v>
      </c>
      <c r="V958" s="23">
        <v>4792350.04</v>
      </c>
      <c r="W958" s="23">
        <v>35521372.880000003</v>
      </c>
      <c r="X958" s="23">
        <v>1154982798.45</v>
      </c>
    </row>
    <row r="959" spans="1:24" ht="15.75" x14ac:dyDescent="0.25">
      <c r="A959" s="27" t="s">
        <v>983</v>
      </c>
      <c r="B959" s="39" t="s">
        <v>21</v>
      </c>
      <c r="C959" s="17">
        <v>109</v>
      </c>
      <c r="D959" s="28">
        <v>0.17</v>
      </c>
      <c r="E959" s="19">
        <v>1.08</v>
      </c>
      <c r="F959" s="20">
        <v>110</v>
      </c>
      <c r="G959" s="28">
        <v>-0.55000000000000004</v>
      </c>
      <c r="H959" s="21">
        <v>1.04</v>
      </c>
      <c r="I959" s="29" t="s">
        <v>1106</v>
      </c>
      <c r="J959" s="22">
        <v>11.53</v>
      </c>
      <c r="K959" s="22">
        <v>747.68</v>
      </c>
      <c r="L959" s="22">
        <v>0.3</v>
      </c>
      <c r="M959" s="46">
        <v>24.63</v>
      </c>
      <c r="N959" s="48">
        <v>3.2349999999999999</v>
      </c>
      <c r="O959" s="48">
        <v>3.6709999999999998</v>
      </c>
      <c r="P959" s="23">
        <v>517.49</v>
      </c>
      <c r="Q959" s="23">
        <v>2419.13</v>
      </c>
      <c r="R959" s="23">
        <v>9486.82</v>
      </c>
      <c r="S959" s="23">
        <v>42674.559999999998</v>
      </c>
      <c r="T959" s="23">
        <v>182376.95</v>
      </c>
      <c r="U959" s="23">
        <v>1031857.45</v>
      </c>
      <c r="V959" s="23">
        <v>8456748.7200000007</v>
      </c>
      <c r="W959" s="23">
        <v>82370994.909999996</v>
      </c>
      <c r="X959" s="23">
        <v>998672737.15999997</v>
      </c>
    </row>
    <row r="960" spans="1:24" ht="15.75" x14ac:dyDescent="0.25">
      <c r="A960" s="27" t="s">
        <v>984</v>
      </c>
      <c r="B960" s="39" t="s">
        <v>25</v>
      </c>
      <c r="C960" s="17">
        <v>108</v>
      </c>
      <c r="D960" s="28">
        <v>1.2</v>
      </c>
      <c r="E960" s="19">
        <v>0.71</v>
      </c>
      <c r="F960" s="20">
        <v>111</v>
      </c>
      <c r="G960" s="28">
        <v>-0.59</v>
      </c>
      <c r="H960" s="21">
        <v>1.08</v>
      </c>
      <c r="I960" s="29" t="s">
        <v>1106</v>
      </c>
      <c r="J960" s="22">
        <v>143.03</v>
      </c>
      <c r="K960" s="22">
        <v>724.34</v>
      </c>
      <c r="L960" s="22">
        <v>0.28999999999999998</v>
      </c>
      <c r="M960" s="46">
        <v>52.54</v>
      </c>
      <c r="N960" s="48">
        <v>4.5880000000000001</v>
      </c>
      <c r="O960" s="48">
        <v>4.0830000000000002</v>
      </c>
      <c r="P960" s="23">
        <v>853.31</v>
      </c>
      <c r="Q960" s="23">
        <v>4115.6000000000004</v>
      </c>
      <c r="R960" s="23">
        <v>15775.62</v>
      </c>
      <c r="S960" s="23">
        <v>61455.05</v>
      </c>
      <c r="T960" s="23">
        <v>278433.84999999998</v>
      </c>
      <c r="U960" s="23">
        <v>1768138.97</v>
      </c>
      <c r="V960" s="23">
        <v>7413727.3799999999</v>
      </c>
      <c r="W960" s="23">
        <v>18978227.170000002</v>
      </c>
      <c r="X960" s="23">
        <v>1491783686.21</v>
      </c>
    </row>
    <row r="961" spans="1:24" ht="15.75" x14ac:dyDescent="0.25">
      <c r="A961" s="27" t="s">
        <v>985</v>
      </c>
      <c r="B961" s="39" t="s">
        <v>23</v>
      </c>
      <c r="C961" s="17">
        <v>109</v>
      </c>
      <c r="D961" s="28">
        <v>0.23</v>
      </c>
      <c r="E961" s="19">
        <v>1.04</v>
      </c>
      <c r="F961" s="20">
        <v>112</v>
      </c>
      <c r="G961" s="28">
        <v>-0.13</v>
      </c>
      <c r="H961" s="21">
        <v>1.1200000000000001</v>
      </c>
      <c r="I961" s="29" t="s">
        <v>1106</v>
      </c>
      <c r="J961" s="22">
        <v>122.39</v>
      </c>
      <c r="K961" s="22">
        <v>878.75</v>
      </c>
      <c r="L961" s="22">
        <v>0.26</v>
      </c>
      <c r="M961" s="46">
        <v>44.5</v>
      </c>
      <c r="N961" s="48">
        <v>5.1959999999999997</v>
      </c>
      <c r="O961" s="48">
        <v>4.3390000000000004</v>
      </c>
      <c r="P961" s="23">
        <v>1114.81</v>
      </c>
      <c r="Q961" s="23">
        <v>5016.59</v>
      </c>
      <c r="R961" s="23">
        <v>19065.82</v>
      </c>
      <c r="S961" s="23">
        <v>72778.570000000007</v>
      </c>
      <c r="T961" s="23">
        <v>248551.61</v>
      </c>
      <c r="U961" s="23">
        <v>1087946.67</v>
      </c>
      <c r="V961" s="23">
        <v>5313994.12</v>
      </c>
      <c r="W961" s="23">
        <v>21780870.66</v>
      </c>
      <c r="X961" s="23">
        <v>1045816135.39</v>
      </c>
    </row>
    <row r="962" spans="1:24" ht="15.75" x14ac:dyDescent="0.25">
      <c r="A962" s="27" t="s">
        <v>986</v>
      </c>
      <c r="B962" s="39" t="s">
        <v>21</v>
      </c>
      <c r="C962" s="17">
        <v>111</v>
      </c>
      <c r="D962" s="28">
        <v>1.2</v>
      </c>
      <c r="E962" s="19">
        <v>0.75</v>
      </c>
      <c r="F962" s="20">
        <v>112</v>
      </c>
      <c r="G962" s="28">
        <v>-0.86</v>
      </c>
      <c r="H962" s="21">
        <v>1.1100000000000001</v>
      </c>
      <c r="I962" s="29" t="s">
        <v>1106</v>
      </c>
      <c r="J962" s="22">
        <v>139.11000000000001</v>
      </c>
      <c r="K962" s="22">
        <v>559.73</v>
      </c>
      <c r="L962" s="22">
        <v>0.23</v>
      </c>
      <c r="M962" s="46">
        <v>51.75</v>
      </c>
      <c r="N962" s="48">
        <v>3.1739999999999999</v>
      </c>
      <c r="O962" s="48">
        <v>3.9340000000000002</v>
      </c>
      <c r="P962" s="23">
        <v>211.08</v>
      </c>
      <c r="Q962" s="23">
        <v>1685.04</v>
      </c>
      <c r="R962" s="23">
        <v>8051.26</v>
      </c>
      <c r="S962" s="23">
        <v>29587.91</v>
      </c>
      <c r="T962" s="23">
        <v>124870.68</v>
      </c>
      <c r="U962" s="23">
        <v>925620.63</v>
      </c>
      <c r="V962" s="23">
        <v>5500164.4100000001</v>
      </c>
      <c r="W962" s="23">
        <v>46629189.950000003</v>
      </c>
      <c r="X962" s="23">
        <v>1301191741.51</v>
      </c>
    </row>
    <row r="963" spans="1:24" ht="15.75" x14ac:dyDescent="0.25">
      <c r="A963" s="27" t="s">
        <v>987</v>
      </c>
      <c r="B963" s="39" t="s">
        <v>27</v>
      </c>
      <c r="C963" s="17">
        <v>111</v>
      </c>
      <c r="D963" s="28">
        <v>-0.22</v>
      </c>
      <c r="E963" s="19">
        <v>0.79</v>
      </c>
      <c r="F963" s="20">
        <v>112</v>
      </c>
      <c r="G963" s="28">
        <v>-0.08</v>
      </c>
      <c r="H963" s="21">
        <v>0.74</v>
      </c>
      <c r="I963" s="29" t="s">
        <v>1107</v>
      </c>
      <c r="J963" s="22">
        <v>134.38999999999999</v>
      </c>
      <c r="K963" s="22">
        <v>927.24</v>
      </c>
      <c r="L963" s="22">
        <v>0.22</v>
      </c>
      <c r="M963" s="46">
        <v>54.6</v>
      </c>
      <c r="N963" s="48">
        <v>5.4210000000000003</v>
      </c>
      <c r="O963" s="48">
        <v>4.4189999999999996</v>
      </c>
      <c r="P963" s="23">
        <v>958.91</v>
      </c>
      <c r="Q963" s="23">
        <v>3627.99</v>
      </c>
      <c r="R963" s="23">
        <v>10035.16</v>
      </c>
      <c r="S963" s="23">
        <v>33652.58</v>
      </c>
      <c r="T963" s="23">
        <v>144795.75</v>
      </c>
      <c r="U963" s="23">
        <v>1013548.87</v>
      </c>
      <c r="V963" s="23">
        <v>5413097.3399999999</v>
      </c>
      <c r="W963" s="23">
        <v>35147683.43</v>
      </c>
      <c r="X963" s="23">
        <v>1174072271.55</v>
      </c>
    </row>
    <row r="964" spans="1:24" ht="15.75" x14ac:dyDescent="0.25">
      <c r="A964" s="27" t="s">
        <v>988</v>
      </c>
      <c r="B964" s="39" t="s">
        <v>21</v>
      </c>
      <c r="C964" s="17">
        <v>111</v>
      </c>
      <c r="D964" s="28">
        <v>1.21</v>
      </c>
      <c r="E964" s="19">
        <v>0.7</v>
      </c>
      <c r="F964" s="20">
        <v>111</v>
      </c>
      <c r="G964" s="28">
        <v>-1.38</v>
      </c>
      <c r="H964" s="21">
        <v>0.82</v>
      </c>
      <c r="I964" s="29" t="s">
        <v>1106</v>
      </c>
      <c r="J964" s="22">
        <v>98.62</v>
      </c>
      <c r="K964" s="22">
        <v>873.65</v>
      </c>
      <c r="L964" s="22">
        <v>0.21</v>
      </c>
      <c r="M964" s="46">
        <v>31.38</v>
      </c>
      <c r="N964" s="48">
        <v>4.9429999999999996</v>
      </c>
      <c r="O964" s="48">
        <v>4.1120000000000001</v>
      </c>
      <c r="P964" s="23">
        <v>1029.76</v>
      </c>
      <c r="Q964" s="23">
        <v>4886.8</v>
      </c>
      <c r="R964" s="23">
        <v>19159.73</v>
      </c>
      <c r="S964" s="23">
        <v>78993.23</v>
      </c>
      <c r="T964" s="23">
        <v>225961.8</v>
      </c>
      <c r="U964" s="23">
        <v>964827</v>
      </c>
      <c r="V964" s="23">
        <v>4416951.8600000003</v>
      </c>
      <c r="W964" s="23">
        <v>18343748.030000001</v>
      </c>
      <c r="X964" s="23">
        <v>653570149.83000004</v>
      </c>
    </row>
    <row r="965" spans="1:24" ht="15.75" x14ac:dyDescent="0.25">
      <c r="A965" s="27" t="s">
        <v>989</v>
      </c>
      <c r="B965" s="39" t="s">
        <v>27</v>
      </c>
      <c r="C965" s="17">
        <v>110</v>
      </c>
      <c r="D965" s="28">
        <v>0.2</v>
      </c>
      <c r="E965" s="19">
        <v>0.42</v>
      </c>
      <c r="F965" s="20">
        <v>111</v>
      </c>
      <c r="G965" s="28">
        <v>0.22</v>
      </c>
      <c r="H965" s="21">
        <v>0.69</v>
      </c>
      <c r="I965" s="29" t="s">
        <v>1105</v>
      </c>
      <c r="J965" s="22">
        <v>67.11</v>
      </c>
      <c r="K965" s="22">
        <v>529.34</v>
      </c>
      <c r="L965" s="22">
        <v>0.34</v>
      </c>
      <c r="M965" s="46">
        <v>59.51</v>
      </c>
      <c r="N965" s="48">
        <v>3.4980000000000002</v>
      </c>
      <c r="O965" s="48">
        <v>3.0569999999999999</v>
      </c>
      <c r="P965" s="23">
        <v>388.29</v>
      </c>
      <c r="Q965" s="23">
        <v>2187.9899999999998</v>
      </c>
      <c r="R965" s="23">
        <v>9623.2199999999993</v>
      </c>
      <c r="S965" s="23">
        <v>40289.22</v>
      </c>
      <c r="T965" s="23">
        <v>169769.08</v>
      </c>
      <c r="U965" s="23">
        <v>3680575.92</v>
      </c>
      <c r="V965" s="23">
        <v>9020665.2699999996</v>
      </c>
      <c r="W965" s="23">
        <v>33889806.030000001</v>
      </c>
      <c r="X965" s="23">
        <v>524103544.63</v>
      </c>
    </row>
    <row r="966" spans="1:24" ht="15.75" x14ac:dyDescent="0.25">
      <c r="A966" s="27" t="s">
        <v>990</v>
      </c>
      <c r="B966" s="39" t="s">
        <v>27</v>
      </c>
      <c r="C966" s="17">
        <v>111</v>
      </c>
      <c r="D966" s="28">
        <v>0.18</v>
      </c>
      <c r="E966" s="19">
        <v>0.66</v>
      </c>
      <c r="F966" s="20">
        <v>111</v>
      </c>
      <c r="G966" s="28">
        <v>-0.16</v>
      </c>
      <c r="H966" s="21">
        <v>0.65</v>
      </c>
      <c r="I966" s="29" t="s">
        <v>1106</v>
      </c>
      <c r="J966" s="22">
        <v>130.88</v>
      </c>
      <c r="K966" s="22">
        <v>559.02</v>
      </c>
      <c r="L966" s="22">
        <v>0.33</v>
      </c>
      <c r="M966" s="46">
        <v>35.85</v>
      </c>
      <c r="N966" s="48">
        <v>3.3220000000000001</v>
      </c>
      <c r="O966" s="48">
        <v>3.3849999999999998</v>
      </c>
      <c r="P966" s="23">
        <v>307.19</v>
      </c>
      <c r="Q966" s="23">
        <v>1778.89</v>
      </c>
      <c r="R966" s="23">
        <v>8674.31</v>
      </c>
      <c r="S966" s="23">
        <v>37714.300000000003</v>
      </c>
      <c r="T966" s="23">
        <v>186374.38</v>
      </c>
      <c r="U966" s="23">
        <v>822336.06</v>
      </c>
      <c r="V966" s="23">
        <v>5406881.2999999998</v>
      </c>
      <c r="W966" s="23">
        <v>79063506.060000002</v>
      </c>
      <c r="X966" s="23">
        <v>1482464701.1300001</v>
      </c>
    </row>
    <row r="967" spans="1:24" ht="15.75" x14ac:dyDescent="0.25">
      <c r="A967" s="27" t="s">
        <v>991</v>
      </c>
      <c r="B967" s="39" t="s">
        <v>27</v>
      </c>
      <c r="C967" s="17">
        <v>111</v>
      </c>
      <c r="D967" s="28">
        <v>-0.72</v>
      </c>
      <c r="E967" s="19">
        <v>0.68</v>
      </c>
      <c r="F967" s="20">
        <v>112</v>
      </c>
      <c r="G967" s="28">
        <v>0.26</v>
      </c>
      <c r="H967" s="21">
        <v>0.55000000000000004</v>
      </c>
      <c r="I967" s="29" t="s">
        <v>1104</v>
      </c>
      <c r="J967" s="22">
        <v>148.32</v>
      </c>
      <c r="K967" s="22">
        <v>585.4</v>
      </c>
      <c r="L967" s="22">
        <v>0.27</v>
      </c>
      <c r="M967" s="46">
        <v>21.22</v>
      </c>
      <c r="N967" s="48">
        <v>3.278</v>
      </c>
      <c r="O967" s="48">
        <v>3.7410000000000001</v>
      </c>
      <c r="P967" s="23">
        <v>205.2</v>
      </c>
      <c r="Q967" s="23">
        <v>1462.09</v>
      </c>
      <c r="R967" s="23">
        <v>8307.35</v>
      </c>
      <c r="S967" s="23">
        <v>52761.63</v>
      </c>
      <c r="T967" s="23">
        <v>305753.89</v>
      </c>
      <c r="U967" s="23">
        <v>2426206.61</v>
      </c>
      <c r="V967" s="23">
        <v>11078476.85</v>
      </c>
      <c r="W967" s="23">
        <v>38260032.710000001</v>
      </c>
      <c r="X967" s="23">
        <v>1629447188.1199999</v>
      </c>
    </row>
    <row r="968" spans="1:24" ht="15.75" x14ac:dyDescent="0.25">
      <c r="A968" s="27" t="s">
        <v>992</v>
      </c>
      <c r="B968" s="39" t="s">
        <v>27</v>
      </c>
      <c r="C968" s="17">
        <v>110</v>
      </c>
      <c r="D968" s="28">
        <v>-0.27</v>
      </c>
      <c r="E968" s="19">
        <v>0.65</v>
      </c>
      <c r="F968" s="20">
        <v>110</v>
      </c>
      <c r="G968" s="28">
        <v>0</v>
      </c>
      <c r="H968" s="21">
        <v>0.52</v>
      </c>
      <c r="I968" s="29" t="s">
        <v>1104</v>
      </c>
      <c r="J968" s="22">
        <v>152.06</v>
      </c>
      <c r="K968" s="22">
        <v>463.87</v>
      </c>
      <c r="L968" s="22">
        <v>0.32</v>
      </c>
      <c r="M968" s="46">
        <v>82.8</v>
      </c>
      <c r="N968" s="48">
        <v>2.4470000000000001</v>
      </c>
      <c r="O968" s="48">
        <v>3.347</v>
      </c>
      <c r="P968" s="23">
        <v>91.36</v>
      </c>
      <c r="Q968" s="23">
        <v>707.59</v>
      </c>
      <c r="R968" s="23">
        <v>5692.51</v>
      </c>
      <c r="S968" s="23">
        <v>48990</v>
      </c>
      <c r="T968" s="23">
        <v>372136.5</v>
      </c>
      <c r="U968" s="23">
        <v>2633277.75</v>
      </c>
      <c r="V968" s="23">
        <v>12304697.82</v>
      </c>
      <c r="W968" s="23">
        <v>122145971.17</v>
      </c>
      <c r="X968" s="23">
        <v>1680134995.6400001</v>
      </c>
    </row>
    <row r="969" spans="1:24" ht="15.75" x14ac:dyDescent="0.25">
      <c r="A969" s="27" t="s">
        <v>993</v>
      </c>
      <c r="B969" s="39" t="s">
        <v>27</v>
      </c>
      <c r="C969" s="17">
        <v>109</v>
      </c>
      <c r="D969" s="28">
        <v>-0.61</v>
      </c>
      <c r="E969" s="19">
        <v>0.71</v>
      </c>
      <c r="F969" s="20">
        <v>112</v>
      </c>
      <c r="G969" s="28">
        <v>0.42</v>
      </c>
      <c r="H969" s="21">
        <v>0.55000000000000004</v>
      </c>
      <c r="I969" s="29" t="s">
        <v>1104</v>
      </c>
      <c r="J969" s="22">
        <v>100.36</v>
      </c>
      <c r="K969" s="22">
        <v>797.23</v>
      </c>
      <c r="L969" s="22">
        <v>0.21</v>
      </c>
      <c r="M969" s="46">
        <v>30.97</v>
      </c>
      <c r="N969" s="48">
        <v>4.5430000000000001</v>
      </c>
      <c r="O969" s="48">
        <v>4.0350000000000001</v>
      </c>
      <c r="P969" s="23">
        <v>481.48</v>
      </c>
      <c r="Q969" s="23">
        <v>3616.67</v>
      </c>
      <c r="R969" s="23">
        <v>20549.7</v>
      </c>
      <c r="S969" s="23">
        <v>81406.600000000006</v>
      </c>
      <c r="T969" s="23">
        <v>306595.96000000002</v>
      </c>
      <c r="U969" s="23">
        <v>1020711.77</v>
      </c>
      <c r="V969" s="23">
        <v>4586420.8099999996</v>
      </c>
      <c r="W969" s="23">
        <v>22491023.149999999</v>
      </c>
      <c r="X969" s="23">
        <v>752748110.40999997</v>
      </c>
    </row>
    <row r="970" spans="1:24" ht="15.75" x14ac:dyDescent="0.25">
      <c r="A970" s="27" t="s">
        <v>994</v>
      </c>
      <c r="B970" s="39" t="s">
        <v>27</v>
      </c>
      <c r="C970" s="17">
        <v>110</v>
      </c>
      <c r="D970" s="28">
        <v>0.15</v>
      </c>
      <c r="E970" s="19">
        <v>0.52</v>
      </c>
      <c r="F970" s="20">
        <v>112</v>
      </c>
      <c r="G970" s="28">
        <v>-0.12</v>
      </c>
      <c r="H970" s="21">
        <v>0.55000000000000004</v>
      </c>
      <c r="I970" s="29" t="s">
        <v>1106</v>
      </c>
      <c r="J970" s="22">
        <v>140.28</v>
      </c>
      <c r="K970" s="22">
        <v>810.02</v>
      </c>
      <c r="L970" s="22">
        <v>0.22</v>
      </c>
      <c r="M970" s="46">
        <v>15.66</v>
      </c>
      <c r="N970" s="48">
        <v>5.6130000000000004</v>
      </c>
      <c r="O970" s="48">
        <v>4.3449999999999998</v>
      </c>
      <c r="P970" s="23">
        <v>683.51</v>
      </c>
      <c r="Q970" s="23">
        <v>3510.75</v>
      </c>
      <c r="R970" s="23">
        <v>15364.06</v>
      </c>
      <c r="S970" s="23">
        <v>77604.89</v>
      </c>
      <c r="T970" s="23">
        <v>373781.92</v>
      </c>
      <c r="U970" s="23">
        <v>1579888.71</v>
      </c>
      <c r="V970" s="23">
        <v>10766167.48</v>
      </c>
      <c r="W970" s="23">
        <v>23548158.920000002</v>
      </c>
      <c r="X970" s="23">
        <v>1349619198.1500001</v>
      </c>
    </row>
    <row r="971" spans="1:24" ht="15.75" x14ac:dyDescent="0.25">
      <c r="A971" s="27" t="s">
        <v>995</v>
      </c>
      <c r="B971" s="39" t="s">
        <v>25</v>
      </c>
      <c r="C971" s="17">
        <v>110</v>
      </c>
      <c r="D971" s="28">
        <v>0.95</v>
      </c>
      <c r="E971" s="19">
        <v>0.75</v>
      </c>
      <c r="F971" s="20">
        <v>112</v>
      </c>
      <c r="G971" s="28">
        <v>-1.08</v>
      </c>
      <c r="H971" s="21">
        <v>0.67</v>
      </c>
      <c r="I971" s="29" t="s">
        <v>1106</v>
      </c>
      <c r="J971" s="22">
        <v>119.91</v>
      </c>
      <c r="K971" s="22">
        <v>621.27</v>
      </c>
      <c r="L971" s="22">
        <v>0.32</v>
      </c>
      <c r="M971" s="46">
        <v>27.56</v>
      </c>
      <c r="N971" s="48">
        <v>2.3860000000000001</v>
      </c>
      <c r="O971" s="48">
        <v>3.7549999999999999</v>
      </c>
      <c r="P971" s="23">
        <v>214.98</v>
      </c>
      <c r="Q971" s="23">
        <v>1039.28</v>
      </c>
      <c r="R971" s="23">
        <v>4870.53</v>
      </c>
      <c r="S971" s="23">
        <v>26560.51</v>
      </c>
      <c r="T971" s="23">
        <v>161614.37</v>
      </c>
      <c r="U971" s="23">
        <v>1160668.55</v>
      </c>
      <c r="V971" s="23">
        <v>9410623.5600000005</v>
      </c>
      <c r="W971" s="23">
        <v>40653611.670000002</v>
      </c>
      <c r="X971" s="23">
        <v>1273584683.6300001</v>
      </c>
    </row>
    <row r="972" spans="1:24" ht="15.75" x14ac:dyDescent="0.25">
      <c r="A972" s="27" t="s">
        <v>996</v>
      </c>
      <c r="B972" s="39" t="s">
        <v>21</v>
      </c>
      <c r="C972" s="17">
        <v>111</v>
      </c>
      <c r="D972" s="28">
        <v>0.55000000000000004</v>
      </c>
      <c r="E972" s="19">
        <v>0.76</v>
      </c>
      <c r="F972" s="20">
        <v>110</v>
      </c>
      <c r="G972" s="28">
        <v>-0.65</v>
      </c>
      <c r="H972" s="21">
        <v>0.84</v>
      </c>
      <c r="I972" s="29" t="s">
        <v>1106</v>
      </c>
      <c r="J972" s="22">
        <v>118.53</v>
      </c>
      <c r="K972" s="22">
        <v>719.84</v>
      </c>
      <c r="L972" s="22">
        <v>0.23</v>
      </c>
      <c r="M972" s="46">
        <v>37.86</v>
      </c>
      <c r="N972" s="48">
        <v>3.6110000000000002</v>
      </c>
      <c r="O972" s="48">
        <v>4.0780000000000003</v>
      </c>
      <c r="P972" s="23">
        <v>390.22</v>
      </c>
      <c r="Q972" s="23">
        <v>2564.54</v>
      </c>
      <c r="R972" s="23">
        <v>12102.25</v>
      </c>
      <c r="S972" s="23">
        <v>46874.17</v>
      </c>
      <c r="T972" s="23">
        <v>183481.68</v>
      </c>
      <c r="U972" s="23">
        <v>1067644.51</v>
      </c>
      <c r="V972" s="23">
        <v>6112436.2400000002</v>
      </c>
      <c r="W972" s="23">
        <v>35961906.079999998</v>
      </c>
      <c r="X972" s="23">
        <v>1043525829.72</v>
      </c>
    </row>
    <row r="973" spans="1:24" ht="15.75" x14ac:dyDescent="0.25">
      <c r="A973" s="27" t="s">
        <v>997</v>
      </c>
      <c r="B973" s="39" t="s">
        <v>21</v>
      </c>
      <c r="C973" s="17">
        <v>109</v>
      </c>
      <c r="D973" s="28">
        <v>0.7</v>
      </c>
      <c r="E973" s="19">
        <v>0.82</v>
      </c>
      <c r="F973" s="20">
        <v>111</v>
      </c>
      <c r="G973" s="28">
        <v>-0.95</v>
      </c>
      <c r="H973" s="21">
        <v>0.76</v>
      </c>
      <c r="I973" s="29" t="s">
        <v>1106</v>
      </c>
      <c r="J973" s="22">
        <v>107.61</v>
      </c>
      <c r="K973" s="22">
        <v>889.38</v>
      </c>
      <c r="L973" s="22">
        <v>0.22</v>
      </c>
      <c r="M973" s="46">
        <v>24.72</v>
      </c>
      <c r="N973" s="48">
        <v>4.1719999999999997</v>
      </c>
      <c r="O973" s="48">
        <v>4.0039999999999996</v>
      </c>
      <c r="P973" s="23">
        <v>871.16</v>
      </c>
      <c r="Q973" s="23">
        <v>3340.47</v>
      </c>
      <c r="R973" s="23">
        <v>11031.33</v>
      </c>
      <c r="S973" s="23">
        <v>46326.66</v>
      </c>
      <c r="T973" s="23">
        <v>232783.49</v>
      </c>
      <c r="U973" s="23">
        <v>1195616.54</v>
      </c>
      <c r="V973" s="23">
        <v>6663967.2599999998</v>
      </c>
      <c r="W973" s="23">
        <v>46174941.119999997</v>
      </c>
      <c r="X973" s="23">
        <v>810367298.51999998</v>
      </c>
    </row>
    <row r="974" spans="1:24" ht="15.75" x14ac:dyDescent="0.25">
      <c r="A974" s="27" t="s">
        <v>998</v>
      </c>
      <c r="B974" s="39" t="s">
        <v>21</v>
      </c>
      <c r="C974" s="17">
        <v>108</v>
      </c>
      <c r="D974" s="28">
        <v>1.17</v>
      </c>
      <c r="E974" s="19">
        <v>0.65</v>
      </c>
      <c r="F974" s="20">
        <v>112</v>
      </c>
      <c r="G974" s="28">
        <v>-1.2</v>
      </c>
      <c r="H974" s="21">
        <v>0.75</v>
      </c>
      <c r="I974" s="29" t="s">
        <v>1106</v>
      </c>
      <c r="J974" s="22">
        <v>113.02</v>
      </c>
      <c r="K974" s="22">
        <v>370.53</v>
      </c>
      <c r="L974" s="22">
        <v>0.38</v>
      </c>
      <c r="M974" s="46">
        <v>98.15</v>
      </c>
      <c r="N974" s="48">
        <v>1.7649999999999999</v>
      </c>
      <c r="O974" s="48">
        <v>2.8359999999999999</v>
      </c>
      <c r="P974" s="23">
        <v>12.35</v>
      </c>
      <c r="Q974" s="23">
        <v>91.1</v>
      </c>
      <c r="R974" s="23">
        <v>546.02</v>
      </c>
      <c r="S974" s="23">
        <v>5988.96</v>
      </c>
      <c r="T974" s="23">
        <v>46923</v>
      </c>
      <c r="U974" s="23">
        <v>413707.84</v>
      </c>
      <c r="V974" s="23">
        <v>2668292.4900000002</v>
      </c>
      <c r="W974" s="23">
        <v>15794683.82</v>
      </c>
      <c r="X974" s="23">
        <v>1215278946.8199999</v>
      </c>
    </row>
    <row r="975" spans="1:24" ht="15.75" x14ac:dyDescent="0.25">
      <c r="A975" s="27" t="s">
        <v>999</v>
      </c>
      <c r="B975" s="39" t="s">
        <v>27</v>
      </c>
      <c r="C975" s="17">
        <v>108</v>
      </c>
      <c r="D975" s="28">
        <v>0.59</v>
      </c>
      <c r="E975" s="19">
        <v>0.61</v>
      </c>
      <c r="F975" s="20">
        <v>112</v>
      </c>
      <c r="G975" s="28">
        <v>-0.41</v>
      </c>
      <c r="H975" s="21">
        <v>0.92</v>
      </c>
      <c r="I975" s="29" t="s">
        <v>1106</v>
      </c>
      <c r="J975" s="22">
        <v>116.49</v>
      </c>
      <c r="K975" s="22">
        <v>551.39</v>
      </c>
      <c r="L975" s="22">
        <v>0.26</v>
      </c>
      <c r="M975" s="46">
        <v>61.96</v>
      </c>
      <c r="N975" s="48">
        <v>3.2330000000000001</v>
      </c>
      <c r="O975" s="48">
        <v>3.5659999999999998</v>
      </c>
      <c r="P975" s="23">
        <v>129.6</v>
      </c>
      <c r="Q975" s="23">
        <v>1048.4000000000001</v>
      </c>
      <c r="R975" s="23">
        <v>7822.53</v>
      </c>
      <c r="S975" s="23">
        <v>48417.56</v>
      </c>
      <c r="T975" s="23">
        <v>262842.19</v>
      </c>
      <c r="U975" s="23">
        <v>1473828.22</v>
      </c>
      <c r="V975" s="23">
        <v>6493672.8399999999</v>
      </c>
      <c r="W975" s="23">
        <v>104660679.09</v>
      </c>
      <c r="X975" s="23">
        <v>976903151.46000004</v>
      </c>
    </row>
    <row r="976" spans="1:24" ht="15.75" x14ac:dyDescent="0.25">
      <c r="A976" s="27" t="s">
        <v>1000</v>
      </c>
      <c r="B976" s="39" t="s">
        <v>21</v>
      </c>
      <c r="C976" s="17">
        <v>110</v>
      </c>
      <c r="D976" s="28">
        <v>1.54</v>
      </c>
      <c r="E976" s="19">
        <v>0.7</v>
      </c>
      <c r="F976" s="20">
        <v>112</v>
      </c>
      <c r="G976" s="28">
        <v>-1.5</v>
      </c>
      <c r="H976" s="21">
        <v>0.79</v>
      </c>
      <c r="I976" s="29" t="s">
        <v>1106</v>
      </c>
      <c r="J976" s="22">
        <v>120.84</v>
      </c>
      <c r="K976" s="22">
        <v>383.56</v>
      </c>
      <c r="L976" s="22">
        <v>0.38</v>
      </c>
      <c r="M976" s="46">
        <v>50.29</v>
      </c>
      <c r="N976" s="48">
        <v>2.1429999999999998</v>
      </c>
      <c r="O976" s="48">
        <v>2.8530000000000002</v>
      </c>
      <c r="P976" s="23">
        <v>114.25</v>
      </c>
      <c r="Q976" s="23">
        <v>1161.46</v>
      </c>
      <c r="R976" s="23">
        <v>4497.84</v>
      </c>
      <c r="S976" s="23">
        <v>23558.35</v>
      </c>
      <c r="T976" s="23">
        <v>105286.86</v>
      </c>
      <c r="U976" s="23">
        <v>733647.35</v>
      </c>
      <c r="V976" s="23">
        <v>23844680.18</v>
      </c>
      <c r="W976" s="23">
        <v>56622696.469999999</v>
      </c>
      <c r="X976" s="23">
        <v>1270213338.74</v>
      </c>
    </row>
    <row r="977" spans="1:24" ht="15.75" x14ac:dyDescent="0.25">
      <c r="A977" s="27" t="s">
        <v>1001</v>
      </c>
      <c r="B977" s="39" t="s">
        <v>21</v>
      </c>
      <c r="C977" s="17">
        <v>111</v>
      </c>
      <c r="D977" s="28">
        <v>1.41</v>
      </c>
      <c r="E977" s="19">
        <v>0.67</v>
      </c>
      <c r="F977" s="20">
        <v>112</v>
      </c>
      <c r="G977" s="28">
        <v>-1.45</v>
      </c>
      <c r="H977" s="21">
        <v>0.6</v>
      </c>
      <c r="I977" s="29" t="s">
        <v>1106</v>
      </c>
      <c r="J977" s="22">
        <v>108.96</v>
      </c>
      <c r="K977" s="22">
        <v>881.55</v>
      </c>
      <c r="L977" s="22">
        <v>0.24</v>
      </c>
      <c r="M977" s="46">
        <v>33.93</v>
      </c>
      <c r="N977" s="48">
        <v>4.4969999999999999</v>
      </c>
      <c r="O977" s="48">
        <v>4.1529999999999996</v>
      </c>
      <c r="P977" s="23">
        <v>787.87</v>
      </c>
      <c r="Q977" s="23">
        <v>3517.41</v>
      </c>
      <c r="R977" s="23">
        <v>13003.27</v>
      </c>
      <c r="S977" s="23">
        <v>51925.47</v>
      </c>
      <c r="T977" s="23">
        <v>239803.58</v>
      </c>
      <c r="U977" s="23">
        <v>1668019.29</v>
      </c>
      <c r="V977" s="23">
        <v>6403006.3300000001</v>
      </c>
      <c r="W977" s="23">
        <v>29172251.170000002</v>
      </c>
      <c r="X977" s="23">
        <v>830689467.40999997</v>
      </c>
    </row>
    <row r="978" spans="1:24" ht="15.75" x14ac:dyDescent="0.25">
      <c r="A978" s="27" t="s">
        <v>1002</v>
      </c>
      <c r="B978" s="39" t="s">
        <v>21</v>
      </c>
      <c r="C978" s="17">
        <v>111</v>
      </c>
      <c r="D978" s="28">
        <v>1.41</v>
      </c>
      <c r="E978" s="19">
        <v>0.67</v>
      </c>
      <c r="F978" s="20">
        <v>111</v>
      </c>
      <c r="G978" s="28">
        <v>-1.54</v>
      </c>
      <c r="H978" s="21">
        <v>0.66</v>
      </c>
      <c r="I978" s="29" t="s">
        <v>1106</v>
      </c>
      <c r="J978" s="22">
        <v>117.59</v>
      </c>
      <c r="K978" s="22">
        <v>732.07</v>
      </c>
      <c r="L978" s="22">
        <v>0.28999999999999998</v>
      </c>
      <c r="M978" s="46">
        <v>27.97</v>
      </c>
      <c r="N978" s="48">
        <v>2.5070000000000001</v>
      </c>
      <c r="O978" s="48">
        <v>4.01</v>
      </c>
      <c r="P978" s="23">
        <v>355.92</v>
      </c>
      <c r="Q978" s="23">
        <v>1467.63</v>
      </c>
      <c r="R978" s="23">
        <v>4977.8500000000004</v>
      </c>
      <c r="S978" s="23">
        <v>19949.63</v>
      </c>
      <c r="T978" s="23">
        <v>87805.48</v>
      </c>
      <c r="U978" s="23">
        <v>643730.93000000005</v>
      </c>
      <c r="V978" s="23">
        <v>3804011</v>
      </c>
      <c r="W978" s="23">
        <v>18872561.100000001</v>
      </c>
      <c r="X978" s="23">
        <v>1109294334.27</v>
      </c>
    </row>
    <row r="979" spans="1:24" ht="15.75" x14ac:dyDescent="0.25">
      <c r="A979" s="27" t="s">
        <v>1003</v>
      </c>
      <c r="B979" s="39" t="s">
        <v>21</v>
      </c>
      <c r="C979" s="17">
        <v>110</v>
      </c>
      <c r="D979" s="28">
        <v>1.64</v>
      </c>
      <c r="E979" s="19">
        <v>0.55000000000000004</v>
      </c>
      <c r="F979" s="20">
        <v>112</v>
      </c>
      <c r="G979" s="28">
        <v>-1.73</v>
      </c>
      <c r="H979" s="21">
        <v>0.52</v>
      </c>
      <c r="I979" s="29" t="s">
        <v>1106</v>
      </c>
      <c r="J979" s="22">
        <v>79.36</v>
      </c>
      <c r="K979" s="22">
        <v>675.95</v>
      </c>
      <c r="L979" s="22">
        <v>0.3</v>
      </c>
      <c r="M979" s="46">
        <v>40.99</v>
      </c>
      <c r="N979" s="48">
        <v>3.29</v>
      </c>
      <c r="O979" s="48">
        <v>3.3940000000000001</v>
      </c>
      <c r="P979" s="23">
        <v>327.61</v>
      </c>
      <c r="Q979" s="23">
        <v>1648.89</v>
      </c>
      <c r="R979" s="23">
        <v>9856.51</v>
      </c>
      <c r="S979" s="23">
        <v>56468.59</v>
      </c>
      <c r="T979" s="23">
        <v>472981.52</v>
      </c>
      <c r="U979" s="23">
        <v>2786449.55</v>
      </c>
      <c r="V979" s="23">
        <v>10575811.289999999</v>
      </c>
      <c r="W979" s="23">
        <v>96292936.359999999</v>
      </c>
      <c r="X979" s="23">
        <v>526217146.63999999</v>
      </c>
    </row>
    <row r="980" spans="1:24" ht="15.75" x14ac:dyDescent="0.25">
      <c r="A980" s="27" t="s">
        <v>1004</v>
      </c>
      <c r="B980" s="39" t="s">
        <v>25</v>
      </c>
      <c r="C980" s="17">
        <v>109</v>
      </c>
      <c r="D980" s="28">
        <v>1.1200000000000001</v>
      </c>
      <c r="E980" s="19">
        <v>0.59</v>
      </c>
      <c r="F980" s="20">
        <v>112</v>
      </c>
      <c r="G980" s="28">
        <v>-0.31</v>
      </c>
      <c r="H980" s="21">
        <v>1</v>
      </c>
      <c r="I980" s="29" t="s">
        <v>1106</v>
      </c>
      <c r="J980" s="22">
        <v>141.01</v>
      </c>
      <c r="K980" s="22">
        <v>482.24</v>
      </c>
      <c r="L980" s="22">
        <v>0.17</v>
      </c>
      <c r="M980" s="46">
        <v>57.71</v>
      </c>
      <c r="N980" s="48">
        <v>3.1749999999999998</v>
      </c>
      <c r="O980" s="48">
        <v>3.11</v>
      </c>
      <c r="P980" s="23">
        <v>223.54</v>
      </c>
      <c r="Q980" s="23">
        <v>1296.8599999999999</v>
      </c>
      <c r="R980" s="23">
        <v>6742.8</v>
      </c>
      <c r="S980" s="23">
        <v>30033.1</v>
      </c>
      <c r="T980" s="23">
        <v>123142.58</v>
      </c>
      <c r="U980" s="23">
        <v>772192.3</v>
      </c>
      <c r="V980" s="23">
        <v>2453420.14</v>
      </c>
      <c r="W980" s="23">
        <v>13158079.539999999</v>
      </c>
      <c r="X980" s="23">
        <v>1285132970.1199999</v>
      </c>
    </row>
    <row r="981" spans="1:24" ht="15.75" x14ac:dyDescent="0.25">
      <c r="A981" s="27" t="s">
        <v>1005</v>
      </c>
      <c r="B981" s="39" t="s">
        <v>23</v>
      </c>
      <c r="C981" s="17">
        <v>109</v>
      </c>
      <c r="D981" s="28">
        <v>1.61</v>
      </c>
      <c r="E981" s="19">
        <v>0.59</v>
      </c>
      <c r="F981" s="20">
        <v>112</v>
      </c>
      <c r="G981" s="28">
        <v>-1.71</v>
      </c>
      <c r="H981" s="21">
        <v>0.65</v>
      </c>
      <c r="I981" s="29" t="s">
        <v>1106</v>
      </c>
      <c r="J981" s="22">
        <v>124.34</v>
      </c>
      <c r="K981" s="22">
        <v>434.23</v>
      </c>
      <c r="L981" s="22">
        <v>0.24</v>
      </c>
      <c r="M981" s="46">
        <v>41.88</v>
      </c>
      <c r="N981" s="48">
        <v>2.3220000000000001</v>
      </c>
      <c r="O981" s="48">
        <v>2.8740000000000001</v>
      </c>
      <c r="P981" s="23">
        <v>158.91</v>
      </c>
      <c r="Q981" s="23">
        <v>894.02</v>
      </c>
      <c r="R981" s="23">
        <v>3964.82</v>
      </c>
      <c r="S981" s="23">
        <v>19110.38</v>
      </c>
      <c r="T981" s="23">
        <v>124293.51</v>
      </c>
      <c r="U981" s="23">
        <v>800317.17</v>
      </c>
      <c r="V981" s="23">
        <v>3677492.35</v>
      </c>
      <c r="W981" s="23">
        <v>54898896.109999999</v>
      </c>
      <c r="X981" s="23">
        <v>1155852196.4200001</v>
      </c>
    </row>
    <row r="982" spans="1:24" ht="15.75" x14ac:dyDescent="0.25">
      <c r="A982" s="27" t="s">
        <v>1006</v>
      </c>
      <c r="B982" s="39" t="s">
        <v>23</v>
      </c>
      <c r="C982" s="17">
        <v>108</v>
      </c>
      <c r="D982" s="28">
        <v>-0.06</v>
      </c>
      <c r="E982" s="19">
        <v>0.83</v>
      </c>
      <c r="F982" s="20">
        <v>112</v>
      </c>
      <c r="G982" s="28">
        <v>0.56000000000000005</v>
      </c>
      <c r="H982" s="21">
        <v>0.72</v>
      </c>
      <c r="I982" s="29" t="s">
        <v>1104</v>
      </c>
      <c r="J982" s="22">
        <v>173.83</v>
      </c>
      <c r="K982" s="22">
        <v>596.51</v>
      </c>
      <c r="L982" s="22">
        <v>0.26</v>
      </c>
      <c r="M982" s="46">
        <v>80.87</v>
      </c>
      <c r="N982" s="48">
        <v>4.3390000000000004</v>
      </c>
      <c r="O982" s="48">
        <v>4.4930000000000003</v>
      </c>
      <c r="P982" s="23">
        <v>225.47</v>
      </c>
      <c r="Q982" s="23">
        <v>1791.12</v>
      </c>
      <c r="R982" s="23">
        <v>8957.92</v>
      </c>
      <c r="S982" s="23">
        <v>36053.69</v>
      </c>
      <c r="T982" s="23">
        <v>149224.59</v>
      </c>
      <c r="U982" s="23">
        <v>768853.29</v>
      </c>
      <c r="V982" s="23">
        <v>5005189.49</v>
      </c>
      <c r="W982" s="23">
        <v>54709609.759999998</v>
      </c>
      <c r="X982" s="23">
        <v>2146615756.6199999</v>
      </c>
    </row>
    <row r="983" spans="1:24" ht="15.75" x14ac:dyDescent="0.25">
      <c r="A983" s="27" t="s">
        <v>1007</v>
      </c>
      <c r="B983" s="39" t="s">
        <v>21</v>
      </c>
      <c r="C983" s="17">
        <v>109</v>
      </c>
      <c r="D983" s="28">
        <v>0.72</v>
      </c>
      <c r="E983" s="19">
        <v>0.64</v>
      </c>
      <c r="F983" s="20">
        <v>109</v>
      </c>
      <c r="G983" s="28">
        <v>-0.75</v>
      </c>
      <c r="H983" s="21">
        <v>0.77</v>
      </c>
      <c r="I983" s="29" t="s">
        <v>1106</v>
      </c>
      <c r="J983" s="22">
        <v>145</v>
      </c>
      <c r="K983" s="22">
        <v>518.49</v>
      </c>
      <c r="L983" s="22">
        <v>0.28999999999999998</v>
      </c>
      <c r="M983" s="46">
        <v>21.53</v>
      </c>
      <c r="N983" s="48">
        <v>3.3849999999999998</v>
      </c>
      <c r="O983" s="48">
        <v>3.6549999999999998</v>
      </c>
      <c r="P983" s="23">
        <v>319.14999999999998</v>
      </c>
      <c r="Q983" s="23">
        <v>1925.79</v>
      </c>
      <c r="R983" s="23">
        <v>11222.4</v>
      </c>
      <c r="S983" s="23">
        <v>83621.34</v>
      </c>
      <c r="T983" s="23">
        <v>782685.43</v>
      </c>
      <c r="U983" s="23">
        <v>3439279.78</v>
      </c>
      <c r="V983" s="23">
        <v>34493283.25</v>
      </c>
      <c r="W983" s="23">
        <v>60424775.049999997</v>
      </c>
      <c r="X983" s="23">
        <v>1405162915.6400001</v>
      </c>
    </row>
    <row r="984" spans="1:24" ht="15.75" x14ac:dyDescent="0.25">
      <c r="A984" s="27" t="s">
        <v>1008</v>
      </c>
      <c r="B984" s="39" t="s">
        <v>21</v>
      </c>
      <c r="C984" s="17">
        <v>110</v>
      </c>
      <c r="D984" s="28">
        <v>0.27</v>
      </c>
      <c r="E984" s="19">
        <v>0.77</v>
      </c>
      <c r="F984" s="20">
        <v>111</v>
      </c>
      <c r="G984" s="28">
        <v>-0.39</v>
      </c>
      <c r="H984" s="21">
        <v>0.82</v>
      </c>
      <c r="I984" s="29" t="s">
        <v>1106</v>
      </c>
      <c r="J984" s="22">
        <v>114.21</v>
      </c>
      <c r="K984" s="22">
        <v>439.03</v>
      </c>
      <c r="L984" s="22">
        <v>0.22</v>
      </c>
      <c r="M984" s="46">
        <v>13.37</v>
      </c>
      <c r="N984" s="48">
        <v>2.0459999999999998</v>
      </c>
      <c r="O984" s="48">
        <v>2.8980000000000001</v>
      </c>
      <c r="P984" s="23">
        <v>48.68</v>
      </c>
      <c r="Q984" s="23">
        <v>393.78</v>
      </c>
      <c r="R984" s="23">
        <v>3043.89</v>
      </c>
      <c r="S984" s="23">
        <v>19969.849999999999</v>
      </c>
      <c r="T984" s="23">
        <v>153268.93</v>
      </c>
      <c r="U984" s="23">
        <v>1134372.1299999999</v>
      </c>
      <c r="V984" s="23">
        <v>5236375.2300000004</v>
      </c>
      <c r="W984" s="23">
        <v>53532548.369999997</v>
      </c>
      <c r="X984" s="23">
        <v>968552086.88</v>
      </c>
    </row>
    <row r="985" spans="1:24" ht="15.75" x14ac:dyDescent="0.25">
      <c r="A985" s="27" t="s">
        <v>1009</v>
      </c>
      <c r="B985" s="39" t="s">
        <v>25</v>
      </c>
      <c r="C985" s="17">
        <v>111</v>
      </c>
      <c r="D985" s="28">
        <v>1.06</v>
      </c>
      <c r="E985" s="19">
        <v>0.65</v>
      </c>
      <c r="F985" s="20">
        <v>112</v>
      </c>
      <c r="G985" s="28">
        <v>-0.65</v>
      </c>
      <c r="H985" s="21">
        <v>0.88</v>
      </c>
      <c r="I985" s="29" t="s">
        <v>1106</v>
      </c>
      <c r="J985" s="22">
        <v>163.28</v>
      </c>
      <c r="K985" s="22">
        <v>585.89</v>
      </c>
      <c r="L985" s="22">
        <v>0.25</v>
      </c>
      <c r="M985" s="46">
        <v>43.72</v>
      </c>
      <c r="N985" s="48">
        <v>3.7170000000000001</v>
      </c>
      <c r="O985" s="48">
        <v>3.5670000000000002</v>
      </c>
      <c r="P985" s="23">
        <v>371.75</v>
      </c>
      <c r="Q985" s="23">
        <v>2021.99</v>
      </c>
      <c r="R985" s="23">
        <v>9256.2099999999991</v>
      </c>
      <c r="S985" s="23">
        <v>51047.14</v>
      </c>
      <c r="T985" s="23">
        <v>359857.25</v>
      </c>
      <c r="U985" s="23">
        <v>2422345.5299999998</v>
      </c>
      <c r="V985" s="23">
        <v>14411584.439999999</v>
      </c>
      <c r="W985" s="23">
        <v>39537106.590000004</v>
      </c>
      <c r="X985" s="23">
        <v>1857139778.25</v>
      </c>
    </row>
    <row r="986" spans="1:24" ht="15.75" x14ac:dyDescent="0.25">
      <c r="A986" s="27" t="s">
        <v>1010</v>
      </c>
      <c r="B986" s="39" t="s">
        <v>21</v>
      </c>
      <c r="C986" s="17">
        <v>110</v>
      </c>
      <c r="D986" s="28">
        <v>1.5</v>
      </c>
      <c r="E986" s="19">
        <v>0.62</v>
      </c>
      <c r="F986" s="20">
        <v>112</v>
      </c>
      <c r="G986" s="28">
        <v>-1.46</v>
      </c>
      <c r="H986" s="21">
        <v>0.7</v>
      </c>
      <c r="I986" s="29" t="s">
        <v>1106</v>
      </c>
      <c r="J986" s="22">
        <v>134.04</v>
      </c>
      <c r="K986" s="22">
        <v>840.91</v>
      </c>
      <c r="L986" s="22">
        <v>0.27</v>
      </c>
      <c r="M986" s="46">
        <v>44.4</v>
      </c>
      <c r="N986" s="48">
        <v>4.7809999999999997</v>
      </c>
      <c r="O986" s="48">
        <v>4.258</v>
      </c>
      <c r="P986" s="23">
        <v>967.83</v>
      </c>
      <c r="Q986" s="23">
        <v>4301.28</v>
      </c>
      <c r="R986" s="23">
        <v>18055.29</v>
      </c>
      <c r="S986" s="23">
        <v>82554.34</v>
      </c>
      <c r="T986" s="23">
        <v>388989.66</v>
      </c>
      <c r="U986" s="23">
        <v>1245524.48</v>
      </c>
      <c r="V986" s="23">
        <v>6933796.7400000002</v>
      </c>
      <c r="W986" s="23">
        <v>9983775.8599999994</v>
      </c>
      <c r="X986" s="23">
        <v>1324109219.8199999</v>
      </c>
    </row>
    <row r="987" spans="1:24" ht="15.75" x14ac:dyDescent="0.25">
      <c r="A987" s="27" t="s">
        <v>1011</v>
      </c>
      <c r="B987" s="39" t="s">
        <v>27</v>
      </c>
      <c r="C987" s="17">
        <v>110</v>
      </c>
      <c r="D987" s="28">
        <v>-0.56000000000000005</v>
      </c>
      <c r="E987" s="19">
        <v>0.94</v>
      </c>
      <c r="F987" s="20">
        <v>111</v>
      </c>
      <c r="G987" s="28">
        <v>0.41</v>
      </c>
      <c r="H987" s="21">
        <v>0.95</v>
      </c>
      <c r="I987" s="29" t="s">
        <v>1104</v>
      </c>
      <c r="J987" s="22">
        <v>149.08000000000001</v>
      </c>
      <c r="K987" s="22">
        <v>881</v>
      </c>
      <c r="L987" s="22">
        <v>0.25</v>
      </c>
      <c r="M987" s="46">
        <v>31.13</v>
      </c>
      <c r="N987" s="48">
        <v>4.8739999999999997</v>
      </c>
      <c r="O987" s="48">
        <v>4.4039999999999999</v>
      </c>
      <c r="P987" s="23">
        <v>782.65</v>
      </c>
      <c r="Q987" s="23">
        <v>3688.14</v>
      </c>
      <c r="R987" s="23">
        <v>12192.64</v>
      </c>
      <c r="S987" s="23">
        <v>38537.93</v>
      </c>
      <c r="T987" s="23">
        <v>199755.98</v>
      </c>
      <c r="U987" s="23">
        <v>1276709.8799999999</v>
      </c>
      <c r="V987" s="23">
        <v>10876852.34</v>
      </c>
      <c r="W987" s="23">
        <v>36625344.869999997</v>
      </c>
      <c r="X987" s="23">
        <v>1432748389.02</v>
      </c>
    </row>
    <row r="988" spans="1:24" ht="15.75" x14ac:dyDescent="0.25">
      <c r="A988" s="27" t="s">
        <v>1012</v>
      </c>
      <c r="B988" s="39" t="s">
        <v>29</v>
      </c>
      <c r="C988" s="17">
        <v>110</v>
      </c>
      <c r="D988" s="28">
        <v>0.42</v>
      </c>
      <c r="E988" s="19">
        <v>0.98</v>
      </c>
      <c r="F988" s="20">
        <v>112</v>
      </c>
      <c r="G988" s="28">
        <v>0.35</v>
      </c>
      <c r="H988" s="21">
        <v>0.68</v>
      </c>
      <c r="I988" s="29" t="s">
        <v>1105</v>
      </c>
      <c r="J988" s="22">
        <v>125.01</v>
      </c>
      <c r="K988" s="22">
        <v>617.26</v>
      </c>
      <c r="L988" s="22">
        <v>0.34</v>
      </c>
      <c r="M988" s="46">
        <v>55.45</v>
      </c>
      <c r="N988" s="48">
        <v>4.0949999999999998</v>
      </c>
      <c r="O988" s="48">
        <v>3.7629999999999999</v>
      </c>
      <c r="P988" s="23">
        <v>278.83</v>
      </c>
      <c r="Q988" s="23">
        <v>2175.5700000000002</v>
      </c>
      <c r="R988" s="23">
        <v>17051.830000000002</v>
      </c>
      <c r="S988" s="23">
        <v>110662.99</v>
      </c>
      <c r="T988" s="23">
        <v>732814.07</v>
      </c>
      <c r="U988" s="23">
        <v>4759667.1399999997</v>
      </c>
      <c r="V988" s="23">
        <v>27701064.539999999</v>
      </c>
      <c r="W988" s="23">
        <v>69521697.609999999</v>
      </c>
      <c r="X988" s="23">
        <v>1134828654.49</v>
      </c>
    </row>
    <row r="989" spans="1:24" ht="15.75" x14ac:dyDescent="0.25">
      <c r="A989" s="27" t="s">
        <v>1013</v>
      </c>
      <c r="B989" s="39" t="s">
        <v>25</v>
      </c>
      <c r="C989" s="17">
        <v>87</v>
      </c>
      <c r="D989" s="28">
        <v>0.84</v>
      </c>
      <c r="E989" s="19">
        <v>0.83</v>
      </c>
      <c r="F989" s="20">
        <v>89</v>
      </c>
      <c r="G989" s="28">
        <v>7.0000000000000007E-2</v>
      </c>
      <c r="H989" s="21">
        <v>0.99</v>
      </c>
      <c r="I989" s="29" t="s">
        <v>1105</v>
      </c>
      <c r="J989" s="22">
        <v>133.94999999999999</v>
      </c>
      <c r="K989" s="22">
        <v>785.62</v>
      </c>
      <c r="L989" s="22">
        <v>0.28000000000000003</v>
      </c>
      <c r="M989" s="46">
        <v>58.32</v>
      </c>
      <c r="N989" s="48">
        <v>4.68</v>
      </c>
      <c r="O989" s="48">
        <v>4.0049999999999999</v>
      </c>
      <c r="P989" s="23">
        <v>520.95000000000005</v>
      </c>
      <c r="Q989" s="23">
        <v>2708.71</v>
      </c>
      <c r="R989" s="23">
        <v>12631.16</v>
      </c>
      <c r="S989" s="23">
        <v>69403.89</v>
      </c>
      <c r="T989" s="23">
        <v>336494.84</v>
      </c>
      <c r="U989" s="23">
        <v>1919974.16</v>
      </c>
      <c r="V989" s="23">
        <v>9776764.5999999996</v>
      </c>
      <c r="W989" s="23">
        <v>54072405.280000001</v>
      </c>
      <c r="X989" s="23">
        <v>1206706594.05</v>
      </c>
    </row>
    <row r="990" spans="1:24" ht="15.75" x14ac:dyDescent="0.25">
      <c r="A990" s="27" t="s">
        <v>1014</v>
      </c>
      <c r="B990" s="39" t="s">
        <v>27</v>
      </c>
      <c r="C990" s="17">
        <v>110</v>
      </c>
      <c r="D990" s="28">
        <v>0.37</v>
      </c>
      <c r="E990" s="19">
        <v>0.7</v>
      </c>
      <c r="F990" s="20">
        <v>111</v>
      </c>
      <c r="G990" s="28">
        <v>0.32</v>
      </c>
      <c r="H990" s="21">
        <v>0.72</v>
      </c>
      <c r="I990" s="29" t="s">
        <v>1105</v>
      </c>
      <c r="J990" s="22">
        <v>140.47999999999999</v>
      </c>
      <c r="K990" s="22">
        <v>654.17999999999995</v>
      </c>
      <c r="L990" s="22">
        <v>0.19</v>
      </c>
      <c r="M990" s="46">
        <v>10.94</v>
      </c>
      <c r="N990" s="48">
        <v>3.3820000000000001</v>
      </c>
      <c r="O990" s="48">
        <v>3.76</v>
      </c>
      <c r="P990" s="23">
        <v>192.55</v>
      </c>
      <c r="Q990" s="23">
        <v>1295.69</v>
      </c>
      <c r="R990" s="23">
        <v>7015.24</v>
      </c>
      <c r="S990" s="23">
        <v>47764.54</v>
      </c>
      <c r="T990" s="23">
        <v>240261.71</v>
      </c>
      <c r="U990" s="23">
        <v>1833943.76</v>
      </c>
      <c r="V990" s="23">
        <v>11756728</v>
      </c>
      <c r="W990" s="23">
        <v>30823084.16</v>
      </c>
      <c r="X990" s="23">
        <v>1014962735.15</v>
      </c>
    </row>
    <row r="991" spans="1:24" ht="15.75" x14ac:dyDescent="0.25">
      <c r="A991" s="27" t="s">
        <v>1015</v>
      </c>
      <c r="B991" s="39" t="s">
        <v>21</v>
      </c>
      <c r="C991" s="17">
        <v>110</v>
      </c>
      <c r="D991" s="28">
        <v>-0.12</v>
      </c>
      <c r="E991" s="19">
        <v>0.79</v>
      </c>
      <c r="F991" s="20">
        <v>112</v>
      </c>
      <c r="G991" s="28">
        <v>0.04</v>
      </c>
      <c r="H991" s="21">
        <v>0.89</v>
      </c>
      <c r="I991" s="29" t="s">
        <v>1104</v>
      </c>
      <c r="J991" s="22">
        <v>142.34</v>
      </c>
      <c r="K991" s="22">
        <v>704.6</v>
      </c>
      <c r="L991" s="22">
        <v>0.26</v>
      </c>
      <c r="M991" s="46">
        <v>35.53</v>
      </c>
      <c r="N991" s="48">
        <v>3.6560000000000001</v>
      </c>
      <c r="O991" s="48">
        <v>3.7610000000000001</v>
      </c>
      <c r="P991" s="23">
        <v>739.53</v>
      </c>
      <c r="Q991" s="23">
        <v>2771.14</v>
      </c>
      <c r="R991" s="23">
        <v>9432.2199999999993</v>
      </c>
      <c r="S991" s="23">
        <v>43674.84</v>
      </c>
      <c r="T991" s="23">
        <v>230486.67</v>
      </c>
      <c r="U991" s="23">
        <v>1103612.99</v>
      </c>
      <c r="V991" s="23">
        <v>3016727.41</v>
      </c>
      <c r="W991" s="23">
        <v>13208563.32</v>
      </c>
      <c r="X991" s="23">
        <v>1597726332.25</v>
      </c>
    </row>
    <row r="992" spans="1:24" ht="15.75" x14ac:dyDescent="0.25">
      <c r="A992" s="27" t="s">
        <v>1016</v>
      </c>
      <c r="B992" s="39" t="s">
        <v>27</v>
      </c>
      <c r="C992" s="17">
        <v>110</v>
      </c>
      <c r="D992" s="28">
        <v>0.23</v>
      </c>
      <c r="E992" s="19">
        <v>0.54</v>
      </c>
      <c r="F992" s="20">
        <v>112</v>
      </c>
      <c r="G992" s="28">
        <v>-0.45</v>
      </c>
      <c r="H992" s="21">
        <v>0.68</v>
      </c>
      <c r="I992" s="29" t="s">
        <v>1106</v>
      </c>
      <c r="J992" s="22">
        <v>119.82</v>
      </c>
      <c r="K992" s="22">
        <v>409.45</v>
      </c>
      <c r="L992" s="22">
        <v>0.25</v>
      </c>
      <c r="M992" s="46">
        <v>98.89</v>
      </c>
      <c r="N992" s="48">
        <v>1.8480000000000001</v>
      </c>
      <c r="O992" s="48">
        <v>3.0139999999999998</v>
      </c>
      <c r="P992" s="23">
        <v>43.21</v>
      </c>
      <c r="Q992" s="23">
        <v>251.44</v>
      </c>
      <c r="R992" s="23">
        <v>1578.24</v>
      </c>
      <c r="S992" s="23">
        <v>9375.99</v>
      </c>
      <c r="T992" s="23">
        <v>65071.99</v>
      </c>
      <c r="U992" s="23">
        <v>512639.75</v>
      </c>
      <c r="V992" s="23">
        <v>5378984.5800000001</v>
      </c>
      <c r="W992" s="23">
        <v>39122520.350000001</v>
      </c>
      <c r="X992" s="23">
        <v>1098949529.6099999</v>
      </c>
    </row>
    <row r="993" spans="1:24" ht="15.75" x14ac:dyDescent="0.25">
      <c r="A993" s="27" t="s">
        <v>1017</v>
      </c>
      <c r="B993" s="39" t="s">
        <v>23</v>
      </c>
      <c r="C993" s="17">
        <v>110</v>
      </c>
      <c r="D993" s="28">
        <v>0.82</v>
      </c>
      <c r="E993" s="19">
        <v>0.71</v>
      </c>
      <c r="F993" s="20">
        <v>111</v>
      </c>
      <c r="G993" s="28">
        <v>0.14000000000000001</v>
      </c>
      <c r="H993" s="21">
        <v>0.96</v>
      </c>
      <c r="I993" s="29" t="s">
        <v>1105</v>
      </c>
      <c r="J993" s="22">
        <v>104.5</v>
      </c>
      <c r="K993" s="22">
        <v>808.17</v>
      </c>
      <c r="L993" s="22">
        <v>0.31</v>
      </c>
      <c r="M993" s="46">
        <v>23.04</v>
      </c>
      <c r="N993" s="48">
        <v>5.0389999999999997</v>
      </c>
      <c r="O993" s="48">
        <v>3.9550000000000001</v>
      </c>
      <c r="P993" s="23">
        <v>700.63</v>
      </c>
      <c r="Q993" s="23">
        <v>4063.04</v>
      </c>
      <c r="R993" s="23">
        <v>21598.880000000001</v>
      </c>
      <c r="S993" s="23">
        <v>115840.08</v>
      </c>
      <c r="T993" s="23">
        <v>542559.75</v>
      </c>
      <c r="U993" s="23">
        <v>2666882.48</v>
      </c>
      <c r="V993" s="23">
        <v>16954632.32</v>
      </c>
      <c r="W993" s="23">
        <v>67240962.530000001</v>
      </c>
      <c r="X993" s="23">
        <v>858275950.00999999</v>
      </c>
    </row>
    <row r="994" spans="1:24" ht="15.75" x14ac:dyDescent="0.25">
      <c r="A994" s="27" t="s">
        <v>1018</v>
      </c>
      <c r="B994" s="39" t="s">
        <v>23</v>
      </c>
      <c r="C994" s="17">
        <v>85</v>
      </c>
      <c r="D994" s="28">
        <v>-0.42</v>
      </c>
      <c r="E994" s="19">
        <v>0.79</v>
      </c>
      <c r="F994" s="20">
        <v>91</v>
      </c>
      <c r="G994" s="28">
        <v>0.24</v>
      </c>
      <c r="H994" s="21">
        <v>0.64</v>
      </c>
      <c r="I994" s="29" t="s">
        <v>1104</v>
      </c>
      <c r="J994" s="22">
        <v>126.76</v>
      </c>
      <c r="K994" s="22">
        <v>1006</v>
      </c>
      <c r="L994" s="22">
        <v>0.14000000000000001</v>
      </c>
      <c r="M994" s="46">
        <v>47.77</v>
      </c>
      <c r="N994" s="48">
        <v>6.1680000000000001</v>
      </c>
      <c r="O994" s="48">
        <v>4.766</v>
      </c>
      <c r="P994" s="23">
        <v>890.28</v>
      </c>
      <c r="Q994" s="23">
        <v>4560.3100000000004</v>
      </c>
      <c r="R994" s="23">
        <v>10672.94</v>
      </c>
      <c r="S994" s="23">
        <v>21344.400000000001</v>
      </c>
      <c r="T994" s="23">
        <v>40246.47</v>
      </c>
      <c r="U994" s="23">
        <v>285882.55</v>
      </c>
      <c r="V994" s="23">
        <v>288700.03999999998</v>
      </c>
      <c r="W994" s="23">
        <v>1627655.39</v>
      </c>
      <c r="X994" s="23">
        <v>1192907182.3699999</v>
      </c>
    </row>
    <row r="995" spans="1:24" ht="15.75" x14ac:dyDescent="0.25">
      <c r="A995" s="27" t="s">
        <v>1019</v>
      </c>
      <c r="B995" s="39" t="s">
        <v>21</v>
      </c>
      <c r="C995" s="17">
        <v>107</v>
      </c>
      <c r="D995" s="28">
        <v>1.28</v>
      </c>
      <c r="E995" s="19">
        <v>0.64</v>
      </c>
      <c r="F995" s="20">
        <v>112</v>
      </c>
      <c r="G995" s="28">
        <v>-1.48</v>
      </c>
      <c r="H995" s="21">
        <v>0.63</v>
      </c>
      <c r="I995" s="29" t="s">
        <v>1106</v>
      </c>
      <c r="J995" s="22">
        <v>148.37</v>
      </c>
      <c r="K995" s="22">
        <v>816.76</v>
      </c>
      <c r="L995" s="22">
        <v>0.22</v>
      </c>
      <c r="M995" s="46">
        <v>67.48</v>
      </c>
      <c r="N995" s="48">
        <v>4.2750000000000004</v>
      </c>
      <c r="O995" s="48">
        <v>4.0309999999999997</v>
      </c>
      <c r="P995" s="23">
        <v>984.56</v>
      </c>
      <c r="Q995" s="23">
        <v>3255.35</v>
      </c>
      <c r="R995" s="23">
        <v>7945.98</v>
      </c>
      <c r="S995" s="23">
        <v>25784.07</v>
      </c>
      <c r="T995" s="23">
        <v>112903.53</v>
      </c>
      <c r="U995" s="23">
        <v>864454.2</v>
      </c>
      <c r="V995" s="23">
        <v>4558765.79</v>
      </c>
      <c r="W995" s="23">
        <v>36965688.619999997</v>
      </c>
      <c r="X995" s="23">
        <v>1558578482.6600001</v>
      </c>
    </row>
    <row r="996" spans="1:24" ht="15.75" x14ac:dyDescent="0.25">
      <c r="A996" s="27" t="s">
        <v>1020</v>
      </c>
      <c r="B996" s="39" t="s">
        <v>27</v>
      </c>
      <c r="C996" s="17">
        <v>108</v>
      </c>
      <c r="D996" s="28">
        <v>1.2</v>
      </c>
      <c r="E996" s="19">
        <v>0.61</v>
      </c>
      <c r="F996" s="20">
        <v>112</v>
      </c>
      <c r="G996" s="28">
        <v>-1.06</v>
      </c>
      <c r="H996" s="21">
        <v>0.74</v>
      </c>
      <c r="I996" s="29" t="s">
        <v>1106</v>
      </c>
      <c r="J996" s="22">
        <v>117.6</v>
      </c>
      <c r="K996" s="22">
        <v>1000.02</v>
      </c>
      <c r="L996" s="22">
        <v>0.25</v>
      </c>
      <c r="M996" s="46">
        <v>81.739999999999995</v>
      </c>
      <c r="N996" s="48">
        <v>6.3550000000000004</v>
      </c>
      <c r="O996" s="48">
        <v>4.391</v>
      </c>
      <c r="P996" s="23">
        <v>650.98</v>
      </c>
      <c r="Q996" s="23">
        <v>3868.45</v>
      </c>
      <c r="R996" s="23">
        <v>20455.669999999998</v>
      </c>
      <c r="S996" s="23">
        <v>97174.8</v>
      </c>
      <c r="T996" s="23">
        <v>465299.27</v>
      </c>
      <c r="U996" s="23">
        <v>1891111.49</v>
      </c>
      <c r="V996" s="23">
        <v>11244158.65</v>
      </c>
      <c r="W996" s="23">
        <v>20112068.600000001</v>
      </c>
      <c r="X996" s="23">
        <v>1285594820.51</v>
      </c>
    </row>
    <row r="997" spans="1:24" ht="15.75" x14ac:dyDescent="0.25">
      <c r="A997" s="27" t="s">
        <v>1021</v>
      </c>
      <c r="B997" s="39" t="s">
        <v>25</v>
      </c>
      <c r="C997" s="17">
        <v>111</v>
      </c>
      <c r="D997" s="28">
        <v>0.95</v>
      </c>
      <c r="E997" s="19">
        <v>0.74</v>
      </c>
      <c r="F997" s="20">
        <v>112</v>
      </c>
      <c r="G997" s="28">
        <v>1.19</v>
      </c>
      <c r="H997" s="21">
        <v>0.59</v>
      </c>
      <c r="I997" s="29" t="s">
        <v>1105</v>
      </c>
      <c r="J997" s="22">
        <v>82.92</v>
      </c>
      <c r="K997" s="22">
        <v>603.28</v>
      </c>
      <c r="L997" s="22">
        <v>0.28000000000000003</v>
      </c>
      <c r="M997" s="46">
        <v>84.46</v>
      </c>
      <c r="N997" s="48">
        <v>3.5710000000000002</v>
      </c>
      <c r="O997" s="48">
        <v>2.7829999999999999</v>
      </c>
      <c r="P997" s="23">
        <v>206.42</v>
      </c>
      <c r="Q997" s="23">
        <v>1968.1</v>
      </c>
      <c r="R997" s="23">
        <v>13639.36</v>
      </c>
      <c r="S997" s="23">
        <v>70989.149999999994</v>
      </c>
      <c r="T997" s="23">
        <v>311160.09000000003</v>
      </c>
      <c r="U997" s="23">
        <v>1521136.1</v>
      </c>
      <c r="V997" s="23">
        <v>6502587.2699999996</v>
      </c>
      <c r="W997" s="23">
        <v>21876909.760000002</v>
      </c>
      <c r="X997" s="23">
        <v>264577721.68000001</v>
      </c>
    </row>
    <row r="998" spans="1:24" ht="15.75" x14ac:dyDescent="0.25">
      <c r="A998" s="27" t="s">
        <v>1022</v>
      </c>
      <c r="B998" s="39" t="s">
        <v>27</v>
      </c>
      <c r="C998" s="17">
        <v>110</v>
      </c>
      <c r="D998" s="28">
        <v>0.95</v>
      </c>
      <c r="E998" s="19">
        <v>0.6</v>
      </c>
      <c r="F998" s="20">
        <v>112</v>
      </c>
      <c r="G998" s="28">
        <v>-0.96</v>
      </c>
      <c r="H998" s="21">
        <v>0.67</v>
      </c>
      <c r="I998" s="29" t="s">
        <v>1106</v>
      </c>
      <c r="J998" s="22">
        <v>133.25</v>
      </c>
      <c r="K998" s="22">
        <v>882.34</v>
      </c>
      <c r="L998" s="22">
        <v>0.28999999999999998</v>
      </c>
      <c r="M998" s="46">
        <v>58.89</v>
      </c>
      <c r="N998" s="48">
        <v>4.5819999999999999</v>
      </c>
      <c r="O998" s="48">
        <v>3.9390000000000001</v>
      </c>
      <c r="P998" s="23">
        <v>856.55</v>
      </c>
      <c r="Q998" s="23">
        <v>3009.02</v>
      </c>
      <c r="R998" s="23">
        <v>9199.2199999999993</v>
      </c>
      <c r="S998" s="23">
        <v>38487.1</v>
      </c>
      <c r="T998" s="23">
        <v>208641.36</v>
      </c>
      <c r="U998" s="23">
        <v>1154630.07</v>
      </c>
      <c r="V998" s="23">
        <v>6081231.6600000001</v>
      </c>
      <c r="W998" s="23">
        <v>59384550.729999997</v>
      </c>
      <c r="X998" s="23">
        <v>1490846205.48</v>
      </c>
    </row>
    <row r="999" spans="1:24" ht="15.75" x14ac:dyDescent="0.25">
      <c r="A999" s="27" t="s">
        <v>1023</v>
      </c>
      <c r="B999" s="39" t="s">
        <v>27</v>
      </c>
      <c r="C999" s="17">
        <v>108</v>
      </c>
      <c r="D999" s="28">
        <v>0.38</v>
      </c>
      <c r="E999" s="19">
        <v>0.75</v>
      </c>
      <c r="F999" s="20">
        <v>110</v>
      </c>
      <c r="G999" s="28">
        <v>-0.62</v>
      </c>
      <c r="H999" s="21">
        <v>0.68</v>
      </c>
      <c r="I999" s="29" t="s">
        <v>1106</v>
      </c>
      <c r="J999" s="22">
        <v>170.72</v>
      </c>
      <c r="K999" s="22">
        <v>871.86</v>
      </c>
      <c r="L999" s="22">
        <v>0.28999999999999998</v>
      </c>
      <c r="M999" s="46">
        <v>27.28</v>
      </c>
      <c r="N999" s="48">
        <v>6.3879999999999999</v>
      </c>
      <c r="O999" s="48">
        <v>4.1749999999999998</v>
      </c>
      <c r="P999" s="23">
        <v>2311.94</v>
      </c>
      <c r="Q999" s="23">
        <v>7530.21</v>
      </c>
      <c r="R999" s="23">
        <v>20199.57</v>
      </c>
      <c r="S999" s="23">
        <v>57031.040000000001</v>
      </c>
      <c r="T999" s="23">
        <v>221504.43</v>
      </c>
      <c r="U999" s="23">
        <v>882909.12</v>
      </c>
      <c r="V999" s="23">
        <v>6247551.5099999998</v>
      </c>
      <c r="W999" s="23">
        <v>16506984.4</v>
      </c>
      <c r="X999" s="23">
        <v>2100996683.4400001</v>
      </c>
    </row>
    <row r="1000" spans="1:24" ht="15.75" x14ac:dyDescent="0.25">
      <c r="A1000" s="27" t="s">
        <v>1024</v>
      </c>
      <c r="B1000" s="39" t="s">
        <v>21</v>
      </c>
      <c r="C1000" s="17">
        <v>111</v>
      </c>
      <c r="D1000" s="28">
        <v>0.16</v>
      </c>
      <c r="E1000" s="19">
        <v>0.6</v>
      </c>
      <c r="F1000" s="20">
        <v>112</v>
      </c>
      <c r="G1000" s="28">
        <v>-0.38</v>
      </c>
      <c r="H1000" s="21">
        <v>0.65</v>
      </c>
      <c r="I1000" s="29" t="s">
        <v>1106</v>
      </c>
      <c r="J1000" s="22">
        <v>106.63</v>
      </c>
      <c r="K1000" s="22">
        <v>703.18</v>
      </c>
      <c r="L1000" s="22">
        <v>0.26</v>
      </c>
      <c r="M1000" s="46">
        <v>35.69</v>
      </c>
      <c r="N1000" s="48">
        <v>3.8559999999999999</v>
      </c>
      <c r="O1000" s="48">
        <v>3.6520000000000001</v>
      </c>
      <c r="P1000" s="23">
        <v>566.29999999999995</v>
      </c>
      <c r="Q1000" s="23">
        <v>2823.47</v>
      </c>
      <c r="R1000" s="23">
        <v>12691.11</v>
      </c>
      <c r="S1000" s="23">
        <v>62788.5</v>
      </c>
      <c r="T1000" s="23">
        <v>348330.86</v>
      </c>
      <c r="U1000" s="23">
        <v>1971844.05</v>
      </c>
      <c r="V1000" s="23">
        <v>7126079.9199999999</v>
      </c>
      <c r="W1000" s="23">
        <v>54293726.57</v>
      </c>
      <c r="X1000" s="23">
        <v>841535925.82000005</v>
      </c>
    </row>
    <row r="1001" spans="1:24" ht="15.75" x14ac:dyDescent="0.25">
      <c r="A1001" s="27" t="s">
        <v>1025</v>
      </c>
      <c r="B1001" s="39" t="s">
        <v>21</v>
      </c>
      <c r="C1001" s="17">
        <v>108</v>
      </c>
      <c r="D1001" s="28">
        <v>1.28</v>
      </c>
      <c r="E1001" s="19">
        <v>0.65</v>
      </c>
      <c r="F1001" s="20">
        <v>110</v>
      </c>
      <c r="G1001" s="28">
        <v>-0.37</v>
      </c>
      <c r="H1001" s="21">
        <v>1.35</v>
      </c>
      <c r="I1001" s="29" t="s">
        <v>1106</v>
      </c>
      <c r="J1001" s="22">
        <v>155.19</v>
      </c>
      <c r="K1001" s="22">
        <v>640.49</v>
      </c>
      <c r="L1001" s="22">
        <v>0.2</v>
      </c>
      <c r="M1001" s="46">
        <v>32.1</v>
      </c>
      <c r="N1001" s="48">
        <v>4.7130000000000001</v>
      </c>
      <c r="O1001" s="48">
        <v>3.9369999999999998</v>
      </c>
      <c r="P1001" s="23">
        <v>589.13</v>
      </c>
      <c r="Q1001" s="23">
        <v>2795.5</v>
      </c>
      <c r="R1001" s="23">
        <v>11006.49</v>
      </c>
      <c r="S1001" s="23">
        <v>54161.7</v>
      </c>
      <c r="T1001" s="23">
        <v>258516.52</v>
      </c>
      <c r="U1001" s="23">
        <v>1245189.98</v>
      </c>
      <c r="V1001" s="23">
        <v>6700020.54</v>
      </c>
      <c r="W1001" s="23">
        <v>30068423.219999999</v>
      </c>
      <c r="X1001" s="23">
        <v>1571433390.46</v>
      </c>
    </row>
    <row r="1002" spans="1:24" ht="15.75" x14ac:dyDescent="0.25">
      <c r="A1002" s="27" t="s">
        <v>1026</v>
      </c>
      <c r="B1002" s="39" t="s">
        <v>23</v>
      </c>
      <c r="C1002" s="17">
        <v>110</v>
      </c>
      <c r="D1002" s="28">
        <v>-0.74</v>
      </c>
      <c r="E1002" s="19">
        <v>0.71</v>
      </c>
      <c r="F1002" s="20">
        <v>111</v>
      </c>
      <c r="G1002" s="28">
        <v>0.56000000000000005</v>
      </c>
      <c r="H1002" s="21">
        <v>0.63</v>
      </c>
      <c r="I1002" s="29" t="s">
        <v>1104</v>
      </c>
      <c r="J1002" s="22">
        <v>142.13</v>
      </c>
      <c r="K1002" s="22">
        <v>659.57</v>
      </c>
      <c r="L1002" s="22">
        <v>0.24</v>
      </c>
      <c r="M1002" s="46">
        <v>27.42</v>
      </c>
      <c r="N1002" s="48">
        <v>3.9249999999999998</v>
      </c>
      <c r="O1002" s="48">
        <v>4.0019999999999998</v>
      </c>
      <c r="P1002" s="23">
        <v>411.81</v>
      </c>
      <c r="Q1002" s="23">
        <v>1930.22</v>
      </c>
      <c r="R1002" s="23">
        <v>10170.41</v>
      </c>
      <c r="S1002" s="23">
        <v>56625.77</v>
      </c>
      <c r="T1002" s="23">
        <v>358097.17</v>
      </c>
      <c r="U1002" s="23">
        <v>2023134.97</v>
      </c>
      <c r="V1002" s="23">
        <v>9536697.5700000003</v>
      </c>
      <c r="W1002" s="23">
        <v>64991458.509999998</v>
      </c>
      <c r="X1002" s="23">
        <v>1417278158.74</v>
      </c>
    </row>
    <row r="1003" spans="1:24" ht="15.75" x14ac:dyDescent="0.25">
      <c r="A1003" s="27" t="s">
        <v>1027</v>
      </c>
      <c r="B1003" s="39" t="s">
        <v>25</v>
      </c>
      <c r="C1003" s="17">
        <v>110</v>
      </c>
      <c r="D1003" s="28">
        <v>-0.1</v>
      </c>
      <c r="E1003" s="19">
        <v>0.49</v>
      </c>
      <c r="F1003" s="20">
        <v>110</v>
      </c>
      <c r="G1003" s="28">
        <v>-0.27</v>
      </c>
      <c r="H1003" s="21">
        <v>0.49</v>
      </c>
      <c r="I1003" s="29" t="s">
        <v>1107</v>
      </c>
      <c r="J1003" s="22">
        <v>53.43</v>
      </c>
      <c r="K1003" s="22">
        <v>309.97000000000003</v>
      </c>
      <c r="L1003" s="22">
        <v>0.3</v>
      </c>
      <c r="M1003" s="46">
        <v>52.03</v>
      </c>
      <c r="N1003" s="48">
        <v>1.7789999999999999</v>
      </c>
      <c r="O1003" s="48">
        <v>2.343</v>
      </c>
      <c r="P1003" s="23">
        <v>37.590000000000003</v>
      </c>
      <c r="Q1003" s="23">
        <v>232.34</v>
      </c>
      <c r="R1003" s="23">
        <v>1535.9</v>
      </c>
      <c r="S1003" s="23">
        <v>8369.0300000000007</v>
      </c>
      <c r="T1003" s="23">
        <v>61773.919999999998</v>
      </c>
      <c r="U1003" s="23">
        <v>1658947.59</v>
      </c>
      <c r="V1003" s="23">
        <v>4500056.16</v>
      </c>
      <c r="W1003" s="23">
        <v>20564610.57</v>
      </c>
      <c r="X1003" s="23">
        <v>326235474.26999998</v>
      </c>
    </row>
    <row r="1004" spans="1:24" ht="15.75" x14ac:dyDescent="0.25">
      <c r="A1004" s="27" t="s">
        <v>1028</v>
      </c>
      <c r="B1004" s="39" t="s">
        <v>25</v>
      </c>
      <c r="C1004" s="17">
        <v>109</v>
      </c>
      <c r="D1004" s="28">
        <v>1.07</v>
      </c>
      <c r="E1004" s="19">
        <v>0.68</v>
      </c>
      <c r="F1004" s="20">
        <v>112</v>
      </c>
      <c r="G1004" s="28">
        <v>-0.97</v>
      </c>
      <c r="H1004" s="21">
        <v>0.78</v>
      </c>
      <c r="I1004" s="29" t="s">
        <v>1106</v>
      </c>
      <c r="J1004" s="22">
        <v>144.85</v>
      </c>
      <c r="K1004" s="22">
        <v>504.53</v>
      </c>
      <c r="L1004" s="22">
        <v>0.3</v>
      </c>
      <c r="M1004" s="46">
        <v>43.51</v>
      </c>
      <c r="N1004" s="48">
        <v>3.7669999999999999</v>
      </c>
      <c r="O1004" s="48">
        <v>4.1689999999999996</v>
      </c>
      <c r="P1004" s="23">
        <v>116.56</v>
      </c>
      <c r="Q1004" s="23">
        <v>2760.79</v>
      </c>
      <c r="R1004" s="23">
        <v>12471.72</v>
      </c>
      <c r="S1004" s="23">
        <v>113837.5</v>
      </c>
      <c r="T1004" s="23">
        <v>640016.52</v>
      </c>
      <c r="U1004" s="23">
        <v>4821766.8</v>
      </c>
      <c r="V1004" s="23">
        <v>13486326.58</v>
      </c>
      <c r="W1004" s="23">
        <v>30492297.940000001</v>
      </c>
      <c r="X1004" s="23">
        <v>1520198995.74</v>
      </c>
    </row>
    <row r="1005" spans="1:24" ht="15.75" x14ac:dyDescent="0.25">
      <c r="A1005" s="27" t="s">
        <v>1029</v>
      </c>
      <c r="B1005" s="39" t="s">
        <v>25</v>
      </c>
      <c r="C1005" s="17">
        <v>110</v>
      </c>
      <c r="D1005" s="28">
        <v>1.35</v>
      </c>
      <c r="E1005" s="19">
        <v>0.8</v>
      </c>
      <c r="F1005" s="20">
        <v>111</v>
      </c>
      <c r="G1005" s="28">
        <v>0.71</v>
      </c>
      <c r="H1005" s="21">
        <v>0.87</v>
      </c>
      <c r="I1005" s="29" t="s">
        <v>1105</v>
      </c>
      <c r="J1005" s="22">
        <v>96.03</v>
      </c>
      <c r="K1005" s="22">
        <v>564.51</v>
      </c>
      <c r="L1005" s="22">
        <v>0.27</v>
      </c>
      <c r="M1005" s="46">
        <v>61.89</v>
      </c>
      <c r="N1005" s="48">
        <v>2.996</v>
      </c>
      <c r="O1005" s="48">
        <v>3.0169999999999999</v>
      </c>
      <c r="P1005" s="23">
        <v>112.52</v>
      </c>
      <c r="Q1005" s="23">
        <v>924.54</v>
      </c>
      <c r="R1005" s="23">
        <v>6173.37</v>
      </c>
      <c r="S1005" s="23">
        <v>35021.410000000003</v>
      </c>
      <c r="T1005" s="23">
        <v>187495.29</v>
      </c>
      <c r="U1005" s="23">
        <v>1421534.84</v>
      </c>
      <c r="V1005" s="23">
        <v>9874837.0600000005</v>
      </c>
      <c r="W1005" s="23">
        <v>77733078.670000002</v>
      </c>
      <c r="X1005" s="23">
        <v>724808348.79999995</v>
      </c>
    </row>
    <row r="1006" spans="1:24" ht="15.75" x14ac:dyDescent="0.25">
      <c r="A1006" s="27" t="s">
        <v>1030</v>
      </c>
      <c r="B1006" s="39" t="s">
        <v>21</v>
      </c>
      <c r="C1006" s="17">
        <v>108</v>
      </c>
      <c r="D1006" s="28">
        <v>0.15</v>
      </c>
      <c r="E1006" s="19">
        <v>0.85</v>
      </c>
      <c r="F1006" s="20">
        <v>112</v>
      </c>
      <c r="G1006" s="28">
        <v>0.35</v>
      </c>
      <c r="H1006" s="21">
        <v>0.92</v>
      </c>
      <c r="I1006" s="29" t="s">
        <v>1105</v>
      </c>
      <c r="J1006" s="22">
        <v>126.07</v>
      </c>
      <c r="K1006" s="22">
        <v>407.86</v>
      </c>
      <c r="L1006" s="22">
        <v>0.24</v>
      </c>
      <c r="M1006" s="46">
        <v>68.63</v>
      </c>
      <c r="N1006" s="48">
        <v>2.4590000000000001</v>
      </c>
      <c r="O1006" s="48">
        <v>2.4369999999999998</v>
      </c>
      <c r="P1006" s="23">
        <v>173.57</v>
      </c>
      <c r="Q1006" s="23">
        <v>807.11</v>
      </c>
      <c r="R1006" s="23">
        <v>4248.79</v>
      </c>
      <c r="S1006" s="23">
        <v>21821.32</v>
      </c>
      <c r="T1006" s="23">
        <v>119789.97</v>
      </c>
      <c r="U1006" s="23">
        <v>597500.09</v>
      </c>
      <c r="V1006" s="23">
        <v>2624711.61</v>
      </c>
      <c r="W1006" s="23">
        <v>20137313.460000001</v>
      </c>
      <c r="X1006" s="23">
        <v>1047875766.34</v>
      </c>
    </row>
    <row r="1007" spans="1:24" ht="15.75" x14ac:dyDescent="0.25">
      <c r="A1007" s="27" t="s">
        <v>1031</v>
      </c>
      <c r="B1007" s="39" t="s">
        <v>27</v>
      </c>
      <c r="C1007" s="17">
        <v>110</v>
      </c>
      <c r="D1007" s="28">
        <v>0.95</v>
      </c>
      <c r="E1007" s="19">
        <v>0.56999999999999995</v>
      </c>
      <c r="F1007" s="20">
        <v>112</v>
      </c>
      <c r="G1007" s="28">
        <v>-0.92</v>
      </c>
      <c r="H1007" s="21">
        <v>0.72</v>
      </c>
      <c r="I1007" s="29" t="s">
        <v>1106</v>
      </c>
      <c r="J1007" s="22">
        <v>67.319999999999993</v>
      </c>
      <c r="K1007" s="22">
        <v>267.3</v>
      </c>
      <c r="L1007" s="22">
        <v>0.35</v>
      </c>
      <c r="M1007" s="46">
        <v>47.12</v>
      </c>
      <c r="N1007" s="48">
        <v>1.7050000000000001</v>
      </c>
      <c r="O1007" s="48">
        <v>2.0009999999999999</v>
      </c>
      <c r="P1007" s="23">
        <v>89.23</v>
      </c>
      <c r="Q1007" s="23">
        <v>355.65</v>
      </c>
      <c r="R1007" s="23">
        <v>1217.6600000000001</v>
      </c>
      <c r="S1007" s="23">
        <v>5223.6499999999996</v>
      </c>
      <c r="T1007" s="23">
        <v>40347.199999999997</v>
      </c>
      <c r="U1007" s="23">
        <v>1501873.37</v>
      </c>
      <c r="V1007" s="23">
        <v>4529846.24</v>
      </c>
      <c r="W1007" s="23">
        <v>27728680.43</v>
      </c>
      <c r="X1007" s="23">
        <v>474260251.66000003</v>
      </c>
    </row>
    <row r="1008" spans="1:24" ht="15.75" x14ac:dyDescent="0.25">
      <c r="A1008" s="27" t="s">
        <v>1032</v>
      </c>
      <c r="B1008" s="39" t="s">
        <v>27</v>
      </c>
      <c r="C1008" s="17">
        <v>109</v>
      </c>
      <c r="D1008" s="28">
        <v>0.8</v>
      </c>
      <c r="E1008" s="19">
        <v>0.72</v>
      </c>
      <c r="F1008" s="20">
        <v>110</v>
      </c>
      <c r="G1008" s="28">
        <v>-0.6</v>
      </c>
      <c r="H1008" s="21">
        <v>0.78</v>
      </c>
      <c r="I1008" s="29" t="s">
        <v>1106</v>
      </c>
      <c r="J1008" s="22">
        <v>123.81</v>
      </c>
      <c r="K1008" s="22">
        <v>692.56</v>
      </c>
      <c r="L1008" s="22">
        <v>0.31</v>
      </c>
      <c r="M1008" s="46">
        <v>26.4</v>
      </c>
      <c r="N1008" s="48">
        <v>4.7140000000000004</v>
      </c>
      <c r="O1008" s="48">
        <v>3.6179999999999999</v>
      </c>
      <c r="P1008" s="23">
        <v>753.3</v>
      </c>
      <c r="Q1008" s="23">
        <v>4219.5200000000004</v>
      </c>
      <c r="R1008" s="23">
        <v>22254.19</v>
      </c>
      <c r="S1008" s="23">
        <v>100325.46</v>
      </c>
      <c r="T1008" s="23">
        <v>575636.67000000004</v>
      </c>
      <c r="U1008" s="23">
        <v>2235141.66</v>
      </c>
      <c r="V1008" s="23">
        <v>20991675.02</v>
      </c>
      <c r="W1008" s="23">
        <v>46376786.25</v>
      </c>
      <c r="X1008" s="23">
        <v>1174630967.71</v>
      </c>
    </row>
    <row r="1009" spans="1:24" ht="15.75" x14ac:dyDescent="0.25">
      <c r="A1009" s="27" t="s">
        <v>1033</v>
      </c>
      <c r="B1009" s="39" t="s">
        <v>21</v>
      </c>
      <c r="C1009" s="17">
        <v>110</v>
      </c>
      <c r="D1009" s="28">
        <v>0.94</v>
      </c>
      <c r="E1009" s="19">
        <v>0.56000000000000005</v>
      </c>
      <c r="F1009" s="20">
        <v>110</v>
      </c>
      <c r="G1009" s="28">
        <v>-0.78</v>
      </c>
      <c r="H1009" s="21">
        <v>0.93</v>
      </c>
      <c r="I1009" s="29" t="s">
        <v>1106</v>
      </c>
      <c r="J1009" s="22">
        <v>117.86</v>
      </c>
      <c r="K1009" s="22">
        <v>746.61</v>
      </c>
      <c r="L1009" s="22">
        <v>0.28999999999999998</v>
      </c>
      <c r="M1009" s="46">
        <v>49.78</v>
      </c>
      <c r="N1009" s="48">
        <v>4.3280000000000003</v>
      </c>
      <c r="O1009" s="48">
        <v>3.75</v>
      </c>
      <c r="P1009" s="23">
        <v>828.19</v>
      </c>
      <c r="Q1009" s="23">
        <v>3944.53</v>
      </c>
      <c r="R1009" s="23">
        <v>15925.86</v>
      </c>
      <c r="S1009" s="23">
        <v>59257.72</v>
      </c>
      <c r="T1009" s="23">
        <v>265960.96999999997</v>
      </c>
      <c r="U1009" s="23">
        <v>997114.17</v>
      </c>
      <c r="V1009" s="23">
        <v>7212086.1799999997</v>
      </c>
      <c r="W1009" s="23">
        <v>52709189.030000001</v>
      </c>
      <c r="X1009" s="23">
        <v>926754755.90999997</v>
      </c>
    </row>
    <row r="1010" spans="1:24" ht="15.75" x14ac:dyDescent="0.25">
      <c r="A1010" s="27" t="s">
        <v>1034</v>
      </c>
      <c r="B1010" s="39" t="s">
        <v>25</v>
      </c>
      <c r="C1010" s="17">
        <v>109</v>
      </c>
      <c r="D1010" s="28">
        <v>0.61</v>
      </c>
      <c r="E1010" s="19">
        <v>0.71</v>
      </c>
      <c r="F1010" s="20">
        <v>111</v>
      </c>
      <c r="G1010" s="28">
        <v>0.14000000000000001</v>
      </c>
      <c r="H1010" s="21">
        <v>0.81</v>
      </c>
      <c r="I1010" s="29" t="s">
        <v>1105</v>
      </c>
      <c r="J1010" s="22">
        <v>105.74</v>
      </c>
      <c r="K1010" s="22">
        <v>695.77</v>
      </c>
      <c r="L1010" s="22">
        <v>0.22</v>
      </c>
      <c r="M1010" s="46">
        <v>19.18</v>
      </c>
      <c r="N1010" s="48">
        <v>3.61</v>
      </c>
      <c r="O1010" s="48">
        <v>3.8980000000000001</v>
      </c>
      <c r="P1010" s="23">
        <v>404.48</v>
      </c>
      <c r="Q1010" s="23">
        <v>2281.62</v>
      </c>
      <c r="R1010" s="23">
        <v>9993.56</v>
      </c>
      <c r="S1010" s="23">
        <v>43256.77</v>
      </c>
      <c r="T1010" s="23">
        <v>217313.77</v>
      </c>
      <c r="U1010" s="23">
        <v>1136417.67</v>
      </c>
      <c r="V1010" s="23">
        <v>8316036.4400000004</v>
      </c>
      <c r="W1010" s="23">
        <v>46532984.780000001</v>
      </c>
      <c r="X1010" s="23">
        <v>811100960.45000005</v>
      </c>
    </row>
    <row r="1011" spans="1:24" ht="15.75" x14ac:dyDescent="0.25">
      <c r="A1011" s="27" t="s">
        <v>1035</v>
      </c>
      <c r="B1011" s="39" t="s">
        <v>27</v>
      </c>
      <c r="C1011" s="17">
        <v>110</v>
      </c>
      <c r="D1011" s="28">
        <v>0.65</v>
      </c>
      <c r="E1011" s="19">
        <v>0.63</v>
      </c>
      <c r="F1011" s="20">
        <v>111</v>
      </c>
      <c r="G1011" s="28">
        <v>-0.74</v>
      </c>
      <c r="H1011" s="21">
        <v>0.64</v>
      </c>
      <c r="I1011" s="29" t="s">
        <v>1106</v>
      </c>
      <c r="J1011" s="22">
        <v>126.33</v>
      </c>
      <c r="K1011" s="22">
        <v>383.64</v>
      </c>
      <c r="L1011" s="22">
        <v>0.17</v>
      </c>
      <c r="M1011" s="46">
        <v>19.649999999999999</v>
      </c>
      <c r="N1011" s="48">
        <v>2.3079999999999998</v>
      </c>
      <c r="O1011" s="48">
        <v>2.9870000000000001</v>
      </c>
      <c r="P1011" s="23">
        <v>85.59</v>
      </c>
      <c r="Q1011" s="23">
        <v>616.03</v>
      </c>
      <c r="R1011" s="23">
        <v>4047.37</v>
      </c>
      <c r="S1011" s="23">
        <v>28572.639999999999</v>
      </c>
      <c r="T1011" s="23">
        <v>192004.74</v>
      </c>
      <c r="U1011" s="23">
        <v>979034.16</v>
      </c>
      <c r="V1011" s="23">
        <v>7811691.6500000004</v>
      </c>
      <c r="W1011" s="23">
        <v>31611068.57</v>
      </c>
      <c r="X1011" s="23">
        <v>1089847521.8900001</v>
      </c>
    </row>
    <row r="1012" spans="1:24" ht="15.75" x14ac:dyDescent="0.25">
      <c r="A1012" s="27" t="s">
        <v>1036</v>
      </c>
      <c r="B1012" s="39" t="s">
        <v>27</v>
      </c>
      <c r="C1012" s="17">
        <v>111</v>
      </c>
      <c r="D1012" s="28">
        <v>0.66</v>
      </c>
      <c r="E1012" s="19">
        <v>0.71</v>
      </c>
      <c r="F1012" s="20">
        <v>112</v>
      </c>
      <c r="G1012" s="28">
        <v>-0.85</v>
      </c>
      <c r="H1012" s="21">
        <v>0.77</v>
      </c>
      <c r="I1012" s="29" t="s">
        <v>1106</v>
      </c>
      <c r="J1012" s="22">
        <v>125.97</v>
      </c>
      <c r="K1012" s="22">
        <v>378.72</v>
      </c>
      <c r="L1012" s="22">
        <v>0.22</v>
      </c>
      <c r="M1012" s="46">
        <v>14.72</v>
      </c>
      <c r="N1012" s="48">
        <v>1.9510000000000001</v>
      </c>
      <c r="O1012" s="48">
        <v>3.16</v>
      </c>
      <c r="P1012" s="23">
        <v>44.62</v>
      </c>
      <c r="Q1012" s="23">
        <v>271.81</v>
      </c>
      <c r="R1012" s="23">
        <v>1807.96</v>
      </c>
      <c r="S1012" s="23">
        <v>11248.29</v>
      </c>
      <c r="T1012" s="23">
        <v>97799.25</v>
      </c>
      <c r="U1012" s="23">
        <v>736644.3</v>
      </c>
      <c r="V1012" s="23">
        <v>4649629.03</v>
      </c>
      <c r="W1012" s="23">
        <v>45334980.729999997</v>
      </c>
      <c r="X1012" s="23">
        <v>1198121536.1800001</v>
      </c>
    </row>
    <row r="1013" spans="1:24" ht="15.75" x14ac:dyDescent="0.25">
      <c r="A1013" s="27" t="s">
        <v>1037</v>
      </c>
      <c r="B1013" s="39" t="s">
        <v>21</v>
      </c>
      <c r="C1013" s="17">
        <v>110</v>
      </c>
      <c r="D1013" s="28">
        <v>0.9</v>
      </c>
      <c r="E1013" s="19">
        <v>0.73</v>
      </c>
      <c r="F1013" s="20">
        <v>111</v>
      </c>
      <c r="G1013" s="28">
        <v>-0.96</v>
      </c>
      <c r="H1013" s="21">
        <v>0.77</v>
      </c>
      <c r="I1013" s="29" t="s">
        <v>1106</v>
      </c>
      <c r="J1013" s="22">
        <v>81.25</v>
      </c>
      <c r="K1013" s="22">
        <v>452.83</v>
      </c>
      <c r="L1013" s="22">
        <v>0.28000000000000003</v>
      </c>
      <c r="M1013" s="46">
        <v>22.94</v>
      </c>
      <c r="N1013" s="48">
        <v>2.0070000000000001</v>
      </c>
      <c r="O1013" s="48">
        <v>2.6749999999999998</v>
      </c>
      <c r="P1013" s="23">
        <v>137.02000000000001</v>
      </c>
      <c r="Q1013" s="23">
        <v>1021.52</v>
      </c>
      <c r="R1013" s="23">
        <v>2771.89</v>
      </c>
      <c r="S1013" s="23">
        <v>10241.75</v>
      </c>
      <c r="T1013" s="23">
        <v>44669.78</v>
      </c>
      <c r="U1013" s="23">
        <v>2552243</v>
      </c>
      <c r="V1013" s="23">
        <v>7686512.4400000004</v>
      </c>
      <c r="W1013" s="23">
        <v>107869418.91</v>
      </c>
      <c r="X1013" s="23">
        <v>582566666.35000002</v>
      </c>
    </row>
    <row r="1014" spans="1:24" ht="15.75" x14ac:dyDescent="0.25">
      <c r="A1014" s="27" t="s">
        <v>1038</v>
      </c>
      <c r="B1014" s="39" t="s">
        <v>21</v>
      </c>
      <c r="C1014" s="17">
        <v>111</v>
      </c>
      <c r="D1014" s="28">
        <v>1.02</v>
      </c>
      <c r="E1014" s="19">
        <v>0.67</v>
      </c>
      <c r="F1014" s="20">
        <v>112</v>
      </c>
      <c r="G1014" s="28">
        <v>-0.96</v>
      </c>
      <c r="H1014" s="21">
        <v>0.78</v>
      </c>
      <c r="I1014" s="29" t="s">
        <v>1106</v>
      </c>
      <c r="J1014" s="22">
        <v>128.25</v>
      </c>
      <c r="K1014" s="22">
        <v>442.89</v>
      </c>
      <c r="L1014" s="22">
        <v>0.23</v>
      </c>
      <c r="M1014" s="46">
        <v>21.74</v>
      </c>
      <c r="N1014" s="48">
        <v>1.974</v>
      </c>
      <c r="O1014" s="48">
        <v>2.923</v>
      </c>
      <c r="P1014" s="23">
        <v>148.4</v>
      </c>
      <c r="Q1014" s="23">
        <v>537.29999999999995</v>
      </c>
      <c r="R1014" s="23">
        <v>1825.71</v>
      </c>
      <c r="S1014" s="23">
        <v>9519.5499999999993</v>
      </c>
      <c r="T1014" s="23">
        <v>62278.01</v>
      </c>
      <c r="U1014" s="23">
        <v>330493.96999999997</v>
      </c>
      <c r="V1014" s="23">
        <v>2395002.2200000002</v>
      </c>
      <c r="W1014" s="23">
        <v>34566556.450000003</v>
      </c>
      <c r="X1014" s="23">
        <v>1285089064.25</v>
      </c>
    </row>
    <row r="1015" spans="1:24" ht="15.75" x14ac:dyDescent="0.25">
      <c r="A1015" s="27" t="s">
        <v>1039</v>
      </c>
      <c r="B1015" s="39" t="s">
        <v>29</v>
      </c>
      <c r="C1015" s="17">
        <v>111</v>
      </c>
      <c r="D1015" s="28">
        <v>0.94</v>
      </c>
      <c r="E1015" s="19">
        <v>0.86</v>
      </c>
      <c r="F1015" s="20">
        <v>111</v>
      </c>
      <c r="G1015" s="28">
        <v>0.23</v>
      </c>
      <c r="H1015" s="21">
        <v>0.86</v>
      </c>
      <c r="I1015" s="29" t="s">
        <v>1105</v>
      </c>
      <c r="J1015" s="22">
        <v>60.94</v>
      </c>
      <c r="K1015" s="22">
        <v>570.75</v>
      </c>
      <c r="L1015" s="22">
        <v>0.36</v>
      </c>
      <c r="M1015" s="46">
        <v>63.15</v>
      </c>
      <c r="N1015" s="48">
        <v>3.58</v>
      </c>
      <c r="O1015" s="48">
        <v>3.036</v>
      </c>
      <c r="P1015" s="23">
        <v>336.78</v>
      </c>
      <c r="Q1015" s="23">
        <v>1763</v>
      </c>
      <c r="R1015" s="23">
        <v>8511.43</v>
      </c>
      <c r="S1015" s="23">
        <v>42932.47</v>
      </c>
      <c r="T1015" s="23">
        <v>223580.65</v>
      </c>
      <c r="U1015" s="23">
        <v>2880361.54</v>
      </c>
      <c r="V1015" s="23">
        <v>7493224.9500000002</v>
      </c>
      <c r="W1015" s="23">
        <v>33362999.100000001</v>
      </c>
      <c r="X1015" s="23">
        <v>433797360.98000002</v>
      </c>
    </row>
    <row r="1016" spans="1:24" ht="15.75" x14ac:dyDescent="0.25">
      <c r="A1016" s="27" t="s">
        <v>1040</v>
      </c>
      <c r="B1016" s="39" t="s">
        <v>27</v>
      </c>
      <c r="C1016" s="17">
        <v>111</v>
      </c>
      <c r="D1016" s="28">
        <v>0.24</v>
      </c>
      <c r="E1016" s="19">
        <v>0.77</v>
      </c>
      <c r="F1016" s="20">
        <v>112</v>
      </c>
      <c r="G1016" s="28">
        <v>-0.01</v>
      </c>
      <c r="H1016" s="21">
        <v>0.68</v>
      </c>
      <c r="I1016" s="29" t="s">
        <v>1106</v>
      </c>
      <c r="J1016" s="22">
        <v>100.41</v>
      </c>
      <c r="K1016" s="22">
        <v>506.67</v>
      </c>
      <c r="L1016" s="22">
        <v>0.25</v>
      </c>
      <c r="M1016" s="46">
        <v>46.26</v>
      </c>
      <c r="N1016" s="48">
        <v>2.609</v>
      </c>
      <c r="O1016" s="48">
        <v>3.2679999999999998</v>
      </c>
      <c r="P1016" s="23">
        <v>123.13</v>
      </c>
      <c r="Q1016" s="23">
        <v>836.35</v>
      </c>
      <c r="R1016" s="23">
        <v>5199.95</v>
      </c>
      <c r="S1016" s="23">
        <v>34231.75</v>
      </c>
      <c r="T1016" s="23">
        <v>219521.72</v>
      </c>
      <c r="U1016" s="23">
        <v>1233295.3400000001</v>
      </c>
      <c r="V1016" s="23">
        <v>6358698.1200000001</v>
      </c>
      <c r="W1016" s="23">
        <v>73468339.530000001</v>
      </c>
      <c r="X1016" s="23">
        <v>821918026.28999996</v>
      </c>
    </row>
    <row r="1017" spans="1:24" ht="15.75" x14ac:dyDescent="0.25">
      <c r="A1017" s="27" t="s">
        <v>1041</v>
      </c>
      <c r="B1017" s="39" t="s">
        <v>21</v>
      </c>
      <c r="C1017" s="17">
        <v>111</v>
      </c>
      <c r="D1017" s="28">
        <v>1.23</v>
      </c>
      <c r="E1017" s="19">
        <v>0.62</v>
      </c>
      <c r="F1017" s="20">
        <v>111</v>
      </c>
      <c r="G1017" s="28">
        <v>-1.1599999999999999</v>
      </c>
      <c r="H1017" s="21">
        <v>0.79</v>
      </c>
      <c r="I1017" s="29" t="s">
        <v>1106</v>
      </c>
      <c r="J1017" s="22">
        <v>123.44</v>
      </c>
      <c r="K1017" s="22">
        <v>592.94000000000005</v>
      </c>
      <c r="L1017" s="22">
        <v>0.25</v>
      </c>
      <c r="M1017" s="46">
        <v>69.260000000000005</v>
      </c>
      <c r="N1017" s="48">
        <v>2.92</v>
      </c>
      <c r="O1017" s="48">
        <v>3.4209999999999998</v>
      </c>
      <c r="P1017" s="23">
        <v>353.33</v>
      </c>
      <c r="Q1017" s="23">
        <v>1248.77</v>
      </c>
      <c r="R1017" s="23">
        <v>4034.8</v>
      </c>
      <c r="S1017" s="23">
        <v>16645.400000000001</v>
      </c>
      <c r="T1017" s="23">
        <v>118514.88</v>
      </c>
      <c r="U1017" s="23">
        <v>962130.84</v>
      </c>
      <c r="V1017" s="23">
        <v>2690019.84</v>
      </c>
      <c r="W1017" s="23">
        <v>24612236.59</v>
      </c>
      <c r="X1017" s="23">
        <v>962553075.69000006</v>
      </c>
    </row>
    <row r="1018" spans="1:24" ht="15.75" x14ac:dyDescent="0.25">
      <c r="A1018" s="27" t="s">
        <v>1042</v>
      </c>
      <c r="B1018" s="39" t="s">
        <v>21</v>
      </c>
      <c r="C1018" s="17">
        <v>111</v>
      </c>
      <c r="D1018" s="28">
        <v>1.1499999999999999</v>
      </c>
      <c r="E1018" s="19">
        <v>0.57999999999999996</v>
      </c>
      <c r="F1018" s="20">
        <v>110</v>
      </c>
      <c r="G1018" s="28">
        <v>-1.03</v>
      </c>
      <c r="H1018" s="21">
        <v>0.86</v>
      </c>
      <c r="I1018" s="29" t="s">
        <v>1106</v>
      </c>
      <c r="J1018" s="22">
        <v>125.9</v>
      </c>
      <c r="K1018" s="22">
        <v>664.99</v>
      </c>
      <c r="L1018" s="22">
        <v>0.28999999999999998</v>
      </c>
      <c r="M1018" s="46">
        <v>61.38</v>
      </c>
      <c r="N1018" s="48">
        <v>3.3879999999999999</v>
      </c>
      <c r="O1018" s="48">
        <v>3.5840000000000001</v>
      </c>
      <c r="P1018" s="23">
        <v>536.54999999999995</v>
      </c>
      <c r="Q1018" s="23">
        <v>1799.08</v>
      </c>
      <c r="R1018" s="23">
        <v>6744</v>
      </c>
      <c r="S1018" s="23">
        <v>29504.61</v>
      </c>
      <c r="T1018" s="23">
        <v>151202.10999999999</v>
      </c>
      <c r="U1018" s="23">
        <v>891032.35</v>
      </c>
      <c r="V1018" s="23">
        <v>9686723.0299999993</v>
      </c>
      <c r="W1018" s="23">
        <v>24051757.100000001</v>
      </c>
      <c r="X1018" s="23">
        <v>1044195943.25</v>
      </c>
    </row>
    <row r="1019" spans="1:24" ht="15.75" x14ac:dyDescent="0.25">
      <c r="A1019" s="27" t="s">
        <v>1043</v>
      </c>
      <c r="B1019" s="39" t="s">
        <v>27</v>
      </c>
      <c r="C1019" s="17">
        <v>110</v>
      </c>
      <c r="D1019" s="28">
        <v>0.08</v>
      </c>
      <c r="E1019" s="19">
        <v>0.64</v>
      </c>
      <c r="F1019" s="20">
        <v>110</v>
      </c>
      <c r="G1019" s="28">
        <v>-0.04</v>
      </c>
      <c r="H1019" s="21">
        <v>0.43</v>
      </c>
      <c r="I1019" s="29" t="s">
        <v>1106</v>
      </c>
      <c r="J1019" s="22">
        <v>171.62</v>
      </c>
      <c r="K1019" s="22">
        <v>421.15</v>
      </c>
      <c r="L1019" s="22">
        <v>0.19</v>
      </c>
      <c r="M1019" s="46">
        <v>25.68</v>
      </c>
      <c r="N1019" s="48">
        <v>2.5089999999999999</v>
      </c>
      <c r="O1019" s="48">
        <v>3.7919999999999998</v>
      </c>
      <c r="P1019" s="23">
        <v>64.02</v>
      </c>
      <c r="Q1019" s="23">
        <v>419.99</v>
      </c>
      <c r="R1019" s="23">
        <v>2522.2800000000002</v>
      </c>
      <c r="S1019" s="23">
        <v>16850.150000000001</v>
      </c>
      <c r="T1019" s="23">
        <v>168200.63</v>
      </c>
      <c r="U1019" s="23">
        <v>665738.26</v>
      </c>
      <c r="V1019" s="23">
        <v>7330433.71</v>
      </c>
      <c r="W1019" s="23">
        <v>24686261.640000001</v>
      </c>
      <c r="X1019" s="23">
        <v>1858634827.54</v>
      </c>
    </row>
    <row r="1020" spans="1:24" ht="15.75" x14ac:dyDescent="0.25">
      <c r="A1020" s="27" t="s">
        <v>1044</v>
      </c>
      <c r="B1020" s="39" t="s">
        <v>25</v>
      </c>
      <c r="C1020" s="17">
        <v>111</v>
      </c>
      <c r="D1020" s="28">
        <v>-0.63</v>
      </c>
      <c r="E1020" s="19">
        <v>0.71</v>
      </c>
      <c r="F1020" s="20">
        <v>111</v>
      </c>
      <c r="G1020" s="28">
        <v>0.32</v>
      </c>
      <c r="H1020" s="21">
        <v>0.5</v>
      </c>
      <c r="I1020" s="29" t="s">
        <v>1104</v>
      </c>
      <c r="J1020" s="22">
        <v>72.23</v>
      </c>
      <c r="K1020" s="22">
        <v>283.86</v>
      </c>
      <c r="L1020" s="22">
        <v>0.37</v>
      </c>
      <c r="M1020" s="46">
        <v>23.9</v>
      </c>
      <c r="N1020" s="48">
        <v>1.8819999999999999</v>
      </c>
      <c r="O1020" s="48">
        <v>2.403</v>
      </c>
      <c r="P1020" s="23">
        <v>50.62</v>
      </c>
      <c r="Q1020" s="23">
        <v>356.77</v>
      </c>
      <c r="R1020" s="23">
        <v>1862.17</v>
      </c>
      <c r="S1020" s="23">
        <v>11443.69</v>
      </c>
      <c r="T1020" s="23">
        <v>75168.36</v>
      </c>
      <c r="U1020" s="23">
        <v>3698314.12</v>
      </c>
      <c r="V1020" s="23">
        <v>9481705.1799999997</v>
      </c>
      <c r="W1020" s="23">
        <v>41396322.409999996</v>
      </c>
      <c r="X1020" s="23">
        <v>678522768.41999996</v>
      </c>
    </row>
    <row r="1021" spans="1:24" ht="15.75" x14ac:dyDescent="0.25">
      <c r="A1021" s="27" t="s">
        <v>1045</v>
      </c>
      <c r="B1021" s="39" t="s">
        <v>21</v>
      </c>
      <c r="C1021" s="17">
        <v>111</v>
      </c>
      <c r="D1021" s="28">
        <v>0.6</v>
      </c>
      <c r="E1021" s="19">
        <v>0.74</v>
      </c>
      <c r="F1021" s="20">
        <v>112</v>
      </c>
      <c r="G1021" s="28">
        <v>0.1</v>
      </c>
      <c r="H1021" s="21">
        <v>0.84</v>
      </c>
      <c r="I1021" s="29" t="s">
        <v>1105</v>
      </c>
      <c r="J1021" s="22">
        <v>134.46</v>
      </c>
      <c r="K1021" s="22">
        <v>621.23</v>
      </c>
      <c r="L1021" s="22">
        <v>0.33</v>
      </c>
      <c r="M1021" s="46">
        <v>55.96</v>
      </c>
      <c r="N1021" s="48">
        <v>4.1449999999999996</v>
      </c>
      <c r="O1021" s="48">
        <v>3.6549999999999998</v>
      </c>
      <c r="P1021" s="23">
        <v>599.36</v>
      </c>
      <c r="Q1021" s="23">
        <v>2892.76</v>
      </c>
      <c r="R1021" s="23">
        <v>12557.36</v>
      </c>
      <c r="S1021" s="23">
        <v>53261.34</v>
      </c>
      <c r="T1021" s="23">
        <v>256750.93</v>
      </c>
      <c r="U1021" s="23">
        <v>922683.05</v>
      </c>
      <c r="V1021" s="23">
        <v>5904894.29</v>
      </c>
      <c r="W1021" s="23">
        <v>24370966.43</v>
      </c>
      <c r="X1021" s="23">
        <v>1276451484.0999999</v>
      </c>
    </row>
    <row r="1022" spans="1:24" ht="15.75" x14ac:dyDescent="0.25">
      <c r="A1022" s="27" t="s">
        <v>1046</v>
      </c>
      <c r="B1022" s="39" t="s">
        <v>21</v>
      </c>
      <c r="C1022" s="17">
        <v>111</v>
      </c>
      <c r="D1022" s="28">
        <v>0.76</v>
      </c>
      <c r="E1022" s="19">
        <v>0.66</v>
      </c>
      <c r="F1022" s="20">
        <v>112</v>
      </c>
      <c r="G1022" s="28">
        <v>-0.33</v>
      </c>
      <c r="H1022" s="21">
        <v>0.78</v>
      </c>
      <c r="I1022" s="29" t="s">
        <v>1106</v>
      </c>
      <c r="J1022" s="22">
        <v>136.11000000000001</v>
      </c>
      <c r="K1022" s="22">
        <v>555.34</v>
      </c>
      <c r="L1022" s="22">
        <v>0.35</v>
      </c>
      <c r="M1022" s="46">
        <v>32.619999999999997</v>
      </c>
      <c r="N1022" s="48">
        <v>2.9660000000000002</v>
      </c>
      <c r="O1022" s="48">
        <v>3.383</v>
      </c>
      <c r="P1022" s="23">
        <v>279.43</v>
      </c>
      <c r="Q1022" s="23">
        <v>1422.04</v>
      </c>
      <c r="R1022" s="23">
        <v>7432.27</v>
      </c>
      <c r="S1022" s="23">
        <v>44624.45</v>
      </c>
      <c r="T1022" s="23">
        <v>222951.02</v>
      </c>
      <c r="U1022" s="23">
        <v>1351197.3</v>
      </c>
      <c r="V1022" s="23">
        <v>10121712.300000001</v>
      </c>
      <c r="W1022" s="23">
        <v>40093222.460000001</v>
      </c>
      <c r="X1022" s="23">
        <v>1557870381.96</v>
      </c>
    </row>
    <row r="1023" spans="1:24" ht="15.75" x14ac:dyDescent="0.25">
      <c r="A1023" s="27" t="s">
        <v>1047</v>
      </c>
      <c r="B1023" s="39" t="s">
        <v>21</v>
      </c>
      <c r="C1023" s="17">
        <v>110</v>
      </c>
      <c r="D1023" s="28">
        <v>0.55000000000000004</v>
      </c>
      <c r="E1023" s="19">
        <v>0.91</v>
      </c>
      <c r="F1023" s="20">
        <v>111</v>
      </c>
      <c r="G1023" s="28">
        <v>0.99</v>
      </c>
      <c r="H1023" s="21">
        <v>0.81</v>
      </c>
      <c r="I1023" s="29" t="s">
        <v>1105</v>
      </c>
      <c r="J1023" s="22">
        <v>158.5</v>
      </c>
      <c r="K1023" s="22">
        <v>517.53</v>
      </c>
      <c r="L1023" s="22">
        <v>0.25</v>
      </c>
      <c r="M1023" s="46">
        <v>37</v>
      </c>
      <c r="N1023" s="48">
        <v>3.214</v>
      </c>
      <c r="O1023" s="48">
        <v>3.4380000000000002</v>
      </c>
      <c r="P1023" s="23">
        <v>266.10000000000002</v>
      </c>
      <c r="Q1023" s="23">
        <v>1566.28</v>
      </c>
      <c r="R1023" s="23">
        <v>8371.73</v>
      </c>
      <c r="S1023" s="23">
        <v>51274.71</v>
      </c>
      <c r="T1023" s="23">
        <v>253769.28</v>
      </c>
      <c r="U1023" s="23">
        <v>1858562.92</v>
      </c>
      <c r="V1023" s="23">
        <v>5690621.9500000002</v>
      </c>
      <c r="W1023" s="23">
        <v>81186025.120000005</v>
      </c>
      <c r="X1023" s="23">
        <v>1658225611.8199999</v>
      </c>
    </row>
    <row r="1024" spans="1:24" ht="15.75" x14ac:dyDescent="0.25">
      <c r="A1024" s="27" t="s">
        <v>1048</v>
      </c>
      <c r="B1024" s="39" t="s">
        <v>21</v>
      </c>
      <c r="C1024" s="17">
        <v>108</v>
      </c>
      <c r="D1024" s="28">
        <v>1.26</v>
      </c>
      <c r="E1024" s="19">
        <v>0.7</v>
      </c>
      <c r="F1024" s="20">
        <v>112</v>
      </c>
      <c r="G1024" s="28">
        <v>-0.52</v>
      </c>
      <c r="H1024" s="21">
        <v>1.17</v>
      </c>
      <c r="I1024" s="29" t="s">
        <v>1106</v>
      </c>
      <c r="J1024" s="22">
        <v>136.53</v>
      </c>
      <c r="K1024" s="22">
        <v>435.28</v>
      </c>
      <c r="L1024" s="22">
        <v>0.25</v>
      </c>
      <c r="M1024" s="46">
        <v>43.79</v>
      </c>
      <c r="N1024" s="48">
        <v>2.4740000000000002</v>
      </c>
      <c r="O1024" s="48">
        <v>3.0569999999999999</v>
      </c>
      <c r="P1024" s="23">
        <v>142.4</v>
      </c>
      <c r="Q1024" s="23">
        <v>684.67</v>
      </c>
      <c r="R1024" s="23">
        <v>3074.87</v>
      </c>
      <c r="S1024" s="23">
        <v>15339.58</v>
      </c>
      <c r="T1024" s="23">
        <v>77194.649999999994</v>
      </c>
      <c r="U1024" s="23">
        <v>405254.92</v>
      </c>
      <c r="V1024" s="23">
        <v>3362334.71</v>
      </c>
      <c r="W1024" s="23">
        <v>26314474.030000001</v>
      </c>
      <c r="X1024" s="23">
        <v>1259215678.46</v>
      </c>
    </row>
    <row r="1025" spans="1:24" ht="15.75" x14ac:dyDescent="0.25">
      <c r="A1025" s="27" t="s">
        <v>1049</v>
      </c>
      <c r="B1025" s="39" t="s">
        <v>21</v>
      </c>
      <c r="C1025" s="17">
        <v>109</v>
      </c>
      <c r="D1025" s="28">
        <v>1.01</v>
      </c>
      <c r="E1025" s="19">
        <v>0.65</v>
      </c>
      <c r="F1025" s="20">
        <v>112</v>
      </c>
      <c r="G1025" s="28">
        <v>-1.07</v>
      </c>
      <c r="H1025" s="21">
        <v>0.69</v>
      </c>
      <c r="I1025" s="29" t="s">
        <v>1106</v>
      </c>
      <c r="J1025" s="22">
        <v>78.45</v>
      </c>
      <c r="K1025" s="22">
        <v>805.87</v>
      </c>
      <c r="L1025" s="22">
        <v>0.31</v>
      </c>
      <c r="M1025" s="46">
        <v>44.97</v>
      </c>
      <c r="N1025" s="48">
        <v>3.9750000000000001</v>
      </c>
      <c r="O1025" s="48">
        <v>3.661</v>
      </c>
      <c r="P1025" s="23">
        <v>785.54</v>
      </c>
      <c r="Q1025" s="23">
        <v>3316.09</v>
      </c>
      <c r="R1025" s="23">
        <v>14561.44</v>
      </c>
      <c r="S1025" s="23">
        <v>74242.98</v>
      </c>
      <c r="T1025" s="23">
        <v>353667.3</v>
      </c>
      <c r="U1025" s="23">
        <v>1975019.97</v>
      </c>
      <c r="V1025" s="23">
        <v>7553638.5300000003</v>
      </c>
      <c r="W1025" s="23">
        <v>32229996.899999999</v>
      </c>
      <c r="X1025" s="23">
        <v>533420122.98000002</v>
      </c>
    </row>
    <row r="1026" spans="1:24" ht="15.75" x14ac:dyDescent="0.25">
      <c r="A1026" s="27" t="s">
        <v>1050</v>
      </c>
      <c r="B1026" s="39" t="s">
        <v>21</v>
      </c>
      <c r="C1026" s="17">
        <v>110</v>
      </c>
      <c r="D1026" s="28">
        <v>0.62</v>
      </c>
      <c r="E1026" s="19">
        <v>0.68</v>
      </c>
      <c r="F1026" s="20">
        <v>112</v>
      </c>
      <c r="G1026" s="28">
        <v>-0.17</v>
      </c>
      <c r="H1026" s="21">
        <v>0.76</v>
      </c>
      <c r="I1026" s="29" t="s">
        <v>1106</v>
      </c>
      <c r="J1026" s="22">
        <v>120.53</v>
      </c>
      <c r="K1026" s="22">
        <v>549.52</v>
      </c>
      <c r="L1026" s="22">
        <v>0.3</v>
      </c>
      <c r="M1026" s="46">
        <v>67.59</v>
      </c>
      <c r="N1026" s="48">
        <v>3.1120000000000001</v>
      </c>
      <c r="O1026" s="48">
        <v>3.7160000000000002</v>
      </c>
      <c r="P1026" s="23">
        <v>379.11</v>
      </c>
      <c r="Q1026" s="23">
        <v>1996.67</v>
      </c>
      <c r="R1026" s="23">
        <v>10055.35</v>
      </c>
      <c r="S1026" s="23">
        <v>58078.46</v>
      </c>
      <c r="T1026" s="23">
        <v>391160.37</v>
      </c>
      <c r="U1026" s="23">
        <v>3322418.51</v>
      </c>
      <c r="V1026" s="23">
        <v>9688042.5199999996</v>
      </c>
      <c r="W1026" s="23">
        <v>22595008.969999999</v>
      </c>
      <c r="X1026" s="23">
        <v>911958746.27999997</v>
      </c>
    </row>
    <row r="1027" spans="1:24" ht="15.75" x14ac:dyDescent="0.25">
      <c r="A1027" s="27" t="s">
        <v>1051</v>
      </c>
      <c r="B1027" s="39" t="s">
        <v>21</v>
      </c>
      <c r="C1027" s="17">
        <v>110</v>
      </c>
      <c r="D1027" s="28">
        <v>0.65</v>
      </c>
      <c r="E1027" s="19">
        <v>0.57999999999999996</v>
      </c>
      <c r="F1027" s="20">
        <v>112</v>
      </c>
      <c r="G1027" s="28">
        <v>-0.46</v>
      </c>
      <c r="H1027" s="21">
        <v>0.78</v>
      </c>
      <c r="I1027" s="29" t="s">
        <v>1106</v>
      </c>
      <c r="J1027" s="22">
        <v>107.11</v>
      </c>
      <c r="K1027" s="22">
        <v>700.04</v>
      </c>
      <c r="L1027" s="22">
        <v>0.3</v>
      </c>
      <c r="M1027" s="46">
        <v>52.55</v>
      </c>
      <c r="N1027" s="48">
        <v>3.927</v>
      </c>
      <c r="O1027" s="48">
        <v>3.51</v>
      </c>
      <c r="P1027" s="23">
        <v>647.08000000000004</v>
      </c>
      <c r="Q1027" s="23">
        <v>2649.84</v>
      </c>
      <c r="R1027" s="23">
        <v>11627.79</v>
      </c>
      <c r="S1027" s="23">
        <v>47703.71</v>
      </c>
      <c r="T1027" s="23">
        <v>221743.01</v>
      </c>
      <c r="U1027" s="23">
        <v>1450676.82</v>
      </c>
      <c r="V1027" s="23">
        <v>6903160.8399999999</v>
      </c>
      <c r="W1027" s="23">
        <v>40213015</v>
      </c>
      <c r="X1027" s="23">
        <v>793957774.50999999</v>
      </c>
    </row>
    <row r="1028" spans="1:24" ht="15.75" x14ac:dyDescent="0.25">
      <c r="A1028" s="27" t="s">
        <v>1052</v>
      </c>
      <c r="B1028" s="39" t="s">
        <v>27</v>
      </c>
      <c r="C1028" s="17">
        <v>111</v>
      </c>
      <c r="D1028" s="28">
        <v>-1.54</v>
      </c>
      <c r="E1028" s="19">
        <v>0.6</v>
      </c>
      <c r="F1028" s="20">
        <v>111</v>
      </c>
      <c r="G1028" s="28">
        <v>0.96</v>
      </c>
      <c r="H1028" s="21">
        <v>0.73</v>
      </c>
      <c r="I1028" s="29" t="s">
        <v>1104</v>
      </c>
      <c r="J1028" s="22">
        <v>126.9</v>
      </c>
      <c r="K1028" s="22">
        <v>473.28</v>
      </c>
      <c r="L1028" s="22">
        <v>0.16</v>
      </c>
      <c r="M1028" s="46">
        <v>29.74</v>
      </c>
      <c r="N1028" s="48">
        <v>2.0830000000000002</v>
      </c>
      <c r="O1028" s="48">
        <v>3.4630000000000001</v>
      </c>
      <c r="P1028" s="23">
        <v>55.36</v>
      </c>
      <c r="Q1028" s="23">
        <v>457.25</v>
      </c>
      <c r="R1028" s="23">
        <v>3225.56</v>
      </c>
      <c r="S1028" s="23">
        <v>19459.599999999999</v>
      </c>
      <c r="T1028" s="23">
        <v>142492.73000000001</v>
      </c>
      <c r="U1028" s="23">
        <v>679649.22</v>
      </c>
      <c r="V1028" s="23">
        <v>5477459.8499999996</v>
      </c>
      <c r="W1028" s="23">
        <v>24262356.469999999</v>
      </c>
      <c r="X1028" s="23">
        <v>1162607256.7</v>
      </c>
    </row>
    <row r="1029" spans="1:24" ht="15.75" x14ac:dyDescent="0.25">
      <c r="A1029" s="27" t="s">
        <v>1053</v>
      </c>
      <c r="B1029" s="39" t="s">
        <v>27</v>
      </c>
      <c r="C1029" s="17">
        <v>110</v>
      </c>
      <c r="D1029" s="28">
        <v>-1.25</v>
      </c>
      <c r="E1029" s="19">
        <v>0.68</v>
      </c>
      <c r="F1029" s="20">
        <v>111</v>
      </c>
      <c r="G1029" s="28">
        <v>0.78</v>
      </c>
      <c r="H1029" s="21">
        <v>0.76</v>
      </c>
      <c r="I1029" s="29" t="s">
        <v>1104</v>
      </c>
      <c r="J1029" s="22">
        <v>61.12</v>
      </c>
      <c r="K1029" s="22">
        <v>292.77</v>
      </c>
      <c r="L1029" s="22">
        <v>0.3</v>
      </c>
      <c r="M1029" s="46">
        <v>21.28</v>
      </c>
      <c r="N1029" s="48">
        <v>1.7869999999999999</v>
      </c>
      <c r="O1029" s="48">
        <v>2.379</v>
      </c>
      <c r="P1029" s="23">
        <v>36.9</v>
      </c>
      <c r="Q1029" s="23">
        <v>243.17</v>
      </c>
      <c r="R1029" s="23">
        <v>1495.31</v>
      </c>
      <c r="S1029" s="23">
        <v>12234.49</v>
      </c>
      <c r="T1029" s="23">
        <v>85556.59</v>
      </c>
      <c r="U1029" s="23">
        <v>2161361.38</v>
      </c>
      <c r="V1029" s="23">
        <v>9395619.25</v>
      </c>
      <c r="W1029" s="23">
        <v>34853723.710000001</v>
      </c>
      <c r="X1029" s="23">
        <v>475032138.81</v>
      </c>
    </row>
    <row r="1030" spans="1:24" ht="15.75" x14ac:dyDescent="0.25">
      <c r="A1030" s="27" t="s">
        <v>1054</v>
      </c>
      <c r="B1030" s="39" t="s">
        <v>27</v>
      </c>
      <c r="C1030" s="17">
        <v>108</v>
      </c>
      <c r="D1030" s="28">
        <v>-0.19</v>
      </c>
      <c r="E1030" s="19">
        <v>0.51</v>
      </c>
      <c r="F1030" s="20">
        <v>111</v>
      </c>
      <c r="G1030" s="28">
        <v>0.21</v>
      </c>
      <c r="H1030" s="21">
        <v>0.52</v>
      </c>
      <c r="I1030" s="29" t="s">
        <v>1104</v>
      </c>
      <c r="J1030" s="22">
        <v>128.93</v>
      </c>
      <c r="K1030" s="22">
        <v>558.49</v>
      </c>
      <c r="L1030" s="22">
        <v>0.28000000000000003</v>
      </c>
      <c r="M1030" s="46">
        <v>24.39</v>
      </c>
      <c r="N1030" s="48">
        <v>2.843</v>
      </c>
      <c r="O1030" s="48">
        <v>3.3029999999999999</v>
      </c>
      <c r="P1030" s="23">
        <v>239.21</v>
      </c>
      <c r="Q1030" s="23">
        <v>1319.03</v>
      </c>
      <c r="R1030" s="23">
        <v>6728.75</v>
      </c>
      <c r="S1030" s="23">
        <v>35177.29</v>
      </c>
      <c r="T1030" s="23">
        <v>200950.37</v>
      </c>
      <c r="U1030" s="23">
        <v>1394521.55</v>
      </c>
      <c r="V1030" s="23">
        <v>7328493.0999999996</v>
      </c>
      <c r="W1030" s="23">
        <v>61349713.380000003</v>
      </c>
      <c r="X1030" s="23">
        <v>1263084500.6099999</v>
      </c>
    </row>
    <row r="1031" spans="1:24" ht="15.75" x14ac:dyDescent="0.25">
      <c r="A1031" s="27" t="s">
        <v>1055</v>
      </c>
      <c r="B1031" s="39" t="s">
        <v>27</v>
      </c>
      <c r="C1031" s="17">
        <v>110</v>
      </c>
      <c r="D1031" s="28">
        <v>-1.0900000000000001</v>
      </c>
      <c r="E1031" s="19">
        <v>0.68</v>
      </c>
      <c r="F1031" s="20">
        <v>112</v>
      </c>
      <c r="G1031" s="28">
        <v>0.88</v>
      </c>
      <c r="H1031" s="21">
        <v>0.65</v>
      </c>
      <c r="I1031" s="29" t="s">
        <v>1104</v>
      </c>
      <c r="J1031" s="22">
        <v>101.96</v>
      </c>
      <c r="K1031" s="22">
        <v>728.77</v>
      </c>
      <c r="L1031" s="22">
        <v>0.25</v>
      </c>
      <c r="M1031" s="46">
        <v>32.32</v>
      </c>
      <c r="N1031" s="48">
        <v>4.0720000000000001</v>
      </c>
      <c r="O1031" s="48">
        <v>3.581</v>
      </c>
      <c r="P1031" s="23">
        <v>574.89</v>
      </c>
      <c r="Q1031" s="23">
        <v>2826.74</v>
      </c>
      <c r="R1031" s="23">
        <v>14314.35</v>
      </c>
      <c r="S1031" s="23">
        <v>76727.87</v>
      </c>
      <c r="T1031" s="23">
        <v>370348.01</v>
      </c>
      <c r="U1031" s="23">
        <v>2124152.56</v>
      </c>
      <c r="V1031" s="23">
        <v>7942156.2599999998</v>
      </c>
      <c r="W1031" s="23">
        <v>38636920.530000001</v>
      </c>
      <c r="X1031" s="23">
        <v>749803818.82000005</v>
      </c>
    </row>
    <row r="1032" spans="1:24" ht="15.75" x14ac:dyDescent="0.25">
      <c r="A1032" s="27" t="s">
        <v>1056</v>
      </c>
      <c r="B1032" s="39" t="s">
        <v>25</v>
      </c>
      <c r="C1032" s="17">
        <v>111</v>
      </c>
      <c r="D1032" s="28">
        <v>0.97</v>
      </c>
      <c r="E1032" s="19">
        <v>0.73</v>
      </c>
      <c r="F1032" s="20">
        <v>112</v>
      </c>
      <c r="G1032" s="28">
        <v>1.44</v>
      </c>
      <c r="H1032" s="21">
        <v>0.61</v>
      </c>
      <c r="I1032" s="29" t="s">
        <v>1105</v>
      </c>
      <c r="J1032" s="22">
        <v>101.01</v>
      </c>
      <c r="K1032" s="22">
        <v>559.95000000000005</v>
      </c>
      <c r="L1032" s="22">
        <v>0.28000000000000003</v>
      </c>
      <c r="M1032" s="46">
        <v>32.03</v>
      </c>
      <c r="N1032" s="48">
        <v>3.778</v>
      </c>
      <c r="O1032" s="48">
        <v>3.1709999999999998</v>
      </c>
      <c r="P1032" s="23">
        <v>290.39</v>
      </c>
      <c r="Q1032" s="23">
        <v>2317.14</v>
      </c>
      <c r="R1032" s="23">
        <v>13862.73</v>
      </c>
      <c r="S1032" s="23">
        <v>87636.52</v>
      </c>
      <c r="T1032" s="23">
        <v>528193.06999999995</v>
      </c>
      <c r="U1032" s="23">
        <v>2891835.46</v>
      </c>
      <c r="V1032" s="23">
        <v>12619726.16</v>
      </c>
      <c r="W1032" s="23">
        <v>54407956.939999998</v>
      </c>
      <c r="X1032" s="23">
        <v>691604388.55999994</v>
      </c>
    </row>
    <row r="1033" spans="1:24" ht="15.75" x14ac:dyDescent="0.25">
      <c r="A1033" s="27" t="s">
        <v>1057</v>
      </c>
      <c r="B1033" s="39" t="s">
        <v>25</v>
      </c>
      <c r="C1033" s="17">
        <v>109</v>
      </c>
      <c r="D1033" s="28">
        <v>1.19</v>
      </c>
      <c r="E1033" s="19">
        <v>0.73</v>
      </c>
      <c r="F1033" s="20">
        <v>111</v>
      </c>
      <c r="G1033" s="28">
        <v>0.76</v>
      </c>
      <c r="H1033" s="21">
        <v>1.02</v>
      </c>
      <c r="I1033" s="29" t="s">
        <v>1105</v>
      </c>
      <c r="J1033" s="22">
        <v>109.29</v>
      </c>
      <c r="K1033" s="22">
        <v>662.51</v>
      </c>
      <c r="L1033" s="22">
        <v>0.3</v>
      </c>
      <c r="M1033" s="46">
        <v>40.96</v>
      </c>
      <c r="N1033" s="48">
        <v>3.9940000000000002</v>
      </c>
      <c r="O1033" s="48">
        <v>3.6339999999999999</v>
      </c>
      <c r="P1033" s="23">
        <v>546.54999999999995</v>
      </c>
      <c r="Q1033" s="23">
        <v>2708.92</v>
      </c>
      <c r="R1033" s="23">
        <v>12853.46</v>
      </c>
      <c r="S1033" s="23">
        <v>61689.09</v>
      </c>
      <c r="T1033" s="23">
        <v>353256.93</v>
      </c>
      <c r="U1033" s="23">
        <v>1359122.2</v>
      </c>
      <c r="V1033" s="23">
        <v>6754172.7999999998</v>
      </c>
      <c r="W1033" s="23">
        <v>18338557.73</v>
      </c>
      <c r="X1033" s="23">
        <v>1050414850.1799999</v>
      </c>
    </row>
    <row r="1034" spans="1:24" ht="15.75" x14ac:dyDescent="0.25">
      <c r="A1034" s="27" t="s">
        <v>1058</v>
      </c>
      <c r="B1034" s="39" t="s">
        <v>25</v>
      </c>
      <c r="C1034" s="17">
        <v>108</v>
      </c>
      <c r="D1034" s="28">
        <v>0.56000000000000005</v>
      </c>
      <c r="E1034" s="19">
        <v>0.88</v>
      </c>
      <c r="F1034" s="20">
        <v>110</v>
      </c>
      <c r="G1034" s="28">
        <v>0.44</v>
      </c>
      <c r="H1034" s="21">
        <v>0.89</v>
      </c>
      <c r="I1034" s="29" t="s">
        <v>1105</v>
      </c>
      <c r="J1034" s="22">
        <v>118.81</v>
      </c>
      <c r="K1034" s="22">
        <v>648.04</v>
      </c>
      <c r="L1034" s="22">
        <v>0.28000000000000003</v>
      </c>
      <c r="M1034" s="46">
        <v>34.200000000000003</v>
      </c>
      <c r="N1034" s="48">
        <v>3.915</v>
      </c>
      <c r="O1034" s="48">
        <v>3.6019999999999999</v>
      </c>
      <c r="P1034" s="23">
        <v>505.87</v>
      </c>
      <c r="Q1034" s="23">
        <v>2736.8</v>
      </c>
      <c r="R1034" s="23">
        <v>13297.68</v>
      </c>
      <c r="S1034" s="23">
        <v>70476.73</v>
      </c>
      <c r="T1034" s="23">
        <v>382202.44</v>
      </c>
      <c r="U1034" s="23">
        <v>2034512.43</v>
      </c>
      <c r="V1034" s="23">
        <v>8405298.6099999994</v>
      </c>
      <c r="W1034" s="23">
        <v>36337345.340000004</v>
      </c>
      <c r="X1034" s="23">
        <v>1086748102.8299999</v>
      </c>
    </row>
    <row r="1035" spans="1:24" ht="15.75" x14ac:dyDescent="0.25">
      <c r="A1035" s="27" t="s">
        <v>1059</v>
      </c>
      <c r="B1035" s="39" t="s">
        <v>27</v>
      </c>
      <c r="C1035" s="17">
        <v>111</v>
      </c>
      <c r="D1035" s="28">
        <v>-1.53</v>
      </c>
      <c r="E1035" s="19">
        <v>0.52</v>
      </c>
      <c r="F1035" s="20">
        <v>112</v>
      </c>
      <c r="G1035" s="28">
        <v>1.21</v>
      </c>
      <c r="H1035" s="21">
        <v>0.71</v>
      </c>
      <c r="I1035" s="29" t="s">
        <v>1104</v>
      </c>
      <c r="J1035" s="22">
        <v>62.81</v>
      </c>
      <c r="K1035" s="22">
        <v>309.66000000000003</v>
      </c>
      <c r="L1035" s="22">
        <v>0.31</v>
      </c>
      <c r="M1035" s="46">
        <v>33.25</v>
      </c>
      <c r="N1035" s="48">
        <v>2.0049999999999999</v>
      </c>
      <c r="O1035" s="48">
        <v>2.5880000000000001</v>
      </c>
      <c r="P1035" s="23">
        <v>70.66</v>
      </c>
      <c r="Q1035" s="23">
        <v>411.63</v>
      </c>
      <c r="R1035" s="23">
        <v>1588.17</v>
      </c>
      <c r="S1035" s="23">
        <v>9670.49</v>
      </c>
      <c r="T1035" s="23">
        <v>71384.97</v>
      </c>
      <c r="U1035" s="23">
        <v>3838565.82</v>
      </c>
      <c r="V1035" s="23">
        <v>10167472.52</v>
      </c>
      <c r="W1035" s="23">
        <v>30070777.190000001</v>
      </c>
      <c r="X1035" s="23">
        <v>398403346.39999998</v>
      </c>
    </row>
    <row r="1036" spans="1:24" ht="15.75" x14ac:dyDescent="0.25">
      <c r="A1036" s="27" t="s">
        <v>1060</v>
      </c>
      <c r="B1036" s="39" t="s">
        <v>27</v>
      </c>
      <c r="C1036" s="17">
        <v>110</v>
      </c>
      <c r="D1036" s="28">
        <v>-1.73</v>
      </c>
      <c r="E1036" s="19">
        <v>0.47</v>
      </c>
      <c r="F1036" s="20">
        <v>110</v>
      </c>
      <c r="G1036" s="28">
        <v>1.24</v>
      </c>
      <c r="H1036" s="21">
        <v>0.69</v>
      </c>
      <c r="I1036" s="29" t="s">
        <v>1104</v>
      </c>
      <c r="J1036" s="22">
        <v>150.94</v>
      </c>
      <c r="K1036" s="22">
        <v>923.23</v>
      </c>
      <c r="L1036" s="22">
        <v>0.15</v>
      </c>
      <c r="M1036" s="46">
        <v>35.54</v>
      </c>
      <c r="N1036" s="48">
        <v>5.6829999999999998</v>
      </c>
      <c r="O1036" s="48">
        <v>4.4800000000000004</v>
      </c>
      <c r="P1036" s="23">
        <v>697.32</v>
      </c>
      <c r="Q1036" s="23">
        <v>3025.08</v>
      </c>
      <c r="R1036" s="23">
        <v>10337.44</v>
      </c>
      <c r="S1036" s="23">
        <v>41613.93</v>
      </c>
      <c r="T1036" s="23">
        <v>205015.1</v>
      </c>
      <c r="U1036" s="23">
        <v>715404.38</v>
      </c>
      <c r="V1036" s="23">
        <v>1624491</v>
      </c>
      <c r="W1036" s="23">
        <v>3301404.02</v>
      </c>
      <c r="X1036" s="23">
        <v>1579514464.9300001</v>
      </c>
    </row>
    <row r="1037" spans="1:24" ht="15.75" x14ac:dyDescent="0.25">
      <c r="A1037" s="27" t="s">
        <v>1061</v>
      </c>
      <c r="B1037" s="39" t="s">
        <v>27</v>
      </c>
      <c r="C1037" s="17">
        <v>110</v>
      </c>
      <c r="D1037" s="28">
        <v>0.77</v>
      </c>
      <c r="E1037" s="19">
        <v>0.69</v>
      </c>
      <c r="F1037" s="20">
        <v>112</v>
      </c>
      <c r="G1037" s="28">
        <v>-0.47</v>
      </c>
      <c r="H1037" s="21">
        <v>0.84</v>
      </c>
      <c r="I1037" s="29" t="s">
        <v>1106</v>
      </c>
      <c r="J1037" s="22">
        <v>127.87</v>
      </c>
      <c r="K1037" s="22">
        <v>693.53</v>
      </c>
      <c r="L1037" s="22">
        <v>0.2</v>
      </c>
      <c r="M1037" s="46">
        <v>29.42</v>
      </c>
      <c r="N1037" s="48">
        <v>3.827</v>
      </c>
      <c r="O1037" s="48">
        <v>3.9569999999999999</v>
      </c>
      <c r="P1037" s="23">
        <v>253.72</v>
      </c>
      <c r="Q1037" s="23">
        <v>1637.08</v>
      </c>
      <c r="R1037" s="23">
        <v>8434.2000000000007</v>
      </c>
      <c r="S1037" s="23">
        <v>37780.410000000003</v>
      </c>
      <c r="T1037" s="23">
        <v>194040.64</v>
      </c>
      <c r="U1037" s="23">
        <v>950945.74</v>
      </c>
      <c r="V1037" s="23">
        <v>6342624.8300000001</v>
      </c>
      <c r="W1037" s="23">
        <v>21004675.879999999</v>
      </c>
      <c r="X1037" s="23">
        <v>1154426620.05</v>
      </c>
    </row>
    <row r="1038" spans="1:24" ht="15.75" x14ac:dyDescent="0.25">
      <c r="A1038" s="27" t="s">
        <v>1062</v>
      </c>
      <c r="B1038" s="39" t="s">
        <v>21</v>
      </c>
      <c r="C1038" s="17">
        <v>108</v>
      </c>
      <c r="D1038" s="28">
        <v>1.34</v>
      </c>
      <c r="E1038" s="19">
        <v>0.57999999999999996</v>
      </c>
      <c r="F1038" s="20">
        <v>110</v>
      </c>
      <c r="G1038" s="28">
        <v>-1.2</v>
      </c>
      <c r="H1038" s="21">
        <v>0.78</v>
      </c>
      <c r="I1038" s="29" t="s">
        <v>1106</v>
      </c>
      <c r="J1038" s="22">
        <v>140.13999999999999</v>
      </c>
      <c r="K1038" s="22">
        <v>690.47</v>
      </c>
      <c r="L1038" s="22">
        <v>0.27</v>
      </c>
      <c r="M1038" s="46">
        <v>59.25</v>
      </c>
      <c r="N1038" s="48">
        <v>3.5910000000000002</v>
      </c>
      <c r="O1038" s="48">
        <v>3.8210000000000002</v>
      </c>
      <c r="P1038" s="23">
        <v>696.18</v>
      </c>
      <c r="Q1038" s="23">
        <v>2210.61</v>
      </c>
      <c r="R1038" s="23">
        <v>5868.16</v>
      </c>
      <c r="S1038" s="23">
        <v>22176.5</v>
      </c>
      <c r="T1038" s="23">
        <v>105772.51</v>
      </c>
      <c r="U1038" s="23">
        <v>671605.57</v>
      </c>
      <c r="V1038" s="23">
        <v>5408026.8200000003</v>
      </c>
      <c r="W1038" s="23">
        <v>30309501.300000001</v>
      </c>
      <c r="X1038" s="23">
        <v>1289880463.6700001</v>
      </c>
    </row>
    <row r="1039" spans="1:24" ht="15.75" x14ac:dyDescent="0.25">
      <c r="A1039" s="27" t="s">
        <v>1063</v>
      </c>
      <c r="B1039" s="39" t="s">
        <v>21</v>
      </c>
      <c r="C1039" s="17">
        <v>107</v>
      </c>
      <c r="D1039" s="28">
        <v>1.2</v>
      </c>
      <c r="E1039" s="19">
        <v>0.52</v>
      </c>
      <c r="F1039" s="20">
        <v>112</v>
      </c>
      <c r="G1039" s="28">
        <v>-1.32</v>
      </c>
      <c r="H1039" s="21">
        <v>0.69</v>
      </c>
      <c r="I1039" s="29" t="s">
        <v>1106</v>
      </c>
      <c r="J1039" s="22">
        <v>96.39</v>
      </c>
      <c r="K1039" s="22">
        <v>823.71</v>
      </c>
      <c r="L1039" s="22">
        <v>0.28999999999999998</v>
      </c>
      <c r="M1039" s="46">
        <v>43.38</v>
      </c>
      <c r="N1039" s="48">
        <v>3.4489999999999998</v>
      </c>
      <c r="O1039" s="48">
        <v>3.9420000000000002</v>
      </c>
      <c r="P1039" s="23">
        <v>558.16999999999996</v>
      </c>
      <c r="Q1039" s="23">
        <v>2417.11</v>
      </c>
      <c r="R1039" s="23">
        <v>10390.620000000001</v>
      </c>
      <c r="S1039" s="23">
        <v>50397.89</v>
      </c>
      <c r="T1039" s="23">
        <v>287919.01</v>
      </c>
      <c r="U1039" s="23">
        <v>1846044.35</v>
      </c>
      <c r="V1039" s="23">
        <v>10807773.460000001</v>
      </c>
      <c r="W1039" s="23">
        <v>88573491.280000001</v>
      </c>
      <c r="X1039" s="23">
        <v>771137771.02999997</v>
      </c>
    </row>
    <row r="1040" spans="1:24" ht="15.75" x14ac:dyDescent="0.25">
      <c r="A1040" s="27" t="s">
        <v>1064</v>
      </c>
      <c r="B1040" s="39" t="s">
        <v>21</v>
      </c>
      <c r="C1040" s="17">
        <v>111</v>
      </c>
      <c r="D1040" s="28">
        <v>0.5</v>
      </c>
      <c r="E1040" s="19">
        <v>0.59</v>
      </c>
      <c r="F1040" s="20">
        <v>112</v>
      </c>
      <c r="G1040" s="28">
        <v>-0.47</v>
      </c>
      <c r="H1040" s="21">
        <v>0.64</v>
      </c>
      <c r="I1040" s="29" t="s">
        <v>1106</v>
      </c>
      <c r="J1040" s="22">
        <v>86.7</v>
      </c>
      <c r="K1040" s="22">
        <v>615.51</v>
      </c>
      <c r="L1040" s="22">
        <v>0.36</v>
      </c>
      <c r="M1040" s="46">
        <v>63.54</v>
      </c>
      <c r="N1040" s="48">
        <v>3.194</v>
      </c>
      <c r="O1040" s="48">
        <v>3.1080000000000001</v>
      </c>
      <c r="P1040" s="23">
        <v>353.13</v>
      </c>
      <c r="Q1040" s="23">
        <v>2037.79</v>
      </c>
      <c r="R1040" s="23">
        <v>9939.24</v>
      </c>
      <c r="S1040" s="23">
        <v>50145.52</v>
      </c>
      <c r="T1040" s="23">
        <v>243943.08</v>
      </c>
      <c r="U1040" s="23">
        <v>1686341.12</v>
      </c>
      <c r="V1040" s="23">
        <v>7446882.1900000004</v>
      </c>
      <c r="W1040" s="23">
        <v>64419166.460000001</v>
      </c>
      <c r="X1040" s="23">
        <v>583219915.45000005</v>
      </c>
    </row>
    <row r="1041" spans="1:24" ht="15.75" x14ac:dyDescent="0.25">
      <c r="A1041" s="27" t="s">
        <v>1065</v>
      </c>
      <c r="B1041" s="39" t="s">
        <v>21</v>
      </c>
      <c r="C1041" s="17">
        <v>109</v>
      </c>
      <c r="D1041" s="28">
        <v>0.86</v>
      </c>
      <c r="E1041" s="19">
        <v>0.8</v>
      </c>
      <c r="F1041" s="20">
        <v>110</v>
      </c>
      <c r="G1041" s="28">
        <v>0.12</v>
      </c>
      <c r="H1041" s="21">
        <v>1.1599999999999999</v>
      </c>
      <c r="I1041" s="29" t="s">
        <v>1105</v>
      </c>
      <c r="J1041" s="22">
        <v>73.790000000000006</v>
      </c>
      <c r="K1041" s="22">
        <v>478.43</v>
      </c>
      <c r="L1041" s="22">
        <v>0.28000000000000003</v>
      </c>
      <c r="M1041" s="46">
        <v>34.729999999999997</v>
      </c>
      <c r="N1041" s="48">
        <v>2.2599999999999998</v>
      </c>
      <c r="O1041" s="48">
        <v>2.359</v>
      </c>
      <c r="P1041" s="23">
        <v>221.73</v>
      </c>
      <c r="Q1041" s="23">
        <v>1127.3800000000001</v>
      </c>
      <c r="R1041" s="23">
        <v>5074.99</v>
      </c>
      <c r="S1041" s="23">
        <v>25780.1</v>
      </c>
      <c r="T1041" s="23">
        <v>127992.53</v>
      </c>
      <c r="U1041" s="23">
        <v>889044.12</v>
      </c>
      <c r="V1041" s="23">
        <v>4569480.2</v>
      </c>
      <c r="W1041" s="23">
        <v>57044372.539999999</v>
      </c>
      <c r="X1041" s="23">
        <v>510146375.55000001</v>
      </c>
    </row>
    <row r="1042" spans="1:24" ht="15.75" x14ac:dyDescent="0.25">
      <c r="A1042" s="27" t="s">
        <v>1066</v>
      </c>
      <c r="B1042" s="39" t="s">
        <v>27</v>
      </c>
      <c r="C1042" s="17">
        <v>111</v>
      </c>
      <c r="D1042" s="28">
        <v>0.78</v>
      </c>
      <c r="E1042" s="19">
        <v>0.78</v>
      </c>
      <c r="F1042" s="20">
        <v>111</v>
      </c>
      <c r="G1042" s="28">
        <v>-0.88</v>
      </c>
      <c r="H1042" s="21">
        <v>0.7</v>
      </c>
      <c r="I1042" s="29" t="s">
        <v>1106</v>
      </c>
      <c r="J1042" s="22">
        <v>69.989999999999995</v>
      </c>
      <c r="K1042" s="22">
        <v>306.79000000000002</v>
      </c>
      <c r="L1042" s="22">
        <v>0.33</v>
      </c>
      <c r="M1042" s="46">
        <v>22.16</v>
      </c>
      <c r="N1042" s="48">
        <v>2.0150000000000001</v>
      </c>
      <c r="O1042" s="48">
        <v>2.5950000000000002</v>
      </c>
      <c r="P1042" s="23">
        <v>67.28</v>
      </c>
      <c r="Q1042" s="23">
        <v>389.76</v>
      </c>
      <c r="R1042" s="23">
        <v>2192.9899999999998</v>
      </c>
      <c r="S1042" s="23">
        <v>15551.97</v>
      </c>
      <c r="T1042" s="23">
        <v>96257.55</v>
      </c>
      <c r="U1042" s="23">
        <v>3184017.27</v>
      </c>
      <c r="V1042" s="23">
        <v>8158773.71</v>
      </c>
      <c r="W1042" s="23">
        <v>18434498.75</v>
      </c>
      <c r="X1042" s="23">
        <v>565369754.69000006</v>
      </c>
    </row>
    <row r="1043" spans="1:24" ht="15.75" x14ac:dyDescent="0.25">
      <c r="A1043" s="27" t="s">
        <v>1067</v>
      </c>
      <c r="B1043" s="39" t="s">
        <v>27</v>
      </c>
      <c r="C1043" s="17">
        <v>111</v>
      </c>
      <c r="D1043" s="28">
        <v>-1.42</v>
      </c>
      <c r="E1043" s="19">
        <v>0.6</v>
      </c>
      <c r="F1043" s="20">
        <v>112</v>
      </c>
      <c r="G1043" s="28">
        <v>1.08</v>
      </c>
      <c r="H1043" s="21">
        <v>0.74</v>
      </c>
      <c r="I1043" s="29" t="s">
        <v>1104</v>
      </c>
      <c r="J1043" s="22">
        <v>123.95</v>
      </c>
      <c r="K1043" s="22">
        <v>414.62</v>
      </c>
      <c r="L1043" s="22">
        <v>0.2</v>
      </c>
      <c r="M1043" s="46">
        <v>61.97</v>
      </c>
      <c r="N1043" s="48">
        <v>1.861</v>
      </c>
      <c r="O1043" s="48">
        <v>3.39</v>
      </c>
      <c r="P1043" s="23">
        <v>20.86</v>
      </c>
      <c r="Q1043" s="23">
        <v>160.79</v>
      </c>
      <c r="R1043" s="23">
        <v>1574.39</v>
      </c>
      <c r="S1043" s="23">
        <v>17082.13</v>
      </c>
      <c r="T1043" s="23">
        <v>155594.96</v>
      </c>
      <c r="U1043" s="23">
        <v>962654.55</v>
      </c>
      <c r="V1043" s="23">
        <v>6695008.6500000004</v>
      </c>
      <c r="W1043" s="23">
        <v>22459905.940000001</v>
      </c>
      <c r="X1043" s="23">
        <v>965183420.86000001</v>
      </c>
    </row>
    <row r="1044" spans="1:24" ht="15.75" x14ac:dyDescent="0.25">
      <c r="A1044" s="27" t="s">
        <v>1068</v>
      </c>
      <c r="B1044" s="39" t="s">
        <v>25</v>
      </c>
      <c r="C1044" s="17">
        <v>109</v>
      </c>
      <c r="D1044" s="28">
        <v>0.93</v>
      </c>
      <c r="E1044" s="19">
        <v>0.75</v>
      </c>
      <c r="F1044" s="20">
        <v>112</v>
      </c>
      <c r="G1044" s="28">
        <v>0.27</v>
      </c>
      <c r="H1044" s="21">
        <v>1</v>
      </c>
      <c r="I1044" s="29" t="s">
        <v>1105</v>
      </c>
      <c r="J1044" s="22">
        <v>66.319999999999993</v>
      </c>
      <c r="K1044" s="22">
        <v>627.16</v>
      </c>
      <c r="L1044" s="22">
        <v>0.28999999999999998</v>
      </c>
      <c r="M1044" s="46">
        <v>49.48</v>
      </c>
      <c r="N1044" s="48">
        <v>3.931</v>
      </c>
      <c r="O1044" s="48">
        <v>3.1150000000000002</v>
      </c>
      <c r="P1044" s="23">
        <v>399.38</v>
      </c>
      <c r="Q1044" s="23">
        <v>2905.17</v>
      </c>
      <c r="R1044" s="23">
        <v>15685.62</v>
      </c>
      <c r="S1044" s="23">
        <v>102962.69</v>
      </c>
      <c r="T1044" s="23">
        <v>572014.89</v>
      </c>
      <c r="U1044" s="23">
        <v>3870444.29</v>
      </c>
      <c r="V1044" s="23">
        <v>10195909.439999999</v>
      </c>
      <c r="W1044" s="23">
        <v>30881383.25</v>
      </c>
      <c r="X1044" s="23">
        <v>361854411.19</v>
      </c>
    </row>
    <row r="1045" spans="1:24" ht="15.75" x14ac:dyDescent="0.25">
      <c r="A1045" s="27" t="s">
        <v>1069</v>
      </c>
      <c r="B1045" s="39" t="s">
        <v>25</v>
      </c>
      <c r="C1045" s="17">
        <v>107</v>
      </c>
      <c r="D1045" s="28">
        <v>-0.36</v>
      </c>
      <c r="E1045" s="19">
        <v>0.83</v>
      </c>
      <c r="F1045" s="20">
        <v>111</v>
      </c>
      <c r="G1045" s="28">
        <v>0.39</v>
      </c>
      <c r="H1045" s="21">
        <v>0.74</v>
      </c>
      <c r="I1045" s="29" t="s">
        <v>1104</v>
      </c>
      <c r="J1045" s="22">
        <v>125.21</v>
      </c>
      <c r="K1045" s="22">
        <v>713.16</v>
      </c>
      <c r="L1045" s="22">
        <v>0.23</v>
      </c>
      <c r="M1045" s="46">
        <v>51.53</v>
      </c>
      <c r="N1045" s="48">
        <v>4.8520000000000003</v>
      </c>
      <c r="O1045" s="48">
        <v>3.976</v>
      </c>
      <c r="P1045" s="23">
        <v>683.82</v>
      </c>
      <c r="Q1045" s="23">
        <v>3487.49</v>
      </c>
      <c r="R1045" s="23">
        <v>18155.53</v>
      </c>
      <c r="S1045" s="23">
        <v>73179.06</v>
      </c>
      <c r="T1045" s="23">
        <v>391354.6</v>
      </c>
      <c r="U1045" s="23">
        <v>2461756.25</v>
      </c>
      <c r="V1045" s="23">
        <v>7413474.54</v>
      </c>
      <c r="W1045" s="23">
        <v>22992152.370000001</v>
      </c>
      <c r="X1045" s="23">
        <v>1013947910.9</v>
      </c>
    </row>
    <row r="1046" spans="1:24" ht="15.75" x14ac:dyDescent="0.25">
      <c r="A1046" s="27" t="s">
        <v>1070</v>
      </c>
      <c r="B1046" s="39" t="s">
        <v>25</v>
      </c>
      <c r="C1046" s="17">
        <v>109</v>
      </c>
      <c r="D1046" s="28">
        <v>1.43</v>
      </c>
      <c r="E1046" s="19">
        <v>0.67</v>
      </c>
      <c r="F1046" s="20">
        <v>111</v>
      </c>
      <c r="G1046" s="28">
        <v>-1.62</v>
      </c>
      <c r="H1046" s="21">
        <v>0.59</v>
      </c>
      <c r="I1046" s="29" t="s">
        <v>1106</v>
      </c>
      <c r="J1046" s="22">
        <v>127.47</v>
      </c>
      <c r="K1046" s="22">
        <v>351.26</v>
      </c>
      <c r="L1046" s="22">
        <v>0.26</v>
      </c>
      <c r="M1046" s="46">
        <v>71.260000000000005</v>
      </c>
      <c r="N1046" s="48">
        <v>1.742</v>
      </c>
      <c r="O1046" s="48">
        <v>2.9009999999999998</v>
      </c>
      <c r="P1046" s="23">
        <v>68.91</v>
      </c>
      <c r="Q1046" s="23">
        <v>394.01</v>
      </c>
      <c r="R1046" s="23">
        <v>788.49</v>
      </c>
      <c r="S1046" s="23">
        <v>4011.1</v>
      </c>
      <c r="T1046" s="23">
        <v>20475.740000000002</v>
      </c>
      <c r="U1046" s="23">
        <v>129297.82</v>
      </c>
      <c r="V1046" s="23">
        <v>676270.73</v>
      </c>
      <c r="W1046" s="23">
        <v>8626221.4499999993</v>
      </c>
      <c r="X1046" s="23">
        <v>1060131375.9299999</v>
      </c>
    </row>
    <row r="1047" spans="1:24" ht="15.75" x14ac:dyDescent="0.25">
      <c r="A1047" s="27" t="s">
        <v>1071</v>
      </c>
      <c r="B1047" s="39" t="s">
        <v>27</v>
      </c>
      <c r="C1047" s="17">
        <v>110</v>
      </c>
      <c r="D1047" s="28">
        <v>0.88</v>
      </c>
      <c r="E1047" s="19">
        <v>0.83</v>
      </c>
      <c r="F1047" s="20">
        <v>112</v>
      </c>
      <c r="G1047" s="28">
        <v>-1.0900000000000001</v>
      </c>
      <c r="H1047" s="21">
        <v>0.73</v>
      </c>
      <c r="I1047" s="29" t="s">
        <v>1106</v>
      </c>
      <c r="J1047" s="22">
        <v>178.14</v>
      </c>
      <c r="K1047" s="22">
        <v>682.05</v>
      </c>
      <c r="L1047" s="22">
        <v>0.11</v>
      </c>
      <c r="M1047" s="46">
        <v>36.5</v>
      </c>
      <c r="N1047" s="48">
        <v>3.5939999999999999</v>
      </c>
      <c r="O1047" s="48">
        <v>4.5890000000000004</v>
      </c>
      <c r="P1047" s="23">
        <v>221.16</v>
      </c>
      <c r="Q1047" s="23">
        <v>813.03</v>
      </c>
      <c r="R1047" s="23">
        <v>2019.62</v>
      </c>
      <c r="S1047" s="23">
        <v>8654.11</v>
      </c>
      <c r="T1047" s="23">
        <v>49059.79</v>
      </c>
      <c r="U1047" s="23">
        <v>353711.82</v>
      </c>
      <c r="V1047" s="23">
        <v>3074565.14</v>
      </c>
      <c r="W1047" s="23">
        <v>16162213.039999999</v>
      </c>
      <c r="X1047" s="23">
        <v>2103790825.25</v>
      </c>
    </row>
    <row r="1048" spans="1:24" ht="15.75" x14ac:dyDescent="0.25">
      <c r="A1048" s="27" t="s">
        <v>1072</v>
      </c>
      <c r="B1048" s="39" t="s">
        <v>21</v>
      </c>
      <c r="C1048" s="17">
        <v>110</v>
      </c>
      <c r="D1048" s="28">
        <v>1.53</v>
      </c>
      <c r="E1048" s="19">
        <v>0.69</v>
      </c>
      <c r="F1048" s="20">
        <v>111</v>
      </c>
      <c r="G1048" s="28">
        <v>-1.63</v>
      </c>
      <c r="H1048" s="21">
        <v>0.66</v>
      </c>
      <c r="I1048" s="29" t="s">
        <v>1106</v>
      </c>
      <c r="J1048" s="22">
        <v>117.77</v>
      </c>
      <c r="K1048" s="22">
        <v>850.74</v>
      </c>
      <c r="L1048" s="22">
        <v>0.24</v>
      </c>
      <c r="M1048" s="46">
        <v>10.35</v>
      </c>
      <c r="N1048" s="48">
        <v>2.855</v>
      </c>
      <c r="O1048" s="48">
        <v>3.9409999999999998</v>
      </c>
      <c r="P1048" s="23">
        <v>167.87</v>
      </c>
      <c r="Q1048" s="23">
        <v>836.65</v>
      </c>
      <c r="R1048" s="23">
        <v>3627.5</v>
      </c>
      <c r="S1048" s="23">
        <v>15657.09</v>
      </c>
      <c r="T1048" s="23">
        <v>76006.19</v>
      </c>
      <c r="U1048" s="23">
        <v>356036.34</v>
      </c>
      <c r="V1048" s="23">
        <v>1769033.35</v>
      </c>
      <c r="W1048" s="23">
        <v>12119632.26</v>
      </c>
      <c r="X1048" s="23">
        <v>964729473.20000005</v>
      </c>
    </row>
    <row r="1049" spans="1:24" ht="15.75" x14ac:dyDescent="0.25">
      <c r="A1049" s="27" t="s">
        <v>1073</v>
      </c>
      <c r="B1049" s="39" t="s">
        <v>29</v>
      </c>
      <c r="C1049" s="17">
        <v>85</v>
      </c>
      <c r="D1049" s="28">
        <v>0.52</v>
      </c>
      <c r="E1049" s="19">
        <v>0.65</v>
      </c>
      <c r="F1049" s="20">
        <v>88</v>
      </c>
      <c r="G1049" s="28">
        <v>-0.1</v>
      </c>
      <c r="H1049" s="21">
        <v>0.55000000000000004</v>
      </c>
      <c r="I1049" s="29" t="s">
        <v>1106</v>
      </c>
      <c r="J1049" s="22">
        <v>150.93</v>
      </c>
      <c r="K1049" s="22">
        <v>471.69</v>
      </c>
      <c r="L1049" s="22">
        <v>0.23</v>
      </c>
      <c r="M1049" s="46">
        <v>78.930000000000007</v>
      </c>
      <c r="N1049" s="48">
        <v>2.6070000000000002</v>
      </c>
      <c r="O1049" s="48">
        <v>2.9990000000000001</v>
      </c>
      <c r="P1049" s="23">
        <v>111.4</v>
      </c>
      <c r="Q1049" s="23">
        <v>850.1</v>
      </c>
      <c r="R1049" s="23">
        <v>5580.81</v>
      </c>
      <c r="S1049" s="23">
        <v>40768.49</v>
      </c>
      <c r="T1049" s="23">
        <v>255930.28</v>
      </c>
      <c r="U1049" s="23">
        <v>1967961.45</v>
      </c>
      <c r="V1049" s="23">
        <v>9664054.4600000009</v>
      </c>
      <c r="W1049" s="23">
        <v>66799090.649999999</v>
      </c>
      <c r="X1049" s="23">
        <v>1698392836.54</v>
      </c>
    </row>
    <row r="1050" spans="1:24" ht="15.75" x14ac:dyDescent="0.25">
      <c r="A1050" s="27" t="s">
        <v>1074</v>
      </c>
      <c r="B1050" s="39" t="s">
        <v>29</v>
      </c>
      <c r="C1050" s="17">
        <v>110</v>
      </c>
      <c r="D1050" s="28">
        <v>-0.05</v>
      </c>
      <c r="E1050" s="19">
        <v>0.97</v>
      </c>
      <c r="F1050" s="20">
        <v>112</v>
      </c>
      <c r="G1050" s="28">
        <v>0.38</v>
      </c>
      <c r="H1050" s="21">
        <v>0.7</v>
      </c>
      <c r="I1050" s="29" t="s">
        <v>1104</v>
      </c>
      <c r="J1050" s="22">
        <v>124.46</v>
      </c>
      <c r="K1050" s="22">
        <v>741.19</v>
      </c>
      <c r="L1050" s="22">
        <v>0.22</v>
      </c>
      <c r="M1050" s="46">
        <v>47.37</v>
      </c>
      <c r="N1050" s="48">
        <v>4.2119999999999997</v>
      </c>
      <c r="O1050" s="48">
        <v>3.9649999999999999</v>
      </c>
      <c r="P1050" s="23">
        <v>351.37</v>
      </c>
      <c r="Q1050" s="23">
        <v>2306.39</v>
      </c>
      <c r="R1050" s="23">
        <v>13600.06</v>
      </c>
      <c r="S1050" s="23">
        <v>78859.41</v>
      </c>
      <c r="T1050" s="23">
        <v>411787.66</v>
      </c>
      <c r="U1050" s="23">
        <v>2194303.52</v>
      </c>
      <c r="V1050" s="23">
        <v>9904793.7599999998</v>
      </c>
      <c r="W1050" s="23">
        <v>54473993.740000002</v>
      </c>
      <c r="X1050" s="23">
        <v>1079664020.49</v>
      </c>
    </row>
    <row r="1051" spans="1:24" ht="15.75" x14ac:dyDescent="0.25">
      <c r="A1051" s="27" t="s">
        <v>1075</v>
      </c>
      <c r="B1051" s="39" t="s">
        <v>29</v>
      </c>
      <c r="C1051" s="17">
        <v>110</v>
      </c>
      <c r="D1051" s="28">
        <v>0.05</v>
      </c>
      <c r="E1051" s="19">
        <v>0.92</v>
      </c>
      <c r="F1051" s="20">
        <v>111</v>
      </c>
      <c r="G1051" s="28">
        <v>0.22</v>
      </c>
      <c r="H1051" s="21">
        <v>0.61</v>
      </c>
      <c r="I1051" s="29" t="s">
        <v>1105</v>
      </c>
      <c r="J1051" s="22">
        <v>150.01</v>
      </c>
      <c r="K1051" s="22">
        <v>538.25</v>
      </c>
      <c r="L1051" s="22">
        <v>0.16</v>
      </c>
      <c r="M1051" s="46">
        <v>40.15</v>
      </c>
      <c r="N1051" s="48">
        <v>2.59</v>
      </c>
      <c r="O1051" s="48">
        <v>3.706</v>
      </c>
      <c r="P1051" s="23">
        <v>101.95</v>
      </c>
      <c r="Q1051" s="23">
        <v>632.80999999999995</v>
      </c>
      <c r="R1051" s="23">
        <v>3457.93</v>
      </c>
      <c r="S1051" s="23">
        <v>22920.22</v>
      </c>
      <c r="T1051" s="23">
        <v>132675.54</v>
      </c>
      <c r="U1051" s="23">
        <v>717609.91</v>
      </c>
      <c r="V1051" s="23">
        <v>4038831.57</v>
      </c>
      <c r="W1051" s="23">
        <v>16108878.289999999</v>
      </c>
      <c r="X1051" s="23">
        <v>1522469448.76</v>
      </c>
    </row>
    <row r="1052" spans="1:24" ht="15.75" x14ac:dyDescent="0.25">
      <c r="A1052" s="27" t="s">
        <v>1076</v>
      </c>
      <c r="B1052" s="39" t="s">
        <v>29</v>
      </c>
      <c r="C1052" s="17">
        <v>108</v>
      </c>
      <c r="D1052" s="28">
        <v>0.75</v>
      </c>
      <c r="E1052" s="19">
        <v>0.8</v>
      </c>
      <c r="F1052" s="20">
        <v>111</v>
      </c>
      <c r="G1052" s="28">
        <v>0.75</v>
      </c>
      <c r="H1052" s="21">
        <v>0.81</v>
      </c>
      <c r="I1052" s="29" t="s">
        <v>1105</v>
      </c>
      <c r="J1052" s="22">
        <v>131.18</v>
      </c>
      <c r="K1052" s="22">
        <v>601.37</v>
      </c>
      <c r="L1052" s="22">
        <v>0.21</v>
      </c>
      <c r="M1052" s="46">
        <v>43.36</v>
      </c>
      <c r="N1052" s="48">
        <v>3.1219999999999999</v>
      </c>
      <c r="O1052" s="48">
        <v>3.7879999999999998</v>
      </c>
      <c r="P1052" s="23">
        <v>157.07</v>
      </c>
      <c r="Q1052" s="23">
        <v>930.19</v>
      </c>
      <c r="R1052" s="23">
        <v>4984.0200000000004</v>
      </c>
      <c r="S1052" s="23">
        <v>35218.19</v>
      </c>
      <c r="T1052" s="23">
        <v>234022.18</v>
      </c>
      <c r="U1052" s="23">
        <v>1281732.26</v>
      </c>
      <c r="V1052" s="23">
        <v>8834979.3399999999</v>
      </c>
      <c r="W1052" s="23">
        <v>33163353.649999999</v>
      </c>
      <c r="X1052" s="23">
        <v>1226882731.3900001</v>
      </c>
    </row>
    <row r="1053" spans="1:24" ht="15.75" x14ac:dyDescent="0.25">
      <c r="A1053" s="27" t="s">
        <v>1077</v>
      </c>
      <c r="B1053" s="39" t="s">
        <v>25</v>
      </c>
      <c r="C1053" s="17">
        <v>109</v>
      </c>
      <c r="D1053" s="28">
        <v>1.18</v>
      </c>
      <c r="E1053" s="19">
        <v>0.75</v>
      </c>
      <c r="F1053" s="20">
        <v>112</v>
      </c>
      <c r="G1053" s="28">
        <v>1.3</v>
      </c>
      <c r="H1053" s="21">
        <v>0.61</v>
      </c>
      <c r="I1053" s="29" t="s">
        <v>1105</v>
      </c>
      <c r="J1053" s="22">
        <v>73.349999999999994</v>
      </c>
      <c r="K1053" s="22">
        <v>567.66</v>
      </c>
      <c r="L1053" s="22">
        <v>0.28999999999999998</v>
      </c>
      <c r="M1053" s="46">
        <v>35.08</v>
      </c>
      <c r="N1053" s="48">
        <v>2.7429999999999999</v>
      </c>
      <c r="O1053" s="48">
        <v>2.8730000000000002</v>
      </c>
      <c r="P1053" s="23">
        <v>97.69</v>
      </c>
      <c r="Q1053" s="23">
        <v>956.71</v>
      </c>
      <c r="R1053" s="23">
        <v>9428.7099999999991</v>
      </c>
      <c r="S1053" s="23">
        <v>60128.18</v>
      </c>
      <c r="T1053" s="23">
        <v>340912.55</v>
      </c>
      <c r="U1053" s="23">
        <v>1687375.31</v>
      </c>
      <c r="V1053" s="23">
        <v>8334224.9199999999</v>
      </c>
      <c r="W1053" s="23">
        <v>43388600.469999999</v>
      </c>
      <c r="X1053" s="23">
        <v>503724730.88</v>
      </c>
    </row>
    <row r="1054" spans="1:24" ht="15.75" x14ac:dyDescent="0.25">
      <c r="A1054" s="27" t="s">
        <v>1078</v>
      </c>
      <c r="B1054" s="39" t="s">
        <v>25</v>
      </c>
      <c r="C1054" s="17">
        <v>109</v>
      </c>
      <c r="D1054" s="28">
        <v>1.1299999999999999</v>
      </c>
      <c r="E1054" s="19">
        <v>0.61</v>
      </c>
      <c r="F1054" s="20">
        <v>110</v>
      </c>
      <c r="G1054" s="28">
        <v>-0.47</v>
      </c>
      <c r="H1054" s="21">
        <v>0.92</v>
      </c>
      <c r="I1054" s="29" t="s">
        <v>1106</v>
      </c>
      <c r="J1054" s="22">
        <v>80.680000000000007</v>
      </c>
      <c r="K1054" s="22">
        <v>1001</v>
      </c>
      <c r="L1054" s="22">
        <v>0.27</v>
      </c>
      <c r="M1054" s="46">
        <v>34.65</v>
      </c>
      <c r="N1054" s="48">
        <v>6.0819999999999999</v>
      </c>
      <c r="O1054" s="48">
        <v>4.0590000000000002</v>
      </c>
      <c r="P1054" s="23">
        <v>1576.77</v>
      </c>
      <c r="Q1054" s="23">
        <v>5918.53</v>
      </c>
      <c r="R1054" s="23">
        <v>21598.28</v>
      </c>
      <c r="S1054" s="23">
        <v>95636.42</v>
      </c>
      <c r="T1054" s="23">
        <v>469641.48</v>
      </c>
      <c r="U1054" s="23">
        <v>2122036.54</v>
      </c>
      <c r="V1054" s="23">
        <v>8440317.0299999993</v>
      </c>
      <c r="W1054" s="23">
        <v>21433085.629999999</v>
      </c>
      <c r="X1054" s="23">
        <v>481110398.61000001</v>
      </c>
    </row>
    <row r="1055" spans="1:24" ht="15.75" x14ac:dyDescent="0.25">
      <c r="A1055" s="27" t="s">
        <v>1079</v>
      </c>
      <c r="B1055" s="39" t="s">
        <v>21</v>
      </c>
      <c r="C1055" s="17">
        <v>110</v>
      </c>
      <c r="D1055" s="28">
        <v>0.88</v>
      </c>
      <c r="E1055" s="19">
        <v>0.76</v>
      </c>
      <c r="F1055" s="20">
        <v>111</v>
      </c>
      <c r="G1055" s="28">
        <v>-1.05</v>
      </c>
      <c r="H1055" s="21">
        <v>0.71</v>
      </c>
      <c r="I1055" s="29" t="s">
        <v>1106</v>
      </c>
      <c r="J1055" s="22">
        <v>130.16</v>
      </c>
      <c r="K1055" s="22">
        <v>709.29</v>
      </c>
      <c r="L1055" s="22">
        <v>0.31</v>
      </c>
      <c r="M1055" s="46">
        <v>69.83</v>
      </c>
      <c r="N1055" s="48">
        <v>4.07</v>
      </c>
      <c r="O1055" s="48">
        <v>3.9889999999999999</v>
      </c>
      <c r="P1055" s="23">
        <v>531.1</v>
      </c>
      <c r="Q1055" s="23">
        <v>2275.17</v>
      </c>
      <c r="R1055" s="23">
        <v>9413.34</v>
      </c>
      <c r="S1055" s="23">
        <v>48643.91</v>
      </c>
      <c r="T1055" s="23">
        <v>278947.88</v>
      </c>
      <c r="U1055" s="23">
        <v>1948801.17</v>
      </c>
      <c r="V1055" s="23">
        <v>5289081.91</v>
      </c>
      <c r="W1055" s="23">
        <v>48082655.789999999</v>
      </c>
      <c r="X1055" s="23">
        <v>1133797621.3800001</v>
      </c>
    </row>
    <row r="1056" spans="1:24" ht="15.75" x14ac:dyDescent="0.25">
      <c r="A1056" s="27" t="s">
        <v>1080</v>
      </c>
      <c r="B1056" s="39" t="s">
        <v>27</v>
      </c>
      <c r="C1056" s="17">
        <v>109</v>
      </c>
      <c r="D1056" s="28">
        <v>0.36</v>
      </c>
      <c r="E1056" s="19">
        <v>0.73</v>
      </c>
      <c r="F1056" s="20">
        <v>112</v>
      </c>
      <c r="G1056" s="28">
        <v>0.15</v>
      </c>
      <c r="H1056" s="21">
        <v>0.76</v>
      </c>
      <c r="I1056" s="29" t="s">
        <v>1105</v>
      </c>
      <c r="J1056" s="22">
        <v>113.17</v>
      </c>
      <c r="K1056" s="22">
        <v>407.19</v>
      </c>
      <c r="L1056" s="22">
        <v>0.25</v>
      </c>
      <c r="M1056" s="46">
        <v>28.1</v>
      </c>
      <c r="N1056" s="48">
        <v>2.3279999999999998</v>
      </c>
      <c r="O1056" s="48">
        <v>2.84</v>
      </c>
      <c r="P1056" s="23">
        <v>80.510000000000005</v>
      </c>
      <c r="Q1056" s="23">
        <v>638.35</v>
      </c>
      <c r="R1056" s="23">
        <v>4543.09</v>
      </c>
      <c r="S1056" s="23">
        <v>31084.720000000001</v>
      </c>
      <c r="T1056" s="23">
        <v>213756.78</v>
      </c>
      <c r="U1056" s="23">
        <v>1767387.44</v>
      </c>
      <c r="V1056" s="23">
        <v>10207084.65</v>
      </c>
      <c r="W1056" s="23">
        <v>80628950.299999997</v>
      </c>
      <c r="X1056" s="23">
        <v>910379110.20000005</v>
      </c>
    </row>
    <row r="1057" spans="1:24" ht="15.75" x14ac:dyDescent="0.25">
      <c r="A1057" s="27" t="s">
        <v>1081</v>
      </c>
      <c r="B1057" s="39" t="s">
        <v>27</v>
      </c>
      <c r="C1057" s="17">
        <v>109</v>
      </c>
      <c r="D1057" s="28">
        <v>0.17</v>
      </c>
      <c r="E1057" s="19">
        <v>0.66</v>
      </c>
      <c r="F1057" s="20">
        <v>112</v>
      </c>
      <c r="G1057" s="28">
        <v>-0.33</v>
      </c>
      <c r="H1057" s="21">
        <v>0.61</v>
      </c>
      <c r="I1057" s="29" t="s">
        <v>1106</v>
      </c>
      <c r="J1057" s="22">
        <v>137.13</v>
      </c>
      <c r="K1057" s="22">
        <v>661.03</v>
      </c>
      <c r="L1057" s="22">
        <v>0.24</v>
      </c>
      <c r="M1057" s="46">
        <v>41.18</v>
      </c>
      <c r="N1057" s="48">
        <v>3.1640000000000001</v>
      </c>
      <c r="O1057" s="48">
        <v>3.6960000000000002</v>
      </c>
      <c r="P1057" s="23">
        <v>432.42</v>
      </c>
      <c r="Q1057" s="23">
        <v>1493.13</v>
      </c>
      <c r="R1057" s="23">
        <v>4742.45</v>
      </c>
      <c r="S1057" s="23">
        <v>21015.22</v>
      </c>
      <c r="T1057" s="23">
        <v>173579.42</v>
      </c>
      <c r="U1057" s="23">
        <v>618346.39</v>
      </c>
      <c r="V1057" s="23">
        <v>3626736.69</v>
      </c>
      <c r="W1057" s="23">
        <v>49260539.060000002</v>
      </c>
      <c r="X1057" s="23">
        <v>1270199867.49</v>
      </c>
    </row>
    <row r="1058" spans="1:24" ht="15.75" x14ac:dyDescent="0.25">
      <c r="A1058" s="27" t="s">
        <v>1082</v>
      </c>
      <c r="B1058" s="39" t="s">
        <v>23</v>
      </c>
      <c r="C1058" s="17">
        <v>111</v>
      </c>
      <c r="D1058" s="28">
        <v>-1.78</v>
      </c>
      <c r="E1058" s="19">
        <v>0.49</v>
      </c>
      <c r="F1058" s="20">
        <v>111</v>
      </c>
      <c r="G1058" s="28">
        <v>1.32</v>
      </c>
      <c r="H1058" s="21">
        <v>0.83</v>
      </c>
      <c r="I1058" s="29" t="s">
        <v>1104</v>
      </c>
      <c r="J1058" s="22">
        <v>101.9</v>
      </c>
      <c r="K1058" s="22">
        <v>1014</v>
      </c>
      <c r="L1058" s="22">
        <v>0.25</v>
      </c>
      <c r="M1058" s="46">
        <v>33.85</v>
      </c>
      <c r="N1058" s="48">
        <v>8.1839999999999993</v>
      </c>
      <c r="O1058" s="48">
        <v>4.6390000000000002</v>
      </c>
      <c r="P1058" s="23">
        <v>2142.19</v>
      </c>
      <c r="Q1058" s="23">
        <v>9411.81</v>
      </c>
      <c r="R1058" s="23">
        <v>33145.39</v>
      </c>
      <c r="S1058" s="23">
        <v>112128.54</v>
      </c>
      <c r="T1058" s="23">
        <v>391253.6</v>
      </c>
      <c r="U1058" s="23">
        <v>1233606.07</v>
      </c>
      <c r="V1058" s="23">
        <v>4854363.2300000004</v>
      </c>
      <c r="W1058" s="23">
        <v>19106856.23</v>
      </c>
      <c r="X1058" s="23">
        <v>815561337.47000003</v>
      </c>
    </row>
    <row r="1059" spans="1:24" ht="15.75" x14ac:dyDescent="0.25">
      <c r="A1059" s="27" t="s">
        <v>1083</v>
      </c>
      <c r="B1059" s="39" t="s">
        <v>27</v>
      </c>
      <c r="C1059" s="17">
        <v>110</v>
      </c>
      <c r="D1059" s="28">
        <v>-0.56000000000000005</v>
      </c>
      <c r="E1059" s="19">
        <v>0.71</v>
      </c>
      <c r="F1059" s="20">
        <v>111</v>
      </c>
      <c r="G1059" s="28">
        <v>0.3</v>
      </c>
      <c r="H1059" s="21">
        <v>0.61</v>
      </c>
      <c r="I1059" s="29" t="s">
        <v>1104</v>
      </c>
      <c r="J1059" s="22">
        <v>130.91999999999999</v>
      </c>
      <c r="K1059" s="22">
        <v>1022</v>
      </c>
      <c r="L1059" s="22">
        <v>0.2</v>
      </c>
      <c r="M1059" s="46">
        <v>21.79</v>
      </c>
      <c r="N1059" s="48">
        <v>8.4350000000000005</v>
      </c>
      <c r="O1059" s="48">
        <v>4.6619999999999999</v>
      </c>
      <c r="P1059" s="23">
        <v>1738.31</v>
      </c>
      <c r="Q1059" s="23">
        <v>7690.65</v>
      </c>
      <c r="R1059" s="23">
        <v>23438.42</v>
      </c>
      <c r="S1059" s="23">
        <v>69074.17</v>
      </c>
      <c r="T1059" s="23">
        <v>186300.31</v>
      </c>
      <c r="U1059" s="23">
        <v>553661.02</v>
      </c>
      <c r="V1059" s="23">
        <v>2080184.68</v>
      </c>
      <c r="W1059" s="23">
        <v>8911660.3399999999</v>
      </c>
      <c r="X1059" s="23">
        <v>1206504954.8599999</v>
      </c>
    </row>
    <row r="1060" spans="1:24" ht="15.75" x14ac:dyDescent="0.25">
      <c r="A1060" s="27" t="s">
        <v>1084</v>
      </c>
      <c r="B1060" s="39" t="s">
        <v>27</v>
      </c>
      <c r="C1060" s="17">
        <v>111</v>
      </c>
      <c r="D1060" s="28">
        <v>-0.28000000000000003</v>
      </c>
      <c r="E1060" s="19">
        <v>0.63</v>
      </c>
      <c r="F1060" s="20">
        <v>112</v>
      </c>
      <c r="G1060" s="28">
        <v>-0.01</v>
      </c>
      <c r="H1060" s="21">
        <v>0.62</v>
      </c>
      <c r="I1060" s="29" t="s">
        <v>1107</v>
      </c>
      <c r="J1060" s="22">
        <v>120.3</v>
      </c>
      <c r="K1060" s="22">
        <v>362.44</v>
      </c>
      <c r="L1060" s="22">
        <v>0.26</v>
      </c>
      <c r="M1060" s="46">
        <v>50.44</v>
      </c>
      <c r="N1060" s="48">
        <v>1.91</v>
      </c>
      <c r="O1060" s="48">
        <v>2.6259999999999999</v>
      </c>
      <c r="P1060" s="23">
        <v>37.99</v>
      </c>
      <c r="Q1060" s="23">
        <v>274.72000000000003</v>
      </c>
      <c r="R1060" s="23">
        <v>1841.24</v>
      </c>
      <c r="S1060" s="23">
        <v>14655.54</v>
      </c>
      <c r="T1060" s="23">
        <v>94975.63</v>
      </c>
      <c r="U1060" s="23">
        <v>682506.16</v>
      </c>
      <c r="V1060" s="23">
        <v>3613113.24</v>
      </c>
      <c r="W1060" s="23">
        <v>29416389.559999999</v>
      </c>
      <c r="X1060" s="23">
        <v>1162081364.3599999</v>
      </c>
    </row>
    <row r="1061" spans="1:24" ht="15.75" x14ac:dyDescent="0.25">
      <c r="A1061" s="27" t="s">
        <v>1085</v>
      </c>
      <c r="B1061" s="39" t="s">
        <v>27</v>
      </c>
      <c r="C1061" s="17">
        <v>109</v>
      </c>
      <c r="D1061" s="28">
        <v>-0.48</v>
      </c>
      <c r="E1061" s="19">
        <v>0.73</v>
      </c>
      <c r="F1061" s="20">
        <v>110</v>
      </c>
      <c r="G1061" s="28">
        <v>0.28000000000000003</v>
      </c>
      <c r="H1061" s="21">
        <v>0.72</v>
      </c>
      <c r="I1061" s="29" t="s">
        <v>1104</v>
      </c>
      <c r="J1061" s="22">
        <v>193.09</v>
      </c>
      <c r="K1061" s="22">
        <v>340.75</v>
      </c>
      <c r="L1061" s="22">
        <v>0.13</v>
      </c>
      <c r="M1061" s="46">
        <v>12.64</v>
      </c>
      <c r="N1061" s="48">
        <v>2.1560000000000001</v>
      </c>
      <c r="O1061" s="48">
        <v>3.2440000000000002</v>
      </c>
      <c r="P1061" s="23">
        <v>27.51</v>
      </c>
      <c r="Q1061" s="23">
        <v>221.12</v>
      </c>
      <c r="R1061" s="23">
        <v>1785.86</v>
      </c>
      <c r="S1061" s="23">
        <v>14427.54</v>
      </c>
      <c r="T1061" s="23">
        <v>90039.46</v>
      </c>
      <c r="U1061" s="23">
        <v>523806.43</v>
      </c>
      <c r="V1061" s="23">
        <v>3134571.41</v>
      </c>
      <c r="W1061" s="23">
        <v>10518841.369999999</v>
      </c>
      <c r="X1061" s="23">
        <v>2499749817.1799998</v>
      </c>
    </row>
    <row r="1062" spans="1:24" ht="15.75" x14ac:dyDescent="0.25">
      <c r="A1062" s="27" t="s">
        <v>1086</v>
      </c>
      <c r="B1062" s="39" t="s">
        <v>29</v>
      </c>
      <c r="C1062" s="17">
        <v>110</v>
      </c>
      <c r="D1062" s="28">
        <v>0.33</v>
      </c>
      <c r="E1062" s="19">
        <v>0.91</v>
      </c>
      <c r="F1062" s="20">
        <v>110</v>
      </c>
      <c r="G1062" s="28">
        <v>0.05</v>
      </c>
      <c r="H1062" s="21">
        <v>0.71</v>
      </c>
      <c r="I1062" s="29" t="s">
        <v>1105</v>
      </c>
      <c r="J1062" s="22">
        <v>123.23</v>
      </c>
      <c r="K1062" s="22">
        <v>495.66</v>
      </c>
      <c r="L1062" s="22">
        <v>0.3</v>
      </c>
      <c r="M1062" s="46">
        <v>48.56</v>
      </c>
      <c r="N1062" s="48">
        <v>2.7610000000000001</v>
      </c>
      <c r="O1062" s="48">
        <v>3.427</v>
      </c>
      <c r="P1062" s="23">
        <v>138.16</v>
      </c>
      <c r="Q1062" s="23">
        <v>1211.01</v>
      </c>
      <c r="R1062" s="23">
        <v>7978.65</v>
      </c>
      <c r="S1062" s="23">
        <v>53535.65</v>
      </c>
      <c r="T1062" s="23">
        <v>341414.04</v>
      </c>
      <c r="U1062" s="23">
        <v>1861906</v>
      </c>
      <c r="V1062" s="23">
        <v>32527522.859999999</v>
      </c>
      <c r="W1062" s="23">
        <v>44800478.369999997</v>
      </c>
      <c r="X1062" s="23">
        <v>1073175640.09</v>
      </c>
    </row>
    <row r="1063" spans="1:24" ht="15.75" x14ac:dyDescent="0.25">
      <c r="A1063" s="27" t="s">
        <v>1087</v>
      </c>
      <c r="B1063" s="39" t="s">
        <v>27</v>
      </c>
      <c r="C1063" s="17">
        <v>111</v>
      </c>
      <c r="D1063" s="28">
        <v>-1.46</v>
      </c>
      <c r="E1063" s="19">
        <v>0.63</v>
      </c>
      <c r="F1063" s="20">
        <v>110</v>
      </c>
      <c r="G1063" s="28">
        <v>0.91</v>
      </c>
      <c r="H1063" s="21">
        <v>0.71</v>
      </c>
      <c r="I1063" s="29" t="s">
        <v>1104</v>
      </c>
      <c r="J1063" s="22">
        <v>41.1</v>
      </c>
      <c r="K1063" s="22">
        <v>568.46</v>
      </c>
      <c r="L1063" s="22">
        <v>0.24</v>
      </c>
      <c r="M1063" s="46">
        <v>42.05</v>
      </c>
      <c r="N1063" s="48">
        <v>2.2210000000000001</v>
      </c>
      <c r="O1063" s="48">
        <v>2.9039999999999999</v>
      </c>
      <c r="P1063" s="23">
        <v>226.26</v>
      </c>
      <c r="Q1063" s="23">
        <v>1102.0999999999999</v>
      </c>
      <c r="R1063" s="23">
        <v>5215.9799999999996</v>
      </c>
      <c r="S1063" s="23">
        <v>24572.47</v>
      </c>
      <c r="T1063" s="23">
        <v>121164.18</v>
      </c>
      <c r="U1063" s="23">
        <v>750226.93</v>
      </c>
      <c r="V1063" s="23">
        <v>5281770.21</v>
      </c>
      <c r="W1063" s="23">
        <v>31944878.239999998</v>
      </c>
      <c r="X1063" s="23">
        <v>235127132.75999999</v>
      </c>
    </row>
    <row r="1064" spans="1:24" ht="15.75" x14ac:dyDescent="0.25">
      <c r="A1064" s="27" t="s">
        <v>1088</v>
      </c>
      <c r="B1064" s="39" t="s">
        <v>29</v>
      </c>
      <c r="C1064" s="17">
        <v>110</v>
      </c>
      <c r="D1064" s="28">
        <v>-1.51</v>
      </c>
      <c r="E1064" s="19">
        <v>0.55000000000000004</v>
      </c>
      <c r="F1064" s="20">
        <v>110</v>
      </c>
      <c r="G1064" s="28">
        <v>0.89</v>
      </c>
      <c r="H1064" s="21">
        <v>0.76</v>
      </c>
      <c r="I1064" s="29" t="s">
        <v>1104</v>
      </c>
      <c r="J1064" s="22">
        <v>45.57</v>
      </c>
      <c r="K1064" s="22">
        <v>342.4</v>
      </c>
      <c r="L1064" s="22">
        <v>0.19</v>
      </c>
      <c r="M1064" s="46">
        <v>51.45</v>
      </c>
      <c r="N1064" s="48">
        <v>1.5549999999999999</v>
      </c>
      <c r="O1064" s="48">
        <v>2.415</v>
      </c>
      <c r="P1064" s="23">
        <v>34.07</v>
      </c>
      <c r="Q1064" s="23">
        <v>193.78</v>
      </c>
      <c r="R1064" s="23">
        <v>1064.17</v>
      </c>
      <c r="S1064" s="23">
        <v>7398.94</v>
      </c>
      <c r="T1064" s="23">
        <v>55151.09</v>
      </c>
      <c r="U1064" s="23">
        <v>469906.47</v>
      </c>
      <c r="V1064" s="23">
        <v>3107547.84</v>
      </c>
      <c r="W1064" s="23">
        <v>6912089.9500000002</v>
      </c>
      <c r="X1064" s="23">
        <v>195838969.06</v>
      </c>
    </row>
    <row r="1065" spans="1:24" ht="15.75" x14ac:dyDescent="0.25">
      <c r="A1065" s="27" t="s">
        <v>1089</v>
      </c>
      <c r="B1065" s="39" t="s">
        <v>29</v>
      </c>
      <c r="C1065" s="17">
        <v>111</v>
      </c>
      <c r="D1065" s="28">
        <v>-1.23</v>
      </c>
      <c r="E1065" s="19">
        <v>0.76</v>
      </c>
      <c r="F1065" s="20">
        <v>111</v>
      </c>
      <c r="G1065" s="28">
        <v>1</v>
      </c>
      <c r="H1065" s="21">
        <v>0.74</v>
      </c>
      <c r="I1065" s="29" t="s">
        <v>1104</v>
      </c>
      <c r="J1065" s="22">
        <v>100.59</v>
      </c>
      <c r="K1065" s="22">
        <v>661.22</v>
      </c>
      <c r="L1065" s="22">
        <v>0.31</v>
      </c>
      <c r="M1065" s="46">
        <v>74.180000000000007</v>
      </c>
      <c r="N1065" s="48">
        <v>3.4180000000000001</v>
      </c>
      <c r="O1065" s="48">
        <v>3.661</v>
      </c>
      <c r="P1065" s="23">
        <v>251.65</v>
      </c>
      <c r="Q1065" s="23">
        <v>1650.78</v>
      </c>
      <c r="R1065" s="23">
        <v>10763.45</v>
      </c>
      <c r="S1065" s="23">
        <v>70038.41</v>
      </c>
      <c r="T1065" s="23">
        <v>416031.28</v>
      </c>
      <c r="U1065" s="23">
        <v>2364459.65</v>
      </c>
      <c r="V1065" s="23">
        <v>12292487.810000001</v>
      </c>
      <c r="W1065" s="23">
        <v>33029337.93</v>
      </c>
      <c r="X1065" s="23">
        <v>641385555.28999996</v>
      </c>
    </row>
    <row r="1066" spans="1:24" ht="15.75" x14ac:dyDescent="0.25">
      <c r="A1066" s="27" t="s">
        <v>1090</v>
      </c>
      <c r="B1066" s="39" t="s">
        <v>23</v>
      </c>
      <c r="C1066" s="17">
        <v>108</v>
      </c>
      <c r="D1066" s="28">
        <v>-0.55000000000000004</v>
      </c>
      <c r="E1066" s="19">
        <v>0.88</v>
      </c>
      <c r="F1066" s="20">
        <v>109</v>
      </c>
      <c r="G1066" s="28">
        <v>1.1200000000000001</v>
      </c>
      <c r="H1066" s="21">
        <v>0.65</v>
      </c>
      <c r="I1066" s="29" t="s">
        <v>1104</v>
      </c>
      <c r="J1066" s="22">
        <v>82.85</v>
      </c>
      <c r="K1066" s="22">
        <v>458.95</v>
      </c>
      <c r="L1066" s="22">
        <v>0.18</v>
      </c>
      <c r="M1066" s="46">
        <v>28.09</v>
      </c>
      <c r="N1066" s="48">
        <v>2.081</v>
      </c>
      <c r="O1066" s="48">
        <v>3.0960000000000001</v>
      </c>
      <c r="P1066" s="23">
        <v>120.45</v>
      </c>
      <c r="Q1066" s="23">
        <v>646.45000000000005</v>
      </c>
      <c r="R1066" s="23">
        <v>4056.33</v>
      </c>
      <c r="S1066" s="23">
        <v>25338.560000000001</v>
      </c>
      <c r="T1066" s="23">
        <v>165853.35999999999</v>
      </c>
      <c r="U1066" s="23">
        <v>1038871.94</v>
      </c>
      <c r="V1066" s="23">
        <v>8120726.0899999999</v>
      </c>
      <c r="W1066" s="23">
        <v>26140295.670000002</v>
      </c>
      <c r="X1066" s="23">
        <v>530050017.54000002</v>
      </c>
    </row>
    <row r="1067" spans="1:24" ht="15.75" x14ac:dyDescent="0.25">
      <c r="A1067" s="27" t="s">
        <v>1091</v>
      </c>
      <c r="B1067" s="39" t="s">
        <v>27</v>
      </c>
      <c r="C1067" s="17">
        <v>111</v>
      </c>
      <c r="D1067" s="28">
        <v>-1.82</v>
      </c>
      <c r="E1067" s="19">
        <v>0.49</v>
      </c>
      <c r="F1067" s="20">
        <v>112</v>
      </c>
      <c r="G1067" s="28">
        <v>1.21</v>
      </c>
      <c r="H1067" s="21">
        <v>0.79</v>
      </c>
      <c r="I1067" s="29" t="s">
        <v>1104</v>
      </c>
      <c r="J1067" s="22">
        <v>83.39</v>
      </c>
      <c r="K1067" s="22">
        <v>557.04</v>
      </c>
      <c r="L1067" s="22">
        <v>0.26</v>
      </c>
      <c r="M1067" s="46">
        <v>39.07</v>
      </c>
      <c r="N1067" s="48">
        <v>3.907</v>
      </c>
      <c r="O1067" s="48">
        <v>3.343</v>
      </c>
      <c r="P1067" s="23">
        <v>469.95</v>
      </c>
      <c r="Q1067" s="23">
        <v>2355.4899999999998</v>
      </c>
      <c r="R1067" s="23">
        <v>12055.61</v>
      </c>
      <c r="S1067" s="23">
        <v>64409.01</v>
      </c>
      <c r="T1067" s="23">
        <v>226107.09</v>
      </c>
      <c r="U1067" s="23">
        <v>2418009.92</v>
      </c>
      <c r="V1067" s="23">
        <v>5678959.3099999996</v>
      </c>
      <c r="W1067" s="23">
        <v>83505143.780000001</v>
      </c>
      <c r="X1067" s="23">
        <v>504917829.69999999</v>
      </c>
    </row>
    <row r="1068" spans="1:24" ht="15.75" x14ac:dyDescent="0.25">
      <c r="A1068" s="27" t="s">
        <v>1092</v>
      </c>
      <c r="B1068" s="39" t="s">
        <v>25</v>
      </c>
      <c r="C1068" s="17">
        <v>110</v>
      </c>
      <c r="D1068" s="28">
        <v>-0.87</v>
      </c>
      <c r="E1068" s="19">
        <v>0.9</v>
      </c>
      <c r="F1068" s="20">
        <v>112</v>
      </c>
      <c r="G1068" s="28">
        <v>1.49</v>
      </c>
      <c r="H1068" s="21">
        <v>0.54</v>
      </c>
      <c r="I1068" s="29" t="s">
        <v>1104</v>
      </c>
      <c r="J1068" s="22">
        <v>47.4</v>
      </c>
      <c r="K1068" s="22">
        <v>534.29999999999995</v>
      </c>
      <c r="L1068" s="22">
        <v>0.26</v>
      </c>
      <c r="M1068" s="46">
        <v>35.270000000000003</v>
      </c>
      <c r="N1068" s="48">
        <v>2.883</v>
      </c>
      <c r="O1068" s="48">
        <v>2.81</v>
      </c>
      <c r="P1068" s="23">
        <v>189.19</v>
      </c>
      <c r="Q1068" s="23">
        <v>1714.22</v>
      </c>
      <c r="R1068" s="23">
        <v>16422.98</v>
      </c>
      <c r="S1068" s="23">
        <v>100846.55</v>
      </c>
      <c r="T1068" s="23">
        <v>580901.11</v>
      </c>
      <c r="U1068" s="23">
        <v>1756891.27</v>
      </c>
      <c r="V1068" s="23">
        <v>8780053.6400000006</v>
      </c>
      <c r="W1068" s="23">
        <v>25813858.440000001</v>
      </c>
      <c r="X1068" s="23">
        <v>196014769.49000001</v>
      </c>
    </row>
    <row r="1069" spans="1:24" ht="15.75" x14ac:dyDescent="0.25">
      <c r="A1069" s="27" t="s">
        <v>1093</v>
      </c>
      <c r="B1069" s="39" t="s">
        <v>29</v>
      </c>
      <c r="C1069" s="17">
        <v>111</v>
      </c>
      <c r="D1069" s="28">
        <v>-1.07</v>
      </c>
      <c r="E1069" s="19">
        <v>1</v>
      </c>
      <c r="F1069" s="20">
        <v>109</v>
      </c>
      <c r="G1069" s="28">
        <v>1.08</v>
      </c>
      <c r="H1069" s="21">
        <v>0.76</v>
      </c>
      <c r="I1069" s="29" t="s">
        <v>1104</v>
      </c>
      <c r="J1069" s="22">
        <v>78.430000000000007</v>
      </c>
      <c r="K1069" s="22">
        <v>773.83</v>
      </c>
      <c r="L1069" s="22">
        <v>0.28000000000000003</v>
      </c>
      <c r="M1069" s="46">
        <v>62.49</v>
      </c>
      <c r="N1069" s="48">
        <v>3.165</v>
      </c>
      <c r="O1069" s="48">
        <v>3.4670000000000001</v>
      </c>
      <c r="P1069" s="23">
        <v>137.66999999999999</v>
      </c>
      <c r="Q1069" s="23">
        <v>1496.7</v>
      </c>
      <c r="R1069" s="23">
        <v>8938.6299999999992</v>
      </c>
      <c r="S1069" s="23">
        <v>69204.009999999995</v>
      </c>
      <c r="T1069" s="23">
        <v>397070.49</v>
      </c>
      <c r="U1069" s="23">
        <v>2692423.7</v>
      </c>
      <c r="V1069" s="23">
        <v>11839780.49</v>
      </c>
      <c r="W1069" s="23">
        <v>28995248.949999999</v>
      </c>
      <c r="X1069" s="23">
        <v>474186851.76999998</v>
      </c>
    </row>
    <row r="1070" spans="1:24" ht="15.75" x14ac:dyDescent="0.25">
      <c r="A1070" s="27" t="s">
        <v>1094</v>
      </c>
      <c r="B1070" s="39" t="s">
        <v>27</v>
      </c>
      <c r="C1070" s="17">
        <v>109</v>
      </c>
      <c r="D1070" s="28">
        <v>-1.76</v>
      </c>
      <c r="E1070" s="19">
        <v>0.43</v>
      </c>
      <c r="F1070" s="20">
        <v>112</v>
      </c>
      <c r="G1070" s="28">
        <v>0.96</v>
      </c>
      <c r="H1070" s="21">
        <v>0.73</v>
      </c>
      <c r="I1070" s="29" t="s">
        <v>1104</v>
      </c>
      <c r="J1070" s="22">
        <v>113.98</v>
      </c>
      <c r="K1070" s="22">
        <v>627.88</v>
      </c>
      <c r="L1070" s="22">
        <v>0.25</v>
      </c>
      <c r="M1070" s="46">
        <v>20.52</v>
      </c>
      <c r="N1070" s="48">
        <v>4.0830000000000002</v>
      </c>
      <c r="O1070" s="48">
        <v>3.8959999999999999</v>
      </c>
      <c r="P1070" s="23">
        <v>220.72</v>
      </c>
      <c r="Q1070" s="23">
        <v>1965.31</v>
      </c>
      <c r="R1070" s="23">
        <v>13813.77</v>
      </c>
      <c r="S1070" s="23">
        <v>91709.440000000002</v>
      </c>
      <c r="T1070" s="23">
        <v>494725.82</v>
      </c>
      <c r="U1070" s="23">
        <v>2481850.6800000002</v>
      </c>
      <c r="V1070" s="23">
        <v>11112853.09</v>
      </c>
      <c r="W1070" s="23">
        <v>52107357.43</v>
      </c>
      <c r="X1070" s="23">
        <v>902263739.48000002</v>
      </c>
    </row>
    <row r="1071" spans="1:24" ht="15.75" x14ac:dyDescent="0.25">
      <c r="A1071" s="27" t="s">
        <v>1095</v>
      </c>
      <c r="B1071" s="39" t="s">
        <v>21</v>
      </c>
      <c r="C1071" s="17">
        <v>110</v>
      </c>
      <c r="D1071" s="28">
        <v>-0.89</v>
      </c>
      <c r="E1071" s="19">
        <v>0.86</v>
      </c>
      <c r="F1071" s="20">
        <v>111</v>
      </c>
      <c r="G1071" s="28">
        <v>0.56000000000000005</v>
      </c>
      <c r="H1071" s="21">
        <v>0.93</v>
      </c>
      <c r="I1071" s="29" t="s">
        <v>1104</v>
      </c>
      <c r="J1071" s="22">
        <v>156.16999999999999</v>
      </c>
      <c r="K1071" s="22">
        <v>470.67</v>
      </c>
      <c r="L1071" s="22">
        <v>0.27</v>
      </c>
      <c r="M1071" s="46">
        <v>37.840000000000003</v>
      </c>
      <c r="N1071" s="48">
        <v>3.5539999999999998</v>
      </c>
      <c r="O1071" s="48">
        <v>3.6419999999999999</v>
      </c>
      <c r="P1071" s="23">
        <v>423.64</v>
      </c>
      <c r="Q1071" s="23">
        <v>1906.65</v>
      </c>
      <c r="R1071" s="23">
        <v>13224.5</v>
      </c>
      <c r="S1071" s="23">
        <v>74007.289999999994</v>
      </c>
      <c r="T1071" s="23">
        <v>438583.59</v>
      </c>
      <c r="U1071" s="23">
        <v>2991445.76</v>
      </c>
      <c r="V1071" s="23">
        <v>19297851.77</v>
      </c>
      <c r="W1071" s="23">
        <v>54620447.490000002</v>
      </c>
      <c r="X1071" s="23">
        <v>1630417953.26</v>
      </c>
    </row>
    <row r="1072" spans="1:24" ht="15.75" x14ac:dyDescent="0.25">
      <c r="A1072" s="27" t="s">
        <v>1096</v>
      </c>
      <c r="B1072" s="39" t="s">
        <v>29</v>
      </c>
      <c r="C1072" s="17">
        <v>110</v>
      </c>
      <c r="D1072" s="28">
        <v>0.67</v>
      </c>
      <c r="E1072" s="19">
        <v>0.85</v>
      </c>
      <c r="F1072" s="20">
        <v>112</v>
      </c>
      <c r="G1072" s="28">
        <v>0.31</v>
      </c>
      <c r="H1072" s="21">
        <v>0.74</v>
      </c>
      <c r="I1072" s="29" t="s">
        <v>1105</v>
      </c>
      <c r="J1072" s="22">
        <v>96.83</v>
      </c>
      <c r="K1072" s="22">
        <v>517.41999999999996</v>
      </c>
      <c r="L1072" s="22">
        <v>0.23</v>
      </c>
      <c r="M1072" s="46">
        <v>68.98</v>
      </c>
      <c r="N1072" s="48">
        <v>2.2269999999999999</v>
      </c>
      <c r="O1072" s="48">
        <v>3.3969999999999998</v>
      </c>
      <c r="P1072" s="23">
        <v>88.82</v>
      </c>
      <c r="Q1072" s="23">
        <v>675.01</v>
      </c>
      <c r="R1072" s="23">
        <v>4579.62</v>
      </c>
      <c r="S1072" s="23">
        <v>34651.89</v>
      </c>
      <c r="T1072" s="23">
        <v>223580.76</v>
      </c>
      <c r="U1072" s="23">
        <v>1428072.69</v>
      </c>
      <c r="V1072" s="23">
        <v>10659573.83</v>
      </c>
      <c r="W1072" s="23">
        <v>32481582.280000001</v>
      </c>
      <c r="X1072" s="23">
        <v>755224629.71000004</v>
      </c>
    </row>
    <row r="1073" spans="1:24" ht="15.75" x14ac:dyDescent="0.25">
      <c r="A1073" s="27" t="s">
        <v>1097</v>
      </c>
      <c r="B1073" s="39" t="s">
        <v>21</v>
      </c>
      <c r="C1073" s="17">
        <v>110</v>
      </c>
      <c r="D1073" s="28">
        <v>-0.01</v>
      </c>
      <c r="E1073" s="19">
        <v>0.87</v>
      </c>
      <c r="F1073" s="20">
        <v>110</v>
      </c>
      <c r="G1073" s="28">
        <v>0.15</v>
      </c>
      <c r="H1073" s="21">
        <v>0.96</v>
      </c>
      <c r="I1073" s="29" t="s">
        <v>1104</v>
      </c>
      <c r="J1073" s="22">
        <v>128.19</v>
      </c>
      <c r="K1073" s="22">
        <v>664.29</v>
      </c>
      <c r="L1073" s="22">
        <v>0.26</v>
      </c>
      <c r="M1073" s="46">
        <v>17.29</v>
      </c>
      <c r="N1073" s="48">
        <v>4.3470000000000004</v>
      </c>
      <c r="O1073" s="48">
        <v>4.2050000000000001</v>
      </c>
      <c r="P1073" s="23">
        <v>958.21</v>
      </c>
      <c r="Q1073" s="23">
        <v>3520.82</v>
      </c>
      <c r="R1073" s="23">
        <v>16467.87</v>
      </c>
      <c r="S1073" s="23">
        <v>66655.490000000005</v>
      </c>
      <c r="T1073" s="23">
        <v>400122.01</v>
      </c>
      <c r="U1073" s="23">
        <v>2462656.88</v>
      </c>
      <c r="V1073" s="23">
        <v>17197894.960000001</v>
      </c>
      <c r="W1073" s="23">
        <v>23556904.09</v>
      </c>
      <c r="X1073" s="23">
        <v>1132884436.9000001</v>
      </c>
    </row>
    <row r="1074" spans="1:24" ht="15.75" x14ac:dyDescent="0.25">
      <c r="A1074" s="27" t="s">
        <v>1098</v>
      </c>
      <c r="B1074" s="39" t="s">
        <v>21</v>
      </c>
      <c r="C1074" s="17">
        <v>109</v>
      </c>
      <c r="D1074" s="28">
        <v>1.46</v>
      </c>
      <c r="E1074" s="19">
        <v>0.71</v>
      </c>
      <c r="F1074" s="20">
        <v>112</v>
      </c>
      <c r="G1074" s="28">
        <v>-1.21</v>
      </c>
      <c r="H1074" s="21">
        <v>0.91</v>
      </c>
      <c r="I1074" s="29" t="s">
        <v>1106</v>
      </c>
      <c r="J1074" s="22">
        <v>140.02000000000001</v>
      </c>
      <c r="K1074" s="22">
        <v>1001</v>
      </c>
      <c r="L1074" s="22">
        <v>0.28000000000000003</v>
      </c>
      <c r="M1074" s="46">
        <v>76.430000000000007</v>
      </c>
      <c r="N1074" s="48">
        <v>4.6840000000000002</v>
      </c>
      <c r="O1074" s="48">
        <v>4.3550000000000004</v>
      </c>
      <c r="P1074" s="23">
        <v>803.8</v>
      </c>
      <c r="Q1074" s="23">
        <v>3955.41</v>
      </c>
      <c r="R1074" s="23">
        <v>15254.18</v>
      </c>
      <c r="S1074" s="23">
        <v>65084.33</v>
      </c>
      <c r="T1074" s="23">
        <v>276469.42</v>
      </c>
      <c r="U1074" s="23">
        <v>1332318.71</v>
      </c>
      <c r="V1074" s="23">
        <v>6133525.5300000003</v>
      </c>
      <c r="W1074" s="23">
        <v>38781580.630000003</v>
      </c>
      <c r="X1074" s="23">
        <v>1490923914.72</v>
      </c>
    </row>
  </sheetData>
  <autoFilter ref="A1:IU1074">
    <sortState ref="A2:IU1074">
      <sortCondition ref="A1:A1074"/>
    </sortState>
  </autoFilter>
  <sortState ref="A2:IU1074">
    <sortCondition ref="B2:B1074"/>
  </sortState>
  <conditionalFormatting sqref="D2:D1074 G3:G1074">
    <cfRule type="colorScale" priority="2">
      <colorScale>
        <cfvo type="num" val="-2"/>
        <cfvo type="num" val="0"/>
        <cfvo type="num" val="2"/>
        <color rgb="FF0070C0"/>
        <color theme="0"/>
        <color rgb="FFFF0000"/>
      </colorScale>
    </cfRule>
  </conditionalFormatting>
  <conditionalFormatting sqref="G2">
    <cfRule type="colorScale" priority="1">
      <colorScale>
        <cfvo type="num" val="-2"/>
        <cfvo type="num" val="0"/>
        <cfvo type="num" val="2"/>
        <color rgb="FF0070C0"/>
        <color theme="0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</dc:creator>
  <cp:lastModifiedBy>chiara</cp:lastModifiedBy>
  <dcterms:created xsi:type="dcterms:W3CDTF">2022-11-30T07:35:32Z</dcterms:created>
  <dcterms:modified xsi:type="dcterms:W3CDTF">2023-02-18T09:19:01Z</dcterms:modified>
</cp:coreProperties>
</file>