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ra\Desktop\vgg predictor\ufficiale\TEST\"/>
    </mc:Choice>
  </mc:AlternateContent>
  <xr:revisionPtr revIDLastSave="0" documentId="13_ncr:1_{91FAE14B-3AF2-4B87-8196-73C042254C31}" xr6:coauthVersionLast="36" xr6:coauthVersionMax="38" xr10:uidLastSave="{00000000-0000-0000-0000-000000000000}"/>
  <bookViews>
    <workbookView xWindow="0" yWindow="0" windowWidth="10968" windowHeight="7860" xr2:uid="{3A87EDAD-57A9-47BA-9595-825394C490C2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87" i="2" l="1"/>
  <c r="H387" i="2"/>
  <c r="J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60" i="2"/>
  <c r="H1161" i="2"/>
  <c r="H1162" i="2"/>
  <c r="H1163" i="2"/>
  <c r="H1164" i="2"/>
  <c r="H1165" i="2"/>
  <c r="H1166" i="2"/>
  <c r="H1167" i="2"/>
  <c r="H1168" i="2"/>
  <c r="H1169" i="2"/>
  <c r="H1172" i="2"/>
  <c r="H1173" i="2"/>
  <c r="H1174" i="2"/>
  <c r="H1175" i="2"/>
  <c r="H1176" i="2"/>
  <c r="H1177" i="2"/>
  <c r="H1178" i="2"/>
  <c r="H1179" i="2"/>
  <c r="H1180" i="2"/>
  <c r="H1181" i="2"/>
  <c r="H1184" i="2"/>
  <c r="H1185" i="2"/>
  <c r="H1186" i="2"/>
  <c r="H1187" i="2"/>
  <c r="H1188" i="2"/>
  <c r="H1189" i="2"/>
  <c r="H1190" i="2"/>
  <c r="H1191" i="2"/>
  <c r="H1192" i="2"/>
  <c r="H1193" i="2"/>
  <c r="H1196" i="2"/>
  <c r="H1197" i="2"/>
  <c r="H1198" i="2"/>
  <c r="H1199" i="2"/>
  <c r="H1200" i="2"/>
  <c r="H1201" i="2"/>
  <c r="H1202" i="2"/>
  <c r="H1203" i="2"/>
  <c r="H1204" i="2"/>
  <c r="H1205" i="2"/>
  <c r="H1208" i="2"/>
  <c r="H1209" i="2"/>
  <c r="H1210" i="2"/>
  <c r="H1211" i="2"/>
  <c r="H1212" i="2"/>
  <c r="H1213" i="2"/>
  <c r="H1214" i="2"/>
  <c r="H1215" i="2"/>
  <c r="H1216" i="2"/>
  <c r="H1217" i="2"/>
  <c r="H1220" i="2"/>
  <c r="H1221" i="2"/>
  <c r="H1222" i="2"/>
  <c r="H1223" i="2"/>
  <c r="H1224" i="2"/>
  <c r="H1225" i="2"/>
  <c r="H1226" i="2"/>
  <c r="H1227" i="2"/>
  <c r="H1228" i="2"/>
  <c r="H1229" i="2"/>
  <c r="H1232" i="2"/>
  <c r="H1233" i="2"/>
  <c r="H1234" i="2"/>
  <c r="H1235" i="2"/>
  <c r="H1236" i="2"/>
  <c r="H1237" i="2"/>
  <c r="H1238" i="2"/>
  <c r="H1239" i="2"/>
  <c r="H1240" i="2"/>
  <c r="H1241" i="2"/>
  <c r="H1244" i="2"/>
  <c r="H1245" i="2"/>
  <c r="H1246" i="2"/>
  <c r="H1247" i="2"/>
  <c r="H1248" i="2"/>
  <c r="H1249" i="2"/>
  <c r="H1250" i="2"/>
  <c r="H1251" i="2"/>
  <c r="H1252" i="2"/>
  <c r="H125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60" i="2"/>
  <c r="G1161" i="2"/>
  <c r="G1162" i="2"/>
  <c r="G1163" i="2"/>
  <c r="G1164" i="2"/>
  <c r="G1165" i="2"/>
  <c r="G1166" i="2"/>
  <c r="G1167" i="2"/>
  <c r="G1168" i="2"/>
  <c r="G1169" i="2"/>
  <c r="G1172" i="2"/>
  <c r="G1173" i="2"/>
  <c r="G1174" i="2"/>
  <c r="G1175" i="2"/>
  <c r="G1176" i="2"/>
  <c r="G1177" i="2"/>
  <c r="G1178" i="2"/>
  <c r="G1179" i="2"/>
  <c r="G1180" i="2"/>
  <c r="G1181" i="2"/>
  <c r="G1184" i="2"/>
  <c r="G1185" i="2"/>
  <c r="G1186" i="2"/>
  <c r="G1187" i="2"/>
  <c r="G1188" i="2"/>
  <c r="G1189" i="2"/>
  <c r="G1190" i="2"/>
  <c r="G1191" i="2"/>
  <c r="G1192" i="2"/>
  <c r="G1193" i="2"/>
  <c r="G1196" i="2"/>
  <c r="G1197" i="2"/>
  <c r="G1198" i="2"/>
  <c r="G1199" i="2"/>
  <c r="G1200" i="2"/>
  <c r="G1201" i="2"/>
  <c r="G1202" i="2"/>
  <c r="G1203" i="2"/>
  <c r="G1204" i="2"/>
  <c r="G1205" i="2"/>
  <c r="G1208" i="2"/>
  <c r="G1209" i="2"/>
  <c r="G1210" i="2"/>
  <c r="G1211" i="2"/>
  <c r="G1212" i="2"/>
  <c r="G1213" i="2"/>
  <c r="G1214" i="2"/>
  <c r="G1215" i="2"/>
  <c r="G1216" i="2"/>
  <c r="G1217" i="2"/>
  <c r="G1220" i="2"/>
  <c r="G1221" i="2"/>
  <c r="G1222" i="2"/>
  <c r="G1223" i="2"/>
  <c r="G1224" i="2"/>
  <c r="G1225" i="2"/>
  <c r="G1226" i="2"/>
  <c r="G1227" i="2"/>
  <c r="G1228" i="2"/>
  <c r="G1229" i="2"/>
  <c r="G1232" i="2"/>
  <c r="G1233" i="2"/>
  <c r="G1234" i="2"/>
  <c r="G1235" i="2"/>
  <c r="G1236" i="2"/>
  <c r="G1237" i="2"/>
  <c r="G1238" i="2"/>
  <c r="G1239" i="2"/>
  <c r="G1240" i="2"/>
  <c r="G1241" i="2"/>
  <c r="G1244" i="2"/>
  <c r="G1245" i="2"/>
  <c r="G1246" i="2"/>
  <c r="G1247" i="2"/>
  <c r="G1248" i="2"/>
  <c r="G1249" i="2"/>
  <c r="G1250" i="2"/>
  <c r="G1251" i="2"/>
  <c r="G1252" i="2"/>
  <c r="G1253" i="2"/>
  <c r="G2" i="2"/>
  <c r="J4" i="2" l="1"/>
  <c r="K5" i="2" s="1"/>
  <c r="K6" i="2" s="1"/>
</calcChain>
</file>

<file path=xl/sharedStrings.xml><?xml version="1.0" encoding="utf-8"?>
<sst xmlns="http://schemas.openxmlformats.org/spreadsheetml/2006/main" count="4606" uniqueCount="2153">
  <si>
    <t>Dv3TKanX4AEORAX.jpg</t>
  </si>
  <si>
    <t>stole</t>
  </si>
  <si>
    <t>si</t>
  </si>
  <si>
    <t>Dv3TQQAX0AAilki.jpg</t>
  </si>
  <si>
    <t>lab coat, laboratory coat</t>
  </si>
  <si>
    <t>no</t>
  </si>
  <si>
    <t>Dv3TQQLWoAE8lhV.jpg</t>
  </si>
  <si>
    <t>academic gown, academic robe, judge's robe</t>
  </si>
  <si>
    <t>Dv3TQQRWwAAapIS.jpg</t>
  </si>
  <si>
    <t>nipple</t>
  </si>
  <si>
    <t>Dv3TZJoVYAAL53q.jpg</t>
  </si>
  <si>
    <t>prayer rug, prayer mat</t>
  </si>
  <si>
    <t>Dv3TZJqVYAE_WcS.jpg</t>
  </si>
  <si>
    <t>kimono</t>
  </si>
  <si>
    <t>DvhXHGqXcAAVqj5.jpg</t>
  </si>
  <si>
    <t>mortarboard</t>
  </si>
  <si>
    <t>DvjTqWeU8AAHj1K.jpg</t>
  </si>
  <si>
    <t>book jacket, dust cover, dust jacket, dust wrapper</t>
  </si>
  <si>
    <t>DvLTkdhW0AAlm-y.jpg</t>
  </si>
  <si>
    <t>groom, bridegroom</t>
  </si>
  <si>
    <t>no: gruppo di persone</t>
  </si>
  <si>
    <t>Dvx_NrgX4AARNbw.jpg</t>
  </si>
  <si>
    <t>no: ragazzo</t>
  </si>
  <si>
    <t>Dv18NUKXcAIDkcQ.jpg</t>
  </si>
  <si>
    <t>beer bottle</t>
  </si>
  <si>
    <t>Dv18VJhU0AA4FJh.jpg</t>
  </si>
  <si>
    <t>submarine, pigboat, sub, U-boat</t>
  </si>
  <si>
    <t>Dv191cjUcAApqRJ.jpg</t>
  </si>
  <si>
    <t>comic book</t>
  </si>
  <si>
    <t>Dv19DB5U0AI9UNV.jpg</t>
  </si>
  <si>
    <t>pedestal, plinth, footstall</t>
  </si>
  <si>
    <t>Dv19dVdV4AEFFxq.jpg</t>
  </si>
  <si>
    <t>web site, website, internet site, site</t>
  </si>
  <si>
    <t>Dv19IfYUYAAZMAI.jpg</t>
  </si>
  <si>
    <t>Dv19LT8U8AAcVPY.jpg</t>
  </si>
  <si>
    <t>bow tie, bow-tie, bowtie</t>
  </si>
  <si>
    <t>Dv19LT8VsAILAD_.jpg</t>
  </si>
  <si>
    <t>Windsor tie</t>
  </si>
  <si>
    <t>Dv19M-hWwAI9rir.jpg</t>
  </si>
  <si>
    <t>envelope</t>
  </si>
  <si>
    <t>Dv19MNvWwAAOVHX.jpg</t>
  </si>
  <si>
    <t>jersey, T-shirt, tee shirt</t>
  </si>
  <si>
    <t>Dv19mRLU0AAcHLV.jpg</t>
  </si>
  <si>
    <t>packet</t>
  </si>
  <si>
    <t>arabia</t>
  </si>
  <si>
    <t>DvzZ9kSVAAEsKVG.jpg</t>
  </si>
  <si>
    <t>stage</t>
  </si>
  <si>
    <t>DvzZeq0X0AAqWyv.jpg</t>
  </si>
  <si>
    <t>DvzZfe9WkAA9YNe.jpg</t>
  </si>
  <si>
    <t>DvzZgCVWoAAxm8a.jpg</t>
  </si>
  <si>
    <t>harmonica, mouth organ, harp, mouth harp</t>
  </si>
  <si>
    <t>DvzzJVkX4AMX1DZ.jpg</t>
  </si>
  <si>
    <t>sunglass</t>
  </si>
  <si>
    <t>DvzzJVkXcAAo5J4.jpg</t>
  </si>
  <si>
    <t>rugby ball</t>
  </si>
  <si>
    <t>DvzZmkFXQAAIzrk.jpg</t>
  </si>
  <si>
    <t>drum, membranophone, tympan</t>
  </si>
  <si>
    <t>DvzZYZPWsAESoGB.jpg</t>
  </si>
  <si>
    <t>wig</t>
  </si>
  <si>
    <t>DvzZYZSWkAAAyk5.jpg</t>
  </si>
  <si>
    <t>Dvz_WxXX4AA0dmB.jpg</t>
  </si>
  <si>
    <t>Labrador retriever</t>
  </si>
  <si>
    <t>Dvy86SFV4AYg15g.jpg</t>
  </si>
  <si>
    <t>ballplayer, baseball player</t>
  </si>
  <si>
    <t>Dvy8XvQU0AA5leI.jpg</t>
  </si>
  <si>
    <t>stethoscope</t>
  </si>
  <si>
    <t>Dvy9BoiV4AAeons.jpg</t>
  </si>
  <si>
    <t>volcano</t>
  </si>
  <si>
    <t>Dvy9BolUwAA0XFJ.jpg</t>
  </si>
  <si>
    <t>Dvy9BooUUAAcOUy.jpg</t>
  </si>
  <si>
    <t>argentina</t>
  </si>
  <si>
    <t>australia</t>
  </si>
  <si>
    <t>Dv14w_GWwAEcs1p.jpg</t>
  </si>
  <si>
    <t>Dv16-koVsAA349e.jpg</t>
  </si>
  <si>
    <t>Dv160pgXgAAaqZH.jpg</t>
  </si>
  <si>
    <t>Dv1672bWkAIf8yf.jpg</t>
  </si>
  <si>
    <t>Dv169pfUYAAbPJ9.jpg</t>
  </si>
  <si>
    <t>Dv16aZhXgAA42nq.jpg</t>
  </si>
  <si>
    <t>Dv16cVcVYAA54de.jpg</t>
  </si>
  <si>
    <t>Dv16LoNXgAEnuVa.jpg</t>
  </si>
  <si>
    <t>digital watch</t>
  </si>
  <si>
    <t>Dv16MHEWwAIxxKM.jpg</t>
  </si>
  <si>
    <t>whistle</t>
  </si>
  <si>
    <t>Dv16sGHWwAA9hME.jpg</t>
  </si>
  <si>
    <t>Dv2-RNdV4AAsRA5.jpg</t>
  </si>
  <si>
    <t>running shoe</t>
  </si>
  <si>
    <t>Dv2-u4wUcAAIcmY.jpg</t>
  </si>
  <si>
    <t>Dv202dGXcAA9Uvg.jpg</t>
  </si>
  <si>
    <t>megalith, megalithic structure</t>
  </si>
  <si>
    <t>Dv202dHWoAAYvru.jpg</t>
  </si>
  <si>
    <t>cliff, drop, drop-off</t>
  </si>
  <si>
    <t>Dv202dIWkAE9FAb.jpg</t>
  </si>
  <si>
    <t>castle</t>
  </si>
  <si>
    <t>Dv202dIWwAEFWRW.jpg</t>
  </si>
  <si>
    <t>valley, vale</t>
  </si>
  <si>
    <t>Dv208EvUcAARCRa.jpg</t>
  </si>
  <si>
    <t>accordion, piano accordion, squeeze box</t>
  </si>
  <si>
    <t>Dv20aJcXcAAMTQU.jpg</t>
  </si>
  <si>
    <t>suspension bridge</t>
  </si>
  <si>
    <t>Dv20CH_VsAAPa5m.jpg</t>
  </si>
  <si>
    <t>neck brace</t>
  </si>
  <si>
    <t>Dv20ERgU0AELbPn.jpg</t>
  </si>
  <si>
    <t>belgio</t>
  </si>
  <si>
    <t>Dv21enBWoAcQhXG.jpg</t>
  </si>
  <si>
    <t>Boston bull, Boston terrier</t>
  </si>
  <si>
    <t>Dv21gf-WkAAnFIM.jpg</t>
  </si>
  <si>
    <t>unicycle, monocycle</t>
  </si>
  <si>
    <t>Dv21gf3X0AASpsv.jpg</t>
  </si>
  <si>
    <t>limousine, limo</t>
  </si>
  <si>
    <t>Dv21kthXgAAFdlq.jpg</t>
  </si>
  <si>
    <t>Dv21NpuUUAAhhS4.jpg</t>
  </si>
  <si>
    <t>potpie</t>
  </si>
  <si>
    <t>Dv21OdkWwAIy1iE.jpg</t>
  </si>
  <si>
    <t>slot, one-armed bandit</t>
  </si>
  <si>
    <t>Dv21yG9VsAAgW6K.jpg</t>
  </si>
  <si>
    <t>espresso</t>
  </si>
  <si>
    <t>Dv21zLEXQAENQ7R.jpg</t>
  </si>
  <si>
    <t>fur coat</t>
  </si>
  <si>
    <t>Dv22f1IXQAAFnEt.jpg</t>
  </si>
  <si>
    <t>Dv22g9kX0AItX48.jpg</t>
  </si>
  <si>
    <t>Dv22LWQXQAEjker.jpg</t>
  </si>
  <si>
    <t>shower cap</t>
  </si>
  <si>
    <t>Dv22p8QVsAEEjUk.jpg</t>
  </si>
  <si>
    <t>mitten</t>
  </si>
  <si>
    <t>Dv22p8RVsAAgxI4.jpg</t>
  </si>
  <si>
    <t>Dv22tc2WoAA0qC5.jpg</t>
  </si>
  <si>
    <t>Dv22VmUV4AAHqRU.jpg</t>
  </si>
  <si>
    <t>trench coat</t>
  </si>
  <si>
    <t>Dv22WDqUYAAxSa8.jpg</t>
  </si>
  <si>
    <t>screen, CRT screen</t>
  </si>
  <si>
    <t>brasile</t>
  </si>
  <si>
    <t>Dv0c6-QWwAEKbsk.jpg</t>
  </si>
  <si>
    <t>Dv0ddxIW0AAvIE9.jpg</t>
  </si>
  <si>
    <t>Dv0Deu_XgAAfCWq.jpg</t>
  </si>
  <si>
    <t>barbershop</t>
  </si>
  <si>
    <t>Dv0dFmuWwAE6AQN.jpg</t>
  </si>
  <si>
    <t>torch</t>
  </si>
  <si>
    <t>Dv0DHLXWoAAkLLH.jpg</t>
  </si>
  <si>
    <t>seashore, coast, seacoast, sea-coast</t>
  </si>
  <si>
    <t>Dv0DQfPWwAEOicH.jpg</t>
  </si>
  <si>
    <t>minivan</t>
  </si>
  <si>
    <t>Dv0ECxmWwAAzWZc.jpg</t>
  </si>
  <si>
    <t>Dv0EqLmW0AA_zAE.jpg</t>
  </si>
  <si>
    <t>coil, spiral, volute, whorl, helix</t>
  </si>
  <si>
    <t>Dv0fLwKWwAAqodd.jpg</t>
  </si>
  <si>
    <t>digital clock</t>
  </si>
  <si>
    <t>Dv0gmAdX4AATS_9.jpg</t>
  </si>
  <si>
    <t>Dv0h2ByWwAEohec.jpg</t>
  </si>
  <si>
    <t>Dv0HL7VX4AImi5Y.jpg</t>
  </si>
  <si>
    <t>Dv0huzyWsAAGvKB.jpg</t>
  </si>
  <si>
    <t>cab, hack, taxi, taxicab</t>
  </si>
  <si>
    <t>Dv0i2I1WwAA84zf.jpg</t>
  </si>
  <si>
    <t>scoreboard</t>
  </si>
  <si>
    <t>Dv0I5DaW0AA8ENO.jpg</t>
  </si>
  <si>
    <t>Dv0I5DcWkAExquI.jpg</t>
  </si>
  <si>
    <t>Dv0iBaYWoAU0J0q.jpg</t>
  </si>
  <si>
    <t>volleyball</t>
  </si>
  <si>
    <t>Dv0ki8GWsAEHUJ0.jpg</t>
  </si>
  <si>
    <t>Dv0kQ0TWsAEGxmc.jpg</t>
  </si>
  <si>
    <t>Dv0lMb2WwAYz4aF.jpg</t>
  </si>
  <si>
    <t>canada</t>
  </si>
  <si>
    <t>Dv106jkVYAEu8y1.jpg</t>
  </si>
  <si>
    <t>bucket, pail</t>
  </si>
  <si>
    <t>Dv10LL1VAAAAP0x.jpg</t>
  </si>
  <si>
    <t>oil filter</t>
  </si>
  <si>
    <t>Dv10LmzXcAUdnzf.jpg</t>
  </si>
  <si>
    <t>Dv10P7kWwAALmwT.jpg</t>
  </si>
  <si>
    <t>bearskin, busby, shako</t>
  </si>
  <si>
    <t>Dv10PjfXgAASi-8.jpg</t>
  </si>
  <si>
    <t>Dv10Q7kW0AEbVFn.jpg</t>
  </si>
  <si>
    <t>ski mask</t>
  </si>
  <si>
    <t>Dv10Qj0XQAAMgoe.jpg</t>
  </si>
  <si>
    <t>Dv10TpYVYAEcaI4.jpg</t>
  </si>
  <si>
    <t>suit, suit of clothes</t>
  </si>
  <si>
    <t>Dv10zBnV4AA5o13.jpg</t>
  </si>
  <si>
    <t>Dv111CnU8AEGv71.jpg</t>
  </si>
  <si>
    <t>strainer</t>
  </si>
  <si>
    <t>Dv113lhUYAAJChx.jpg</t>
  </si>
  <si>
    <t>pug, pug-dog</t>
  </si>
  <si>
    <t>Dv125eOUYAA1vup.jpg</t>
  </si>
  <si>
    <t>Dv125ePUwAA4eT6.jpg</t>
  </si>
  <si>
    <t>Dv12jswW0AAW2AC.jpg</t>
  </si>
  <si>
    <t>microphone, mike</t>
  </si>
  <si>
    <t>Dv12jszXgAE1jGg.jpg</t>
  </si>
  <si>
    <t>Dv12tqWVAAAqQ1F.jpg</t>
  </si>
  <si>
    <t>notebook, notebook computer</t>
  </si>
  <si>
    <t>Dv13-qRXgAEeZ3s.jpg</t>
  </si>
  <si>
    <t>Dv134rVUcAAgaWo.jpg</t>
  </si>
  <si>
    <t>remote control, remote</t>
  </si>
  <si>
    <t>Dv13gBGUcAAux11.jpg</t>
  </si>
  <si>
    <t>dumbbell</t>
  </si>
  <si>
    <t>Dv13K8qUUAMk7fz.jpg</t>
  </si>
  <si>
    <t>cowboy hat, ten-gallon hat</t>
  </si>
  <si>
    <t>Dv0ohKJXgAAC2at.jpg</t>
  </si>
  <si>
    <t>Dv0OMBeX0AEsxAA.jpg</t>
  </si>
  <si>
    <t>maypole</t>
  </si>
  <si>
    <t>Dv0oosHXgAE_XvH.jpg</t>
  </si>
  <si>
    <t>tray</t>
  </si>
  <si>
    <t>Dv0o_JQX4AAO0ht.jpg</t>
  </si>
  <si>
    <t>Dv0o_w4XgAAi9tZ.jpg</t>
  </si>
  <si>
    <t>Dv0p349WsAAYwf0.jpg</t>
  </si>
  <si>
    <t>Dv0P5vrXcAAskkF.jpg</t>
  </si>
  <si>
    <t>Dv0pAUFWoAAROkz.jpg</t>
  </si>
  <si>
    <t>cellular telephone, cellular phone, cellphone, cell, mobile phone</t>
  </si>
  <si>
    <t>Dv0pcbFXQAE_0MO.jpg</t>
  </si>
  <si>
    <t>bubble</t>
  </si>
  <si>
    <t>Dv0pV5yWsAAyb2b.jpg</t>
  </si>
  <si>
    <t>sea urchin</t>
  </si>
  <si>
    <t>Dv0PWPeX4AImWiS.jpg</t>
  </si>
  <si>
    <t>Dv0PWPfWwAAEqmc.jpg</t>
  </si>
  <si>
    <t>lipstick, lip rouge</t>
  </si>
  <si>
    <t>Dv0PWPgWoAEC3b-.jpg</t>
  </si>
  <si>
    <t>Dv0p_RXXgAErQ8L.jpg</t>
  </si>
  <si>
    <t>alp</t>
  </si>
  <si>
    <t>Dv0Qb4nXQAARb9w.jpg</t>
  </si>
  <si>
    <t>balance beam, beam</t>
  </si>
  <si>
    <t>Dv0QdtMX0AAKFLl.jpg</t>
  </si>
  <si>
    <t>Dv0qH5YX4AA0rMz.jpg</t>
  </si>
  <si>
    <t>palace</t>
  </si>
  <si>
    <t>Dv0qOUDWwAEHdLI.jpg</t>
  </si>
  <si>
    <t>medicine chest, medicine cabinet</t>
  </si>
  <si>
    <t>Dv0rAeRX4AAAbBD.jpg</t>
  </si>
  <si>
    <t>Dv0rtk_X0AAIEHA.jpg</t>
  </si>
  <si>
    <t>cile</t>
  </si>
  <si>
    <t>Dv0zv-IXQAA4_I3.jpg</t>
  </si>
  <si>
    <t>car wheel</t>
  </si>
  <si>
    <t>Dv0zX0hX4AAeCQR.jpg</t>
  </si>
  <si>
    <t>Dv0_806XQAERTFx.jpg</t>
  </si>
  <si>
    <t>tailed frog, bell toad, ribbed toad, tailed toad, Ascaphus trui</t>
  </si>
  <si>
    <t>Dv0_G86X4AYzp-B.jpg</t>
  </si>
  <si>
    <t>Dv1-c6hXcAIGt4w.jpg</t>
  </si>
  <si>
    <t>crutch</t>
  </si>
  <si>
    <t>Dv1-c6nX4AIdv0N.jpg</t>
  </si>
  <si>
    <t>pickelhaube</t>
  </si>
  <si>
    <t>Dv1-ZA3XcAEkhcy.jpg</t>
  </si>
  <si>
    <t>Dv10bHZUYAAV6jv.jpg</t>
  </si>
  <si>
    <t>Dv10nt-VYAA80T8.jpg</t>
  </si>
  <si>
    <t>safety pin</t>
  </si>
  <si>
    <t>Dv11KIfXQAACr49.jpg</t>
  </si>
  <si>
    <t>plate</t>
  </si>
  <si>
    <t>Dv11LhdV4AAQwjT.jpg</t>
  </si>
  <si>
    <t>Dv11LhlU0AAWmeH.jpg</t>
  </si>
  <si>
    <t>Dv11sP1V4AAduCe.jpg</t>
  </si>
  <si>
    <t>Dv11Un4WkAEhde0.jpg</t>
  </si>
  <si>
    <t>Dv11VR7XQAEIAEA.jpg</t>
  </si>
  <si>
    <t>grand piano, grand</t>
  </si>
  <si>
    <t>Dv11WcQXcAUrcW1.jpg</t>
  </si>
  <si>
    <t>drumstick</t>
  </si>
  <si>
    <t>Dv11XFWXcAUEqyx.jpg</t>
  </si>
  <si>
    <t>Dv12t5iXQAAMPue.jpg</t>
  </si>
  <si>
    <t>Dv12wU1X0AAFRZA.jpg</t>
  </si>
  <si>
    <t>Dv13JBjX0AAIbXb.jpg</t>
  </si>
  <si>
    <t>colombia</t>
  </si>
  <si>
    <t>Dv0-NTlWwAAMmdt.jpg</t>
  </si>
  <si>
    <t>teddy, teddy bear</t>
  </si>
  <si>
    <t>Dv0-OYpX4AE-dU9.jpg</t>
  </si>
  <si>
    <t>Dv01MvvWkAA8zeE.jpg</t>
  </si>
  <si>
    <t>fountain</t>
  </si>
  <si>
    <t>Dv01Y1WWkAYT-OC.jpg</t>
  </si>
  <si>
    <t>hair slide</t>
  </si>
  <si>
    <t>Dv02fvqXcAAEPr8.jpg</t>
  </si>
  <si>
    <t>CdZGlqxVIAAKfft.jpg</t>
  </si>
  <si>
    <t>DBggq4UVwAI-lM6.jpg</t>
  </si>
  <si>
    <t>altar</t>
  </si>
  <si>
    <t>DBjTNMcXYAAL8Fn.jpg</t>
  </si>
  <si>
    <t>bulletproof vest</t>
  </si>
  <si>
    <t>DCe0BO8XoAAxC1z.jpg</t>
  </si>
  <si>
    <t>DvzwO2cXcAASaU3.jpg</t>
  </si>
  <si>
    <t>shield, buckler</t>
  </si>
  <si>
    <t>DvzwoTaVsAAYwTZ.jpg</t>
  </si>
  <si>
    <t>Dvzx-D6XcAEzbXF.jpg</t>
  </si>
  <si>
    <t>toaster</t>
  </si>
  <si>
    <t>Dvzx7dnU0AAr7RP.jpg</t>
  </si>
  <si>
    <t>DvzxIMmWsAAITlF.jpg</t>
  </si>
  <si>
    <t>laptop, laptop computer</t>
  </si>
  <si>
    <t>DvzxMIqWwAAGlKD.jpg</t>
  </si>
  <si>
    <t>Dvzxq6UXgAAAUD0.jpg</t>
  </si>
  <si>
    <t>menu</t>
  </si>
  <si>
    <t>DvzxzXbU0AEkIFE.jpg</t>
  </si>
  <si>
    <t>cornet, horn, trumpet, trump</t>
  </si>
  <si>
    <t>Dvzy1xJXcAAoA-e.jpg</t>
  </si>
  <si>
    <t>Dvzy3aaXcAEb7nG.jpg</t>
  </si>
  <si>
    <t>Dvzy5H7WwAAeEej.jpg</t>
  </si>
  <si>
    <t>spotlight, spot</t>
  </si>
  <si>
    <t>DvzyvVUUUAA6UGl.jpg</t>
  </si>
  <si>
    <t>DvzyZwYVAAAB6vg.jpg</t>
  </si>
  <si>
    <t>Dvzz8UhWoAAOCro.jpg</t>
  </si>
  <si>
    <t>DvzzwOPW0AUp2qi.jpg</t>
  </si>
  <si>
    <t>Dvz_10PWkAAdWd3.jpg</t>
  </si>
  <si>
    <t>flagpole, flagstaff</t>
  </si>
  <si>
    <t>Dvz_3M8WoAE2QTh.jpg</t>
  </si>
  <si>
    <t>Dvz_AOVXgAAW8Jc.jpg</t>
  </si>
  <si>
    <t>Dvz_PdPWsAAGKRf.jpg</t>
  </si>
  <si>
    <t>electric guitar</t>
  </si>
  <si>
    <t>Dvz_ykcXQAAkztZ.jpg</t>
  </si>
  <si>
    <t>paddlewheel, paddle wheel</t>
  </si>
  <si>
    <t>corea del nord</t>
  </si>
  <si>
    <t>Dv3Tr4IX0AE1Yht.jpg</t>
  </si>
  <si>
    <t>Dv3TrprWwAESY3m.jpg</t>
  </si>
  <si>
    <t>Dv3TrUMXgAAkNNu.jpg</t>
  </si>
  <si>
    <t>bell cote, bell cot</t>
  </si>
  <si>
    <t>Dv3TRYGX0AAGJDT.jpg</t>
  </si>
  <si>
    <t>Dv3TsfQWoAEEeJH.jpg</t>
  </si>
  <si>
    <t>cardigan</t>
  </si>
  <si>
    <t>Dv3TSO9X0AAWerv.jpg</t>
  </si>
  <si>
    <t>birdhouse</t>
  </si>
  <si>
    <t>Dv3TTgoXQAA6EYb.jpg</t>
  </si>
  <si>
    <t>Dv3TthDWoAAq5CZ.jpg</t>
  </si>
  <si>
    <t>television, television system</t>
  </si>
  <si>
    <t>Dv3TtLSX0AAz28K.jpg</t>
  </si>
  <si>
    <t>Dv3TtSsWoAA9J0K.jpg</t>
  </si>
  <si>
    <t>Dv3TTZMUwAAe1nq.jpg</t>
  </si>
  <si>
    <t>pinwheel</t>
  </si>
  <si>
    <t>Dv3TUdxXgAEPBO4.jpg</t>
  </si>
  <si>
    <t>sweatshirt</t>
  </si>
  <si>
    <t>Dv3TUw4XQAArtHU.jpg</t>
  </si>
  <si>
    <t>sombrero</t>
  </si>
  <si>
    <t>Dv3TW4mWkAAJ5jo.jpg</t>
  </si>
  <si>
    <t>Dv3TX3gW0AAuz0R.jpg</t>
  </si>
  <si>
    <t>Dv3TYAxXcAEspXx.jpg</t>
  </si>
  <si>
    <t>Dv3TYAyXcAAufSp.jpg</t>
  </si>
  <si>
    <t>Dv3TZffWoAA_il_.jpg</t>
  </si>
  <si>
    <t>abaya</t>
  </si>
  <si>
    <t>ecuador</t>
  </si>
  <si>
    <t>scuba diver</t>
  </si>
  <si>
    <t>DvztumBX4AEr3Kq.jpg</t>
  </si>
  <si>
    <t>DvztwcjUUAAKesg.jpg</t>
  </si>
  <si>
    <t>Dvzu2x5V4AAZizh.jpg</t>
  </si>
  <si>
    <t>DvzUdbAUcAE65lU.jpg</t>
  </si>
  <si>
    <t>potter's wheel</t>
  </si>
  <si>
    <t>DvzUUzkWwAAVRK7.jpg</t>
  </si>
  <si>
    <t>DvzuVKJWkAIQ9Ck.jpg</t>
  </si>
  <si>
    <t>bath towel</t>
  </si>
  <si>
    <t>DvzUZOaXgAEcyr-.jpg</t>
  </si>
  <si>
    <t>DvzVgvoWsAAkokM.jpg</t>
  </si>
  <si>
    <t>ping-pong ball</t>
  </si>
  <si>
    <t>DvzVjt9VsAEprKL.jpg</t>
  </si>
  <si>
    <t>goblet</t>
  </si>
  <si>
    <t>DvzwYjLUUAAAnFG.jpg</t>
  </si>
  <si>
    <t>Dvzx-i-VAAAzIlg.jpg</t>
  </si>
  <si>
    <t>hair spray</t>
  </si>
  <si>
    <t>DvzxWX2UUAAeUXK.jpg</t>
  </si>
  <si>
    <t>kelpie</t>
  </si>
  <si>
    <t>DvzXY25UcAA2ew6.jpg</t>
  </si>
  <si>
    <t>DvzYIrNUUAADvaI.jpg</t>
  </si>
  <si>
    <t>parachute, chute</t>
  </si>
  <si>
    <t>DvzZ3e6XQAAVvKn.jpg</t>
  </si>
  <si>
    <t>DvzZ3e7W0AAXGIN.jpg</t>
  </si>
  <si>
    <t>seat belt, seatbelt</t>
  </si>
  <si>
    <t>DvzZ5g4UUAIZHh3.jpg</t>
  </si>
  <si>
    <t>golden retriever</t>
  </si>
  <si>
    <t>DvzZJsQUcAE2F4h.jpg</t>
  </si>
  <si>
    <t>Dvz_4A0U8AAsaYh.jpg</t>
  </si>
  <si>
    <t>lakeside, lakeshore</t>
  </si>
  <si>
    <t>Dvz_rLnXcAA3AN2.jpg</t>
  </si>
  <si>
    <t>egitto</t>
  </si>
  <si>
    <t>DvzQ8MxWwAAruTR.jpg</t>
  </si>
  <si>
    <t>DvzqP1aW0AEO7hR.jpg</t>
  </si>
  <si>
    <t>park bench</t>
  </si>
  <si>
    <t>DvzqRgbXQAEYgl4.jpg</t>
  </si>
  <si>
    <t>eggnog</t>
  </si>
  <si>
    <t>Dvzq_YzXQAUIuzj.jpg</t>
  </si>
  <si>
    <t>DvzrUrbXQAAU3yF.jpg</t>
  </si>
  <si>
    <t>peacock</t>
  </si>
  <si>
    <t>DvzSJALXgAAAHP0.jpg</t>
  </si>
  <si>
    <t>DvzsxDuWwAE9fOz.jpg</t>
  </si>
  <si>
    <t>DvzsxDuWwAIzKcW.jpg</t>
  </si>
  <si>
    <t>DvztEuUWwAAr_eQ.jpg</t>
  </si>
  <si>
    <t>pajama, pyjama, pj's, jammies</t>
  </si>
  <si>
    <t>DvztoW8WkAAJr2S.jpg</t>
  </si>
  <si>
    <t>street sign</t>
  </si>
  <si>
    <t>DvzUVK7XQAAO7bg.jpg</t>
  </si>
  <si>
    <t>DvzV6ZPWsAUEg2D.jpg</t>
  </si>
  <si>
    <t>DvzvBMJX4AA19cu.jpg</t>
  </si>
  <si>
    <t>DvzvCUYX0AADCrq.jpg</t>
  </si>
  <si>
    <t>Dvzv_zaX0AElsOC.jpg</t>
  </si>
  <si>
    <t>DvzWc74X4AAHGOg.jpg</t>
  </si>
  <si>
    <t>Dvzwrq5XQAAMQHM.jpg</t>
  </si>
  <si>
    <t>DvzWtrqWoAA4XXX.jpg</t>
  </si>
  <si>
    <t>DvzX8O5WsAEWSvM.jpg</t>
  </si>
  <si>
    <t>DvzXCoiWoAAIcQ-.jpg</t>
  </si>
  <si>
    <t>fiji</t>
  </si>
  <si>
    <t>DvzrKiMW0AEqc3L.jpg</t>
  </si>
  <si>
    <t>bikini, two-piece</t>
  </si>
  <si>
    <t>DvzU19lVsAEIZ3p.jpg</t>
  </si>
  <si>
    <t>cloak</t>
  </si>
  <si>
    <t>Dvzu3c6WkAA4Upt.jpg</t>
  </si>
  <si>
    <t>DvzUOQvWkAAvNNT.jpg</t>
  </si>
  <si>
    <t>spider web, spider's web</t>
  </si>
  <si>
    <t>DvzWplLXQAAoSos.jpg</t>
  </si>
  <si>
    <t>wine bottle</t>
  </si>
  <si>
    <t>DvzW_73WoAAmTZH.jpg</t>
  </si>
  <si>
    <t>ice lolly, lolly, lollipop, popsicle</t>
  </si>
  <si>
    <t>binoculars, field glasses, opera glasses</t>
  </si>
  <si>
    <t>DvzYP-NW0AADfCP.jpg</t>
  </si>
  <si>
    <t>filippine</t>
  </si>
  <si>
    <t>DvzXQS9U0AAcKoA.jpg</t>
  </si>
  <si>
    <t>DvzXQS9UUAAxNSX.jpg</t>
  </si>
  <si>
    <t>DvzXQS_U8AAz8q8.jpg</t>
  </si>
  <si>
    <t>DvzXQTBVYAEnyFm.jpg</t>
  </si>
  <si>
    <t>DvzxTBtXcAAEVuQ.jpg</t>
  </si>
  <si>
    <t>DvzY7rdU8AAQnn2.jpg</t>
  </si>
  <si>
    <t>DvzY80WV4AACkvR.jpg</t>
  </si>
  <si>
    <t>DvzY8LxUwAERrrj.jpg</t>
  </si>
  <si>
    <t>Band Aid</t>
  </si>
  <si>
    <t>DvzY9g1UUAE-l8y.jpg</t>
  </si>
  <si>
    <t>DvzY9tDU8AEVhgX.jpg</t>
  </si>
  <si>
    <t>DvzyaNKUcAAaM_Y.jpg</t>
  </si>
  <si>
    <t>pick, plectrum, plectron</t>
  </si>
  <si>
    <t>DvzYHq6X0AA1Ody.jpg</t>
  </si>
  <si>
    <t>DvzyvVLU0AUVw9w.jpg</t>
  </si>
  <si>
    <t>DvzYWOWUcAAfdDS.jpg</t>
  </si>
  <si>
    <t>bathing cap, swimming cap</t>
  </si>
  <si>
    <t>DvzyyoGVYAEKUjV.jpg</t>
  </si>
  <si>
    <t>sunglasses, dark glasses, shades</t>
  </si>
  <si>
    <t>Dvzz27uVsAAFGkt.jpg</t>
  </si>
  <si>
    <t>DvzZB41X0AAWhnb.jpg</t>
  </si>
  <si>
    <t>broom</t>
  </si>
  <si>
    <t>Dvz_C69WsAAKxgr.jpg</t>
  </si>
  <si>
    <t>studio couch, day bed</t>
  </si>
  <si>
    <t>Dvz_H_2U8AItE62.jpg</t>
  </si>
  <si>
    <t>Dvz_IU-UUAAsOJo.jpg</t>
  </si>
  <si>
    <t>angola</t>
  </si>
  <si>
    <t>FOTO</t>
  </si>
  <si>
    <t>CLASSIFICAZIONE</t>
  </si>
  <si>
    <t>PROB</t>
  </si>
  <si>
    <t>GIUSTO?</t>
  </si>
  <si>
    <t>DuzeIcNWwAEV9kq.jpg</t>
  </si>
  <si>
    <t>crate</t>
  </si>
  <si>
    <t>0.32</t>
  </si>
  <si>
    <t>no, ma parte di una gabbia di legno</t>
  </si>
  <si>
    <t>Dv24CcUWsAA2M6v.jpg</t>
  </si>
  <si>
    <t>jigsaw puzzle</t>
  </si>
  <si>
    <t>0.311</t>
  </si>
  <si>
    <t>Dv24VqKU0AAgT5i.jpg</t>
  </si>
  <si>
    <t>0.167</t>
  </si>
  <si>
    <t>Dv2bCAeUcAESR0w.jpg</t>
  </si>
  <si>
    <t>stretcher</t>
  </si>
  <si>
    <t>0.258</t>
  </si>
  <si>
    <t>no, goku</t>
  </si>
  <si>
    <t>Dv2eQ7zVAAAJrSd.jpg</t>
  </si>
  <si>
    <t>Dv2KIO_WoAABNua.jpg</t>
  </si>
  <si>
    <t>0.437</t>
  </si>
  <si>
    <t>no, selfie donna</t>
  </si>
  <si>
    <t>Dv2Qb6SX4AAmwVo.jpg</t>
  </si>
  <si>
    <t>0.33</t>
  </si>
  <si>
    <t>Dv2T2EAXgAEHUEI.jpg</t>
  </si>
  <si>
    <t>stupa, tope</t>
  </si>
  <si>
    <t>0.61</t>
  </si>
  <si>
    <t>no, ma è architettura è tour eiffel</t>
  </si>
  <si>
    <t>Dv2ULBcWwAALvG_.jpg</t>
  </si>
  <si>
    <t>0.999</t>
  </si>
  <si>
    <t>Dv3STOCWsAczyLm.jpg</t>
  </si>
  <si>
    <t>0.603</t>
  </si>
  <si>
    <t>Dv00s0qX0AA2mLz.jpg</t>
  </si>
  <si>
    <t>throne</t>
  </si>
  <si>
    <t>0.384</t>
  </si>
  <si>
    <t>Dv0I2CZUwAEiYxI.jpg</t>
  </si>
  <si>
    <t>0.59</t>
  </si>
  <si>
    <t>no, post</t>
  </si>
  <si>
    <t>Dv0iLgpX4AA1PdY.jpg</t>
  </si>
  <si>
    <t>0.464</t>
  </si>
  <si>
    <t>no, furgone anti sommossa</t>
  </si>
  <si>
    <t>Dv0PxkrVAAAbL1Z.jpg</t>
  </si>
  <si>
    <t>analog clock</t>
  </si>
  <si>
    <t>0.738</t>
  </si>
  <si>
    <t>Dv0YssaWsAA6juv.jpg</t>
  </si>
  <si>
    <t>trombone</t>
  </si>
  <si>
    <t>0.228</t>
  </si>
  <si>
    <t>no, post auguri, ma forma e cocentrazione oggetti lo ricorda</t>
  </si>
  <si>
    <t>Dv1irCzUwAA30Pc.jpg</t>
  </si>
  <si>
    <t>cradle</t>
  </si>
  <si>
    <t>0.358</t>
  </si>
  <si>
    <t>no, persona a muro</t>
  </si>
  <si>
    <t>Dv1VQczWsAEltmF.jpg</t>
  </si>
  <si>
    <t>0.898</t>
  </si>
  <si>
    <t>Dv200cbWkAIsv7i.jpg</t>
  </si>
  <si>
    <t>miniskirt, mini</t>
  </si>
  <si>
    <t>0.46</t>
  </si>
  <si>
    <t>Dv2Ah9DXQAETIUl.jpg</t>
  </si>
  <si>
    <t>0.21</t>
  </si>
  <si>
    <t>Dvzxq6CWwAE5uqw.jpg</t>
  </si>
  <si>
    <t>sleeping bag</t>
  </si>
  <si>
    <t>0.09</t>
  </si>
  <si>
    <t>Dv04pvsX4AAKGNc.jpg</t>
  </si>
  <si>
    <t>0.657</t>
  </si>
  <si>
    <t>Dv162d1XQAACJ3t.jpg</t>
  </si>
  <si>
    <t>bottlecap</t>
  </si>
  <si>
    <t>0.159</t>
  </si>
  <si>
    <t>no, persona con vestito tipico</t>
  </si>
  <si>
    <t>Dv19MJtX0AA24v-.jpg</t>
  </si>
  <si>
    <t>teapot</t>
  </si>
  <si>
    <t>0.562</t>
  </si>
  <si>
    <t>Dv1pn6HW0AAh2gt.jpg</t>
  </si>
  <si>
    <t>0.223</t>
  </si>
  <si>
    <t>Dv20xhmW0AAvzdN.jpg</t>
  </si>
  <si>
    <t>bobsled, bobsleigh, bob</t>
  </si>
  <si>
    <t>0.086</t>
  </si>
  <si>
    <t>no, selfie di gruppo</t>
  </si>
  <si>
    <t>Dv2nglXX0AACeQj.jpg</t>
  </si>
  <si>
    <t>plastic bag</t>
  </si>
  <si>
    <t>Dv3EsY1XgAIHMJc.jpg</t>
  </si>
  <si>
    <t>0.181</t>
  </si>
  <si>
    <t>Dv3N-aOXgAAAQBV.jpg</t>
  </si>
  <si>
    <t>brassiere, bra, bandeau</t>
  </si>
  <si>
    <t>0.122</t>
  </si>
  <si>
    <t>no, immagine sfuocata camicetta corta</t>
  </si>
  <si>
    <t>Dv3QAqSXcAUUQSx.jpg</t>
  </si>
  <si>
    <t>0.4</t>
  </si>
  <si>
    <t>no, pantaloni strappati</t>
  </si>
  <si>
    <t>DvzYs08U8AEAUYD.jpg</t>
  </si>
  <si>
    <t>necklace</t>
  </si>
  <si>
    <t>Dv1-oGBUUAMz92m.jpg</t>
  </si>
  <si>
    <t>mask</t>
  </si>
  <si>
    <t>0.918</t>
  </si>
  <si>
    <t>no, post auguri</t>
  </si>
  <si>
    <t>Dv24-eJXcAAzxYP.jpg</t>
  </si>
  <si>
    <t>0.826</t>
  </si>
  <si>
    <t>Dv24YzwX0AEZTKc.jpg</t>
  </si>
  <si>
    <t>0.335</t>
  </si>
  <si>
    <t>Dv2BAK_X4AArIp0.jpg</t>
  </si>
  <si>
    <t>diaper, nappy, napkin</t>
  </si>
  <si>
    <t>0.137</t>
  </si>
  <si>
    <t>no, torta</t>
  </si>
  <si>
    <t>Dv2ejYEX0AAYsup.jpg</t>
  </si>
  <si>
    <t>beacon, lighthouse, beacon light, pharos</t>
  </si>
  <si>
    <t>0.154</t>
  </si>
  <si>
    <t>no, panorama</t>
  </si>
  <si>
    <t>Dv2LKGXX0AEKSsa.jpg</t>
  </si>
  <si>
    <t>burrito</t>
  </si>
  <si>
    <t>0.623</t>
  </si>
  <si>
    <t>Dv2qxg2WkAE8HbF.jpg</t>
  </si>
  <si>
    <t>0.475</t>
  </si>
  <si>
    <t>no, capellino</t>
  </si>
  <si>
    <t>Dv2Ts3LWkAMjiLl.jpg</t>
  </si>
  <si>
    <t>0.179</t>
  </si>
  <si>
    <t>no, selfie</t>
  </si>
  <si>
    <t>Dv2VFXRUYAAuDu7.jpg</t>
  </si>
  <si>
    <t>0.965</t>
  </si>
  <si>
    <t>no, bicchieri usati</t>
  </si>
  <si>
    <t>DvfbxjsU8AEmyqh.jpg</t>
  </si>
  <si>
    <t>lighter, light, igniter, ignitor</t>
  </si>
  <si>
    <t>0.18</t>
  </si>
  <si>
    <t>DuzeIc0XcAAq4Y1.jpg</t>
  </si>
  <si>
    <t>file, file cabinet, filing cabinet</t>
  </si>
  <si>
    <t>0.281</t>
  </si>
  <si>
    <t>Dv27yPrVsAAHY87.jpg</t>
  </si>
  <si>
    <t>0.146</t>
  </si>
  <si>
    <t>Dv28zODXgAwBAkQ.jpg</t>
  </si>
  <si>
    <t>candle, taper, wax light</t>
  </si>
  <si>
    <t>0.173</t>
  </si>
  <si>
    <t>no, foto sfuocata</t>
  </si>
  <si>
    <t>Dv2coAvWsAEcUoT.jpg</t>
  </si>
  <si>
    <t>Dv2G8-_X4AAMApC.jpg</t>
  </si>
  <si>
    <t>0.241</t>
  </si>
  <si>
    <t>Dv2MHF3W0AYhLqQ.jpg</t>
  </si>
  <si>
    <t>0.065</t>
  </si>
  <si>
    <t>Dv2Rx5bXcAER3A7.jpg</t>
  </si>
  <si>
    <t>0.998</t>
  </si>
  <si>
    <t>Dv2u8BJWsAIrnDe.jpg</t>
  </si>
  <si>
    <t>0.248</t>
  </si>
  <si>
    <t>no, piumino grosso</t>
  </si>
  <si>
    <t>Dv2vRmVWkAAvHS-.jpg</t>
  </si>
  <si>
    <t>0.958</t>
  </si>
  <si>
    <t>Dv3SyJrXQAAlgkR.jpg</t>
  </si>
  <si>
    <t>0.361</t>
  </si>
  <si>
    <t>no, cartone</t>
  </si>
  <si>
    <t>Dv015XLXgAEMk9y.jpg</t>
  </si>
  <si>
    <t>0.251</t>
  </si>
  <si>
    <t>no, folla</t>
  </si>
  <si>
    <t>Dv10YD-X4AI6muu.jpg</t>
  </si>
  <si>
    <t>0.495</t>
  </si>
  <si>
    <t>Dv147jyXgAEsyHt.jpg</t>
  </si>
  <si>
    <t>0.503</t>
  </si>
  <si>
    <t>Dv1HhZGXcAEwjd4.jpg</t>
  </si>
  <si>
    <t>swimming trunks, bathing trunks</t>
  </si>
  <si>
    <t>0.477</t>
  </si>
  <si>
    <t>Dv1ugfXW0AAWgCY.jpg</t>
  </si>
  <si>
    <t>0.182</t>
  </si>
  <si>
    <t>no, selfie capelli fluo</t>
  </si>
  <si>
    <t>Dv2FNTkXgAAccEB.jpg</t>
  </si>
  <si>
    <t>0.193</t>
  </si>
  <si>
    <t>Dv2w4zeVsAEKcAZ.jpg</t>
  </si>
  <si>
    <t>0.35</t>
  </si>
  <si>
    <t>Dv3GaNFXgAAtBIL.jpg</t>
  </si>
  <si>
    <t>0.076</t>
  </si>
  <si>
    <t>no, persona seduta</t>
  </si>
  <si>
    <t>Dv3MDq8X0AAvkV0.jpg</t>
  </si>
  <si>
    <t>mosquito net</t>
  </si>
  <si>
    <t>0.294</t>
  </si>
  <si>
    <t>DvzTi8uWsAUhzCW.jpg</t>
  </si>
  <si>
    <t>0.165</t>
  </si>
  <si>
    <t>no, ma sembra top ragazza</t>
  </si>
  <si>
    <t>Dv1--q4V4AApMMj.jpg</t>
  </si>
  <si>
    <t>0.276</t>
  </si>
  <si>
    <t>no, ragazza vestita di nero</t>
  </si>
  <si>
    <t>Dv19VqjUcAE_TCR.jpg</t>
  </si>
  <si>
    <t>0.523</t>
  </si>
  <si>
    <t>Dv1q6gbXcAEQpDc.jpg</t>
  </si>
  <si>
    <t>Dv1yxPuVsAAcpkf.jpg</t>
  </si>
  <si>
    <t>0.694</t>
  </si>
  <si>
    <t>Dv26CggU0AAmwbR.jpg</t>
  </si>
  <si>
    <t>0.855</t>
  </si>
  <si>
    <t>no, spongeboob</t>
  </si>
  <si>
    <t>Dv2gbgWXcAQN4gi.jpg</t>
  </si>
  <si>
    <t>0.684</t>
  </si>
  <si>
    <t>no, pagina libro</t>
  </si>
  <si>
    <t>Dv2oVYwVYAEWbt0.jpg</t>
  </si>
  <si>
    <t>0.799</t>
  </si>
  <si>
    <t>Dv2sdnOUcAAEYIg.jpg</t>
  </si>
  <si>
    <t>0.185</t>
  </si>
  <si>
    <t>Dv2UhzGUYAAtk_A.jpg</t>
  </si>
  <si>
    <t>stone wall</t>
  </si>
  <si>
    <t>0.747</t>
  </si>
  <si>
    <t>DvxxxO2XgAcuaoB.jpg</t>
  </si>
  <si>
    <t>0.542</t>
  </si>
  <si>
    <t>Dv0-m8BWoAEJvTn.jpg</t>
  </si>
  <si>
    <t>0.196</t>
  </si>
  <si>
    <t>Dv0moiqXQAAXCnA.jpg</t>
  </si>
  <si>
    <t>promontory, headland, head, foreland</t>
  </si>
  <si>
    <t>0.514</t>
  </si>
  <si>
    <t>0.497</t>
  </si>
  <si>
    <t>no, sasso</t>
  </si>
  <si>
    <t>Dv1-APKUwAAXeWz.jpg</t>
  </si>
  <si>
    <t>chainlink fence</t>
  </si>
  <si>
    <t>0.069</t>
  </si>
  <si>
    <t>no, disegno a matita</t>
  </si>
  <si>
    <t>Dv1Fc3FWsAAAVqS.jpg</t>
  </si>
  <si>
    <t>feather boa, boa</t>
  </si>
  <si>
    <t>no, ma piume ci sono</t>
  </si>
  <si>
    <t>Dv1Zuw7WsAA8Y2R.jpg</t>
  </si>
  <si>
    <t>0.796</t>
  </si>
  <si>
    <t>Dv2ioZyX0AAZm5s.jpg</t>
  </si>
  <si>
    <t>0.728</t>
  </si>
  <si>
    <t>no, disegno</t>
  </si>
  <si>
    <t>Dv2QMb-W0AAlZBi.jpg</t>
  </si>
  <si>
    <t>umbrella</t>
  </si>
  <si>
    <t>0.139</t>
  </si>
  <si>
    <t>no, selfie con luci natale</t>
  </si>
  <si>
    <t>Dv2vOPsX0AIdjs5.jpg</t>
  </si>
  <si>
    <t>0.295</t>
  </si>
  <si>
    <t>DvzuhHGWoAEnklI.jpg</t>
  </si>
  <si>
    <t>0.732</t>
  </si>
  <si>
    <t>no, post auguri ma molto simile</t>
  </si>
  <si>
    <t>Dv02tZoXcAALkUn.jpg</t>
  </si>
  <si>
    <t>0.537</t>
  </si>
  <si>
    <t>no, salone elegante</t>
  </si>
  <si>
    <t>Dv14KgzWwAAyFdZ.jpg</t>
  </si>
  <si>
    <t>no, uomo seduto su divano</t>
  </si>
  <si>
    <t>0.993</t>
  </si>
  <si>
    <t>Dv1RJmFUcAUtNG7.jpg</t>
  </si>
  <si>
    <t>bagel, beigel</t>
  </si>
  <si>
    <t>0.201</t>
  </si>
  <si>
    <t>no, biscotti</t>
  </si>
  <si>
    <t>Dv242zZXgAEzpcv.jpg</t>
  </si>
  <si>
    <t>maillot</t>
  </si>
  <si>
    <t>0.451</t>
  </si>
  <si>
    <t>Dv2OrL9V4AAeMFh.jpg</t>
  </si>
  <si>
    <t>Irish setter, red setter</t>
  </si>
  <si>
    <t>0.053</t>
  </si>
  <si>
    <t>no, scena film</t>
  </si>
  <si>
    <t>Dv3NDz8U0AApgWD.jpg</t>
  </si>
  <si>
    <t>0.986</t>
  </si>
  <si>
    <t>Dvx5OoVXcAASYug.jpg</t>
  </si>
  <si>
    <t>0.996</t>
  </si>
  <si>
    <t>DvxyzzXX4AIDOVI.jpg</t>
  </si>
  <si>
    <t>0.115</t>
  </si>
  <si>
    <t>no, auricolari</t>
  </si>
  <si>
    <t>0.264</t>
  </si>
  <si>
    <t>no, screen canzone</t>
  </si>
  <si>
    <t>Dv3H0WfXgAAt_JJ.jpg</t>
  </si>
  <si>
    <t>0.481</t>
  </si>
  <si>
    <t>Dv3IwBYXgAEGdUh.jpg</t>
  </si>
  <si>
    <t>0.262</t>
  </si>
  <si>
    <t>no, selfie con luci</t>
  </si>
  <si>
    <t>Dv3IzInWoAAsW79.jpg</t>
  </si>
  <si>
    <t>0.252</t>
  </si>
  <si>
    <t>Dv3JYnBXgAUgnCj.jpg</t>
  </si>
  <si>
    <t>Dv3K_cyXcAEhiGH.jpg</t>
  </si>
  <si>
    <t>0.236</t>
  </si>
  <si>
    <t>Dv3N-1iWkAEgWW9.jpg</t>
  </si>
  <si>
    <t>0.212</t>
  </si>
  <si>
    <t>no, immagine sponsor città</t>
  </si>
  <si>
    <t>Dv3Otb2WoAI72L3.jpg</t>
  </si>
  <si>
    <t>0.057</t>
  </si>
  <si>
    <t>Dv3PRE1X0AYp9m2.jpg</t>
  </si>
  <si>
    <t>cinema, movie theater, movie theatre, movie house, picture palace</t>
  </si>
  <si>
    <t>0.324</t>
  </si>
  <si>
    <t>no, decorazioni tipiche città</t>
  </si>
  <si>
    <t>Dv3QAcpXcAAoece.jpg</t>
  </si>
  <si>
    <t>0.171</t>
  </si>
  <si>
    <t>no, foto modificata distorta</t>
  </si>
  <si>
    <t>0.992</t>
  </si>
  <si>
    <t>Dv01RHoVAAE15aX.jpg</t>
  </si>
  <si>
    <t>maillot, tank suit</t>
  </si>
  <si>
    <t>0.658</t>
  </si>
  <si>
    <t>si, vestito molto simile</t>
  </si>
  <si>
    <t>Dv15hpUWoAA8tGl.jpg</t>
  </si>
  <si>
    <t>0.429</t>
  </si>
  <si>
    <t>no, selfie con campione</t>
  </si>
  <si>
    <t>Dv18NENWwAcm7NG.jpg</t>
  </si>
  <si>
    <t>0.633</t>
  </si>
  <si>
    <t>Dv1sKH8XgAA1cqs.jpg</t>
  </si>
  <si>
    <t>0.038</t>
  </si>
  <si>
    <t>no, orecchini particolari</t>
  </si>
  <si>
    <t>Dv25ojrU8AcCPax.jpg</t>
  </si>
  <si>
    <t>leatherback turtle, leatherback, leathery turtle, Dermochelys coriacea</t>
  </si>
  <si>
    <t>0.434</t>
  </si>
  <si>
    <t>no, cappellini in riva al mare</t>
  </si>
  <si>
    <t>Dv2Poi-XcAUA6ih.jpg</t>
  </si>
  <si>
    <t>swab, swob, mop</t>
  </si>
  <si>
    <t>no, narguilè</t>
  </si>
  <si>
    <t>Dv3O85GUYAAh_DD.jpg</t>
  </si>
  <si>
    <t>French loaf</t>
  </si>
  <si>
    <t>DvxhvwOX4AEaatT.jpg</t>
  </si>
  <si>
    <t>0.49</t>
  </si>
  <si>
    <t>DvxwH58VYAAoGnG.jpg</t>
  </si>
  <si>
    <t>0.386</t>
  </si>
  <si>
    <t>0.836</t>
  </si>
  <si>
    <t>Dv0-m8FWwAAgnzh.jpg</t>
  </si>
  <si>
    <t>no, papillon</t>
  </si>
  <si>
    <t>Dv0LEbNWwAI6E-j.jpg</t>
  </si>
  <si>
    <t>sea anemone, anemone</t>
  </si>
  <si>
    <t>0.517</t>
  </si>
  <si>
    <t>no, fuochi d’artificio</t>
  </si>
  <si>
    <t>Dv0N0pSX0AERLIZ.jpg</t>
  </si>
  <si>
    <t>0.741</t>
  </si>
  <si>
    <t>no, papa</t>
  </si>
  <si>
    <t>Dv0xryrXcAAgXkO.jpg</t>
  </si>
  <si>
    <t>0.255</t>
  </si>
  <si>
    <t>Dv1EldQWwAAxhtV.jpg</t>
  </si>
  <si>
    <t>0.376</t>
  </si>
  <si>
    <t>Dv1_cW8WoAAOYE_.jpg</t>
  </si>
  <si>
    <t>0.116</t>
  </si>
  <si>
    <t>Dv2GqBXXQAUE3AQ.jpg</t>
  </si>
  <si>
    <t>0.279</t>
  </si>
  <si>
    <t>no, camicia bianca</t>
  </si>
  <si>
    <t>Dv2NlZkWoAI_Dvz.jpg</t>
  </si>
  <si>
    <t>0.282</t>
  </si>
  <si>
    <t>Dv2SQXfWwAIFBY9.jpg</t>
  </si>
  <si>
    <t>thatch, thatched roof</t>
  </si>
  <si>
    <t>0.402</t>
  </si>
  <si>
    <t>no, muro</t>
  </si>
  <si>
    <t>0.277</t>
  </si>
  <si>
    <t>no, auguri2019</t>
  </si>
  <si>
    <t>Dv01hjaX0AIu1TK.jpg</t>
  </si>
  <si>
    <t>0.498</t>
  </si>
  <si>
    <t>Dv0MZMRX4AAe5RS.jpg</t>
  </si>
  <si>
    <t>0.471</t>
  </si>
  <si>
    <t>Dv0pdCQXQAA-2pq.jpg</t>
  </si>
  <si>
    <t>0.312</t>
  </si>
  <si>
    <t>Dv0ZR9vWsAEU5p4.jpg</t>
  </si>
  <si>
    <t>0.539</t>
  </si>
  <si>
    <t>no, abito</t>
  </si>
  <si>
    <t>Dv1iw2ZWoAAbni_.jpg</t>
  </si>
  <si>
    <t>0.265</t>
  </si>
  <si>
    <t>ni, conferenza</t>
  </si>
  <si>
    <t>Dv25dUFX4AU8nuv.jpg</t>
  </si>
  <si>
    <t>no, pinzatrice oro</t>
  </si>
  <si>
    <t>Dv2STjQXcAAZC78.jpg</t>
  </si>
  <si>
    <t>0.121</t>
  </si>
  <si>
    <t>no, foto schermo</t>
  </si>
  <si>
    <t>Dv3ACKYXQAIguDy.jpg</t>
  </si>
  <si>
    <t>0.673</t>
  </si>
  <si>
    <t>no, ma persona nella posizione d'attacco</t>
  </si>
  <si>
    <t>Dv3IcP2X0AEcJ04.jpg</t>
  </si>
  <si>
    <t>0.42</t>
  </si>
  <si>
    <t>Dv012pJXgAADrMz.jpg</t>
  </si>
  <si>
    <t>hatchet</t>
  </si>
  <si>
    <t>0.405</t>
  </si>
  <si>
    <t>Dv0EPpMVAAEdzNd.jpg</t>
  </si>
  <si>
    <t>0.439</t>
  </si>
  <si>
    <t>Dv0F8cOUcAIoCgR.jpg</t>
  </si>
  <si>
    <t>Dv0QfAkVsAAZS-y.jpg</t>
  </si>
  <si>
    <t>coffee mug</t>
  </si>
  <si>
    <t>0.578</t>
  </si>
  <si>
    <t>no, contenitori caramelle</t>
  </si>
  <si>
    <t>Dv12lafU8AAU3H6.jpg</t>
  </si>
  <si>
    <t>oxygen mask</t>
  </si>
  <si>
    <t>0.327</t>
  </si>
  <si>
    <t>no, videochiamata</t>
  </si>
  <si>
    <t>Dv1MfwjU8AAdagb.jpg</t>
  </si>
  <si>
    <t>0.582</t>
  </si>
  <si>
    <t>Dv29XH5XgAYixzN.jpg</t>
  </si>
  <si>
    <t>0.849</t>
  </si>
  <si>
    <t>Dv3DjWxWwAQcbwc.jpg</t>
  </si>
  <si>
    <t>0.093</t>
  </si>
  <si>
    <t>no, screen messaggio</t>
  </si>
  <si>
    <t>Dvy-BnsU8AA7551.jpg</t>
  </si>
  <si>
    <t>no, furgone scuro</t>
  </si>
  <si>
    <t>0.094</t>
  </si>
  <si>
    <t>Dv1-Dk1XcAA-zFX.jpg</t>
  </si>
  <si>
    <t>0.202</t>
  </si>
  <si>
    <t>no, foto fantasia</t>
  </si>
  <si>
    <t>Dv1bAa-WkAEo7VO.jpg</t>
  </si>
  <si>
    <t>hammerhead, hammerhead shark</t>
  </si>
  <si>
    <t>no, palmo mano</t>
  </si>
  <si>
    <t>Dv1c9aVWsAA2AD-.jpg</t>
  </si>
  <si>
    <t>apron</t>
  </si>
  <si>
    <t>0.11</t>
  </si>
  <si>
    <t>si, salopette</t>
  </si>
  <si>
    <t>Dv1l_cOW0AE2S9z.jpg</t>
  </si>
  <si>
    <t>0.68</t>
  </si>
  <si>
    <t>Dv1VGLJWoAAB-Dt.jpg</t>
  </si>
  <si>
    <t>0.292</t>
  </si>
  <si>
    <t>no, scren a chat</t>
  </si>
  <si>
    <t>Dv25avEXQAUEDGg.jpg</t>
  </si>
  <si>
    <t>0.176</t>
  </si>
  <si>
    <t>no, cane piccolo</t>
  </si>
  <si>
    <t>Dv2h5G8WwAAa13p.jpg</t>
  </si>
  <si>
    <t>0.267</t>
  </si>
  <si>
    <t>no, ruota panoramica con alberelli illuminati</t>
  </si>
  <si>
    <t>Dv2lq78WsAA3mbf.jpg</t>
  </si>
  <si>
    <t>restaurant, eating house, eating place, eatery</t>
  </si>
  <si>
    <t>Dv2OUHzW0AAP9W9.jpg</t>
  </si>
  <si>
    <t>0.391</t>
  </si>
  <si>
    <t>Dv3SMuLX0AAXoxp.jpg</t>
  </si>
  <si>
    <t>0.302</t>
  </si>
  <si>
    <t>francia</t>
  </si>
  <si>
    <t>Dv11q_PWwAAv-HA.jpg</t>
  </si>
  <si>
    <t>0.224</t>
  </si>
  <si>
    <t>Dv11q_PXQAENBDe.jpg</t>
  </si>
  <si>
    <t>pole</t>
  </si>
  <si>
    <t>0.247</t>
  </si>
  <si>
    <t>Dv11q_SWsAA3cXh.jpg</t>
  </si>
  <si>
    <t>gown</t>
  </si>
  <si>
    <t>Dv11q_VX0AEFbyK.jpg</t>
  </si>
  <si>
    <t>racket, racquet</t>
  </si>
  <si>
    <t>0.205</t>
  </si>
  <si>
    <t>Dv127dIX4AA6MkA.jpg</t>
  </si>
  <si>
    <t>0.446</t>
  </si>
  <si>
    <t>Dv12cTXXcAAEbDc.jpg</t>
  </si>
  <si>
    <t>sundial</t>
  </si>
  <si>
    <t>Dv12LalXcAE_Zzl.jpg</t>
  </si>
  <si>
    <t>African crocodile, Nile crocodile, Crocodylus niloticus</t>
  </si>
  <si>
    <t>Dv12LapXcAE2uvH.jpg</t>
  </si>
  <si>
    <t>mountain bike, all-terrain bike, off-roader</t>
  </si>
  <si>
    <t>0.213</t>
  </si>
  <si>
    <t>Dv12LaYW0AM4bXp.jpg</t>
  </si>
  <si>
    <t>harvester, reaper</t>
  </si>
  <si>
    <t>0.656</t>
  </si>
  <si>
    <t>Dv12LaZXgAA8ZI4.jpg</t>
  </si>
  <si>
    <t>0.235</t>
  </si>
  <si>
    <t>Dv12OEhXQAI2q9e.jpg</t>
  </si>
  <si>
    <t>0.76</t>
  </si>
  <si>
    <t>Dv3SRIoWsAEH-I9.jpg</t>
  </si>
  <si>
    <t>0.125</t>
  </si>
  <si>
    <t>Dv3STQeXcAIZak2.jpg</t>
  </si>
  <si>
    <t>0.41</t>
  </si>
  <si>
    <t>Dv3SZ5UXQAMkGcE.jpg</t>
  </si>
  <si>
    <t>syringe</t>
  </si>
  <si>
    <t>0.273</t>
  </si>
  <si>
    <t>Dv3SZ5VWwAEktwQ.jpg</t>
  </si>
  <si>
    <t>0.413</t>
  </si>
  <si>
    <t>Dv3SZ_CXgAEVdwb.jpg</t>
  </si>
  <si>
    <t>0.341</t>
  </si>
  <si>
    <t>Dv3SZ_DX4AAXlg1.jpg</t>
  </si>
  <si>
    <t>0.199</t>
  </si>
  <si>
    <t>Dv3S_y4WsAIbF6u.jpg</t>
  </si>
  <si>
    <t>0.884</t>
  </si>
  <si>
    <t>Dv3TejeWoAEhOUI.jpg</t>
  </si>
  <si>
    <t>0.15</t>
  </si>
  <si>
    <t>DvxJXC3W0AEW4le.jpg</t>
  </si>
  <si>
    <t>0.483</t>
  </si>
  <si>
    <t>DvzjzH7XcAI_YUj.jpg</t>
  </si>
  <si>
    <t>0.192</t>
  </si>
  <si>
    <t>Dv01vfeWwAATMsZ.jpg</t>
  </si>
  <si>
    <t>Dv0stZTXQAArx4A.jpg</t>
  </si>
  <si>
    <t>0.166</t>
  </si>
  <si>
    <t>no, vignetta</t>
  </si>
  <si>
    <t>Dv0ub2sXgAE2zVb.jpg</t>
  </si>
  <si>
    <t>0.607</t>
  </si>
  <si>
    <t>no, foto antica</t>
  </si>
  <si>
    <t>Dv10almX0AIOlsj.jpg</t>
  </si>
  <si>
    <t>swing</t>
  </si>
  <si>
    <t>0.782</t>
  </si>
  <si>
    <t>no, pulizia piazza</t>
  </si>
  <si>
    <t>Dv15LBAW0AAWqv9.jpg</t>
  </si>
  <si>
    <t>0.691</t>
  </si>
  <si>
    <t>no, netturbini con scopa</t>
  </si>
  <si>
    <t>Dv1jsnrW0AEp_sU.jpg</t>
  </si>
  <si>
    <t>0.385</t>
  </si>
  <si>
    <t>no, persona parla su leggio</t>
  </si>
  <si>
    <t>Dv1unxSXgAAfBiz.jpg</t>
  </si>
  <si>
    <t>trailer truck, tractor trailer, trucking rig, rig, articulated lorry, semi</t>
  </si>
  <si>
    <t>no, skyline</t>
  </si>
  <si>
    <t>Dv1zyF9XcAAouam.jpg</t>
  </si>
  <si>
    <t>no, manifestazione</t>
  </si>
  <si>
    <t>Dv21yH4UYAAMA8D.jpg</t>
  </si>
  <si>
    <t>toyshop</t>
  </si>
  <si>
    <t>0.38</t>
  </si>
  <si>
    <t>no, immagine schermo</t>
  </si>
  <si>
    <t>Dv3Ra78XcAA73B-.jpg</t>
  </si>
  <si>
    <t>panpipe, pandean pipe, syrinx</t>
  </si>
  <si>
    <t>0.14</t>
  </si>
  <si>
    <t>no, schermo videogioco</t>
  </si>
  <si>
    <t>germania</t>
  </si>
  <si>
    <t>Dv04kXIWkAAzjq2.jpg</t>
  </si>
  <si>
    <t>0.37</t>
  </si>
  <si>
    <t>Dv04lGxWwAAgiUb.jpg</t>
  </si>
  <si>
    <t>0.153</t>
  </si>
  <si>
    <t>Dv04mBVWkAIHDKS.jpg</t>
  </si>
  <si>
    <t>Model T</t>
  </si>
  <si>
    <t>0.677</t>
  </si>
  <si>
    <t>Dv04mtbWkAIGAXS.jpg</t>
  </si>
  <si>
    <t>0.112</t>
  </si>
  <si>
    <t>Dv04W4sXcAE4ZCQ.jpg</t>
  </si>
  <si>
    <t>0.739</t>
  </si>
  <si>
    <t>Dv05B9bWsAAlMSM.jpg</t>
  </si>
  <si>
    <t>crash helmet</t>
  </si>
  <si>
    <t>0.178</t>
  </si>
  <si>
    <t>Dv05d42WoAEF8fR.jpg</t>
  </si>
  <si>
    <t>0.231</t>
  </si>
  <si>
    <t>Dv05dAzXgAA3Nqk.jpg</t>
  </si>
  <si>
    <t>parking meter</t>
  </si>
  <si>
    <t>0.452</t>
  </si>
  <si>
    <t>Dv05lmtWoAE6h2x.jpg</t>
  </si>
  <si>
    <t>0.528</t>
  </si>
  <si>
    <t>Dv05VOwW0AAhxrT.jpg</t>
  </si>
  <si>
    <t>pot, flowerpot</t>
  </si>
  <si>
    <t>no fiori</t>
  </si>
  <si>
    <t>Dv06fitXgAAaqCi.jpg</t>
  </si>
  <si>
    <t>Dv06l5KWsAAWht1.jpg</t>
  </si>
  <si>
    <t>Dv3RelbXQA0dSvO.jpg</t>
  </si>
  <si>
    <t>0.347</t>
  </si>
  <si>
    <t>Dv3RLd2X0AEPdTR.jpg</t>
  </si>
  <si>
    <t>0.938</t>
  </si>
  <si>
    <t>Dv3RvjKWsAE-lCW.jpg</t>
  </si>
  <si>
    <t>0.285</t>
  </si>
  <si>
    <t>Dv3R_eiX0AAENrH.jpg</t>
  </si>
  <si>
    <t>Dv3R_W5WsAAbnI5.jpg</t>
  </si>
  <si>
    <t>0.278</t>
  </si>
  <si>
    <t>Dv3SG4lXcAApBH1.jpg</t>
  </si>
  <si>
    <t>gasmask, respirator, gas helmet</t>
  </si>
  <si>
    <t>0.346</t>
  </si>
  <si>
    <t>Dv3SZ0BXcAYHoUr.jpg</t>
  </si>
  <si>
    <t>0.44</t>
  </si>
  <si>
    <t>Dv3TNN9WoAYXasI.jpg</t>
  </si>
  <si>
    <t>0.775</t>
  </si>
  <si>
    <t>Dv3Ts3yXQAEsWkS.jpg</t>
  </si>
  <si>
    <t>0.985</t>
  </si>
  <si>
    <t>Dv3TXUDWkAAkOaE.jpg</t>
  </si>
  <si>
    <t>planetarium</t>
  </si>
  <si>
    <t>DvBr6pZX0AA8b0H.jpg</t>
  </si>
  <si>
    <t>0.556</t>
  </si>
  <si>
    <t>Dv01g2nXQAAy0a7.jpg</t>
  </si>
  <si>
    <t>carousel, carrousel, merry-go-round, roundabout, whirligig</t>
  </si>
  <si>
    <t>0.862</t>
  </si>
  <si>
    <t>no, porticato decorato</t>
  </si>
  <si>
    <t>Dv0H8U9UwAEoI8d.jpg</t>
  </si>
  <si>
    <t>0.156</t>
  </si>
  <si>
    <t>Dv0hTCBWkAA9QsW.jpg</t>
  </si>
  <si>
    <t>0.975</t>
  </si>
  <si>
    <t>Dv0PgzsU8AAuZoo.jpg</t>
  </si>
  <si>
    <t>no, maglioni</t>
  </si>
  <si>
    <t>Dv0_UUkVsAAHxV8.jpg</t>
  </si>
  <si>
    <t>Dv1LJEOUUAA3OyC.jpg</t>
  </si>
  <si>
    <t>0.149</t>
  </si>
  <si>
    <t>Dv1Z7rcX0AAC7z3.jpg</t>
  </si>
  <si>
    <t>no, giornale</t>
  </si>
  <si>
    <t>Dv2cMfzU8AA6Igz.jpg</t>
  </si>
  <si>
    <t>perfume, essence</t>
  </si>
  <si>
    <t>0.098</t>
  </si>
  <si>
    <t>no, bevanda in bicchiere e cannuccia</t>
  </si>
  <si>
    <t>Dv2IVDjUcAEEvHJ.jpg</t>
  </si>
  <si>
    <t>0.545</t>
  </si>
  <si>
    <t>no, personaggio famoso</t>
  </si>
  <si>
    <t>DvzYff6UUAEAWR-.jpg</t>
  </si>
  <si>
    <t>ambulance</t>
  </si>
  <si>
    <t>0.374</t>
  </si>
  <si>
    <t>no, ordine mc</t>
  </si>
  <si>
    <t>india</t>
  </si>
  <si>
    <t>Dv04zRQV4AAn7JZ.jpg</t>
  </si>
  <si>
    <t>0.598</t>
  </si>
  <si>
    <t>Dv056KaXcAEFpoa.jpg</t>
  </si>
  <si>
    <t>0.777</t>
  </si>
  <si>
    <t>Dv056KOXQAAc8ya.jpg</t>
  </si>
  <si>
    <t>0.472</t>
  </si>
  <si>
    <t>Dv056KSWkAAXXr0.jpg</t>
  </si>
  <si>
    <t>0.761</t>
  </si>
  <si>
    <t>Dv05FmgXcAE986X.jpg</t>
  </si>
  <si>
    <t>0.444</t>
  </si>
  <si>
    <t>Dv05GF6U8AEzsmS.jpg</t>
  </si>
  <si>
    <t>Dv05IHLUcAAYHz_.jpg</t>
  </si>
  <si>
    <t>Dv05nxjW0AAuQLe.jpg</t>
  </si>
  <si>
    <t>0.286</t>
  </si>
  <si>
    <t>Dv05poyVAAAfy7T.jpg</t>
  </si>
  <si>
    <t>0.219</t>
  </si>
  <si>
    <t>Dv05XEcU8AIQXZB.jpg</t>
  </si>
  <si>
    <t>0.23</t>
  </si>
  <si>
    <t>Dv06IfPUcAANVsf.jpg</t>
  </si>
  <si>
    <t>DvzZGKhUUAA1uA2.jpg</t>
  </si>
  <si>
    <t>0.296</t>
  </si>
  <si>
    <t>DvzZGpkV4AAq67p.jpg</t>
  </si>
  <si>
    <t>DvzZM0hV4AAZYmo.jpg</t>
  </si>
  <si>
    <t>0.269</t>
  </si>
  <si>
    <t>DvzZo_CU0AAJodQ.jpg</t>
  </si>
  <si>
    <t>0.184</t>
  </si>
  <si>
    <t>DvzZo_EU8AEEdl2.jpg</t>
  </si>
  <si>
    <t>grocery store, grocery, food market, market</t>
  </si>
  <si>
    <t>0.874</t>
  </si>
  <si>
    <t>DvzZo_EUcAAWVNQ.jpg</t>
  </si>
  <si>
    <t>bookshop, bookstore, bookstall</t>
  </si>
  <si>
    <t>0.27</t>
  </si>
  <si>
    <t>DvzZo_HUwAAR6xw.jpg</t>
  </si>
  <si>
    <t>lawn mower, mower</t>
  </si>
  <si>
    <t>Dvz_4_QVAAA9_So.jpg</t>
  </si>
  <si>
    <t>0.479</t>
  </si>
  <si>
    <t>Dvz_8bNU8AARHB0.jpg</t>
  </si>
  <si>
    <t>sports car, sport car</t>
  </si>
  <si>
    <t>0.558</t>
  </si>
  <si>
    <t>Dvz_vQiV4AEZ9Em.jpg</t>
  </si>
  <si>
    <t>0.36</t>
  </si>
  <si>
    <t>Dvz_vQiVsAEb_IP.jpg</t>
  </si>
  <si>
    <t>0.508</t>
  </si>
  <si>
    <t>DpS3IwXVAAEKdRq.jpg</t>
  </si>
  <si>
    <t>0.138</t>
  </si>
  <si>
    <t>Dv0j5etV4AIhSh7.jpg</t>
  </si>
  <si>
    <t>0.978</t>
  </si>
  <si>
    <t>Dv0kFLoUwAA_uZR.jpg</t>
  </si>
  <si>
    <t>space shuttle</t>
  </si>
  <si>
    <t>0.605</t>
  </si>
  <si>
    <t>Dv0xFo2UwAIip0J.jpg</t>
  </si>
  <si>
    <t>solar dish, solar collector, solar furnace</t>
  </si>
  <si>
    <t>0.148</t>
  </si>
  <si>
    <t>no, studio tg</t>
  </si>
  <si>
    <t>Dv1ck6DU0AAaLp6.jpg</t>
  </si>
  <si>
    <t>0.275</t>
  </si>
  <si>
    <t>Dv1VcJyUUAEUlC3.jpg</t>
  </si>
  <si>
    <t>0.317</t>
  </si>
  <si>
    <t>Dv2z1CbU8AAq940.jpg</t>
  </si>
  <si>
    <t>0.104</t>
  </si>
  <si>
    <t>Dv3PPWfUUAAlVk3.jpg</t>
  </si>
  <si>
    <t>fire engine, fire truck</t>
  </si>
  <si>
    <t>no, luce freno</t>
  </si>
  <si>
    <t>DvxuXUOVYAAX5J7.jpg</t>
  </si>
  <si>
    <t>0.325</t>
  </si>
  <si>
    <t>DvzXF77UUAEn2zi.jpg</t>
  </si>
  <si>
    <t>mailbag, postbag</t>
  </si>
  <si>
    <t>0.313</t>
  </si>
  <si>
    <t>indonesia</t>
  </si>
  <si>
    <t>Dv047GCVsAAEbul.jpg</t>
  </si>
  <si>
    <t>0.203</t>
  </si>
  <si>
    <t>Dv047iYVsAA1ico.jpg</t>
  </si>
  <si>
    <t>0.239</t>
  </si>
  <si>
    <t>Dv05ANzUcAULQbB.jpg</t>
  </si>
  <si>
    <t>pirate, pirate ship</t>
  </si>
  <si>
    <t>Dv05JSWV4AAuL8n.jpg</t>
  </si>
  <si>
    <t>oboe, hautboy, hautbois</t>
  </si>
  <si>
    <t>0.291</t>
  </si>
  <si>
    <t>Dv05LHtVAAUFfS-.jpg</t>
  </si>
  <si>
    <t>mosque</t>
  </si>
  <si>
    <t>Dv05TliU0AA1thx.jpg</t>
  </si>
  <si>
    <t>0.315</t>
  </si>
  <si>
    <t>0.81</t>
  </si>
  <si>
    <t>Dv064bNUcAAdYgd.jpg</t>
  </si>
  <si>
    <t>wool, woolen, woollen</t>
  </si>
  <si>
    <t>Dv0671ZU8AAfXTZ.jpg</t>
  </si>
  <si>
    <t>0.344</t>
  </si>
  <si>
    <t>DvzYgIfVAAAlHHy.jpg</t>
  </si>
  <si>
    <t>DvzYPi9UcAAmD3t.jpg</t>
  </si>
  <si>
    <t>odometer, hodometer, mileometer, milometer</t>
  </si>
  <si>
    <t>DvzYPi9UcAMQo9q.jpg</t>
  </si>
  <si>
    <t>DvzYYtZU8AA2s7X.jpg</t>
  </si>
  <si>
    <t>0.595</t>
  </si>
  <si>
    <t>0.491</t>
  </si>
  <si>
    <t>shoe shop, shoe-shop, shoe store</t>
  </si>
  <si>
    <t>0.352</t>
  </si>
  <si>
    <t>Dvzz_eEUUAARppy.jpg</t>
  </si>
  <si>
    <t>0.708</t>
  </si>
  <si>
    <t>Dv0-937X4AAF54s.jpg</t>
  </si>
  <si>
    <t>0.902</t>
  </si>
  <si>
    <t>Dv27pMPU0AAMLmc.jpg</t>
  </si>
  <si>
    <t>0.845</t>
  </si>
  <si>
    <t>no, maxi schermo in stadio</t>
  </si>
  <si>
    <t>Dv28VwgX4AApPwl.jpg</t>
  </si>
  <si>
    <t>Dv2eP-_U0AAqh6P.jpg</t>
  </si>
  <si>
    <t>no, selfie persona</t>
  </si>
  <si>
    <t>Dv2i3nuW0AIOFYA.jpg</t>
  </si>
  <si>
    <t>crossword puzzle, crossword</t>
  </si>
  <si>
    <t>0.334</t>
  </si>
  <si>
    <t>no, persone mangiano al mc</t>
  </si>
  <si>
    <t>Dv2nRctX0AEWtO-.jpg</t>
  </si>
  <si>
    <t>Dv2T2D-XQAAJOnS.jpg</t>
  </si>
  <si>
    <t>0.57</t>
  </si>
  <si>
    <t>Dv2VFDwUUAAYlWw.jpg</t>
  </si>
  <si>
    <t>no, fattura</t>
  </si>
  <si>
    <t>Dv2XeGkWsAE3-4o.jpg</t>
  </si>
  <si>
    <t>Dv3SYYbX0AE3VVD.jpg</t>
  </si>
  <si>
    <t>0.047</t>
  </si>
  <si>
    <t>irlanda</t>
  </si>
  <si>
    <t>Dv201xGW0AEFaRL.jpg</t>
  </si>
  <si>
    <t>0.197</t>
  </si>
  <si>
    <t>0.378</t>
  </si>
  <si>
    <t>0.753</t>
  </si>
  <si>
    <t>0.873</t>
  </si>
  <si>
    <t>0.904</t>
  </si>
  <si>
    <t>Dv20abLWoAEOWd_.jpg</t>
  </si>
  <si>
    <t>0.787</t>
  </si>
  <si>
    <t>0.697</t>
  </si>
  <si>
    <t>Dv20giMXgAAR1da.jpg</t>
  </si>
  <si>
    <t>0.127</t>
  </si>
  <si>
    <t>Dv20RmVX0AAvqrz.jpg</t>
  </si>
  <si>
    <t>jinrikisha, ricksha, rickshaw</t>
  </si>
  <si>
    <t>0.158</t>
  </si>
  <si>
    <t>Dv20scQWoAI7hxj.jpg</t>
  </si>
  <si>
    <t>0.155</t>
  </si>
  <si>
    <t>Dv3TJegUYAEkeXV.jpg</t>
  </si>
  <si>
    <t>abacus</t>
  </si>
  <si>
    <t>0.107</t>
  </si>
  <si>
    <t>Dv3TQQIXcAAZV7D.jpg</t>
  </si>
  <si>
    <t>punching bag, punch bag, punching ball, punchball</t>
  </si>
  <si>
    <t>0.51</t>
  </si>
  <si>
    <t>0.353</t>
  </si>
  <si>
    <t>0.468</t>
  </si>
  <si>
    <t>italia</t>
  </si>
  <si>
    <t>Dv0-h4FX0AAsMVW.jpg</t>
  </si>
  <si>
    <t>Dv0lsI6XQAIHzos.jpg</t>
  </si>
  <si>
    <t>redbone</t>
  </si>
  <si>
    <t>Dv0mwpaW0AEbaQC.jpg</t>
  </si>
  <si>
    <t>Dv0woX_WwAAjudE.jpg</t>
  </si>
  <si>
    <t>0.227</t>
  </si>
  <si>
    <t>no, pubblicità camicia</t>
  </si>
  <si>
    <t>Dv15bxLW0AIDE6F.jpg</t>
  </si>
  <si>
    <t>0.263</t>
  </si>
  <si>
    <t>no, tutina</t>
  </si>
  <si>
    <t>Dv1muZrWsAA3OzD.jpg</t>
  </si>
  <si>
    <t>0.375</t>
  </si>
  <si>
    <t>no, tavolo con bottiglie</t>
  </si>
  <si>
    <t>Dv2aewUXgAEsED6.jpg</t>
  </si>
  <si>
    <t>Dv2DItuXcAAHOcI.jpg</t>
  </si>
  <si>
    <t>acoustic guitar</t>
  </si>
  <si>
    <t>Dv2FOMxW0AYzt56.jpg</t>
  </si>
  <si>
    <t>0.516</t>
  </si>
  <si>
    <t>Dv3TlZdX0AAhYCM.jpg</t>
  </si>
  <si>
    <t>beer glass</t>
  </si>
  <si>
    <t>0.897</t>
  </si>
  <si>
    <t>Dv01V7FXcAAS8k-.jpg</t>
  </si>
  <si>
    <t>0.128</t>
  </si>
  <si>
    <t>Dv01V7GWsAAXBHs.jpg</t>
  </si>
  <si>
    <t>0.396</t>
  </si>
  <si>
    <t>Dv01V7GXgAAyvIM.jpg</t>
  </si>
  <si>
    <t>0.133</t>
  </si>
  <si>
    <t>Dv023C9WwAE-edx.jpg</t>
  </si>
  <si>
    <t>0.077</t>
  </si>
  <si>
    <t>Dv02gr2XcAQDTCX.jpg</t>
  </si>
  <si>
    <t>parallel bars, bars</t>
  </si>
  <si>
    <t>0.332</t>
  </si>
  <si>
    <t>Dv02mykWoAECxBD.jpg</t>
  </si>
  <si>
    <t>0.24</t>
  </si>
  <si>
    <t>Dv02QLEX0AEFuRZ.jpg</t>
  </si>
  <si>
    <t>vestment</t>
  </si>
  <si>
    <t>0.798</t>
  </si>
  <si>
    <t>Dv02w5JXgAA4eBs.jpg</t>
  </si>
  <si>
    <t>dome</t>
  </si>
  <si>
    <t>Dv02Z6ZX4Acvk2J.jpg</t>
  </si>
  <si>
    <t>0.644</t>
  </si>
  <si>
    <t>Dv03-mEWwAEzjXl.jpg</t>
  </si>
  <si>
    <t>triumphal arch</t>
  </si>
  <si>
    <t>0.692</t>
  </si>
  <si>
    <t>Dv030zDXcAAx48R.jpg</t>
  </si>
  <si>
    <t>prison, prison house</t>
  </si>
  <si>
    <t>0.168</t>
  </si>
  <si>
    <t>Dv3TSVPX0AIsiti.jpg</t>
  </si>
  <si>
    <t>meat loaf, meatloaf</t>
  </si>
  <si>
    <t>0.959</t>
  </si>
  <si>
    <t>Dv3TtDsXQAEOTph.jpg</t>
  </si>
  <si>
    <t>Dv3TWhyWsAENUCp.jpg</t>
  </si>
  <si>
    <t>tricycle, trike, velocipede</t>
  </si>
  <si>
    <t>Dv3Twn7XQAMtgoe.jpg</t>
  </si>
  <si>
    <t>0.757</t>
  </si>
  <si>
    <t>Dv3TwUvWkAAANub.jpg</t>
  </si>
  <si>
    <t>0.183</t>
  </si>
  <si>
    <t>DvgFquRWsAAWU2L.jpg</t>
  </si>
  <si>
    <t>0.839</t>
  </si>
  <si>
    <t>DvgtQQjX4AE2O3G.jpg</t>
  </si>
  <si>
    <t>0.109</t>
  </si>
  <si>
    <t>DvqrMn8XcAETX2p.jpg</t>
  </si>
  <si>
    <t>0.16</t>
  </si>
  <si>
    <t>DvvwT25WsAEfd_e.jpg</t>
  </si>
  <si>
    <t>0.52</t>
  </si>
  <si>
    <t>DvxoQHYWwAAd8o3.jpg</t>
  </si>
  <si>
    <t>DvyjdY4WsAAcHb1.jpg</t>
  </si>
  <si>
    <t>Dv0-tu9UcAAyDmm.jpg</t>
  </si>
  <si>
    <t>no, selfie con cappuccio</t>
  </si>
  <si>
    <t>Dv0e2kMX0AEs13s.jpg</t>
  </si>
  <si>
    <t>0.957</t>
  </si>
  <si>
    <t>Dv0esmxWsAI5B0X.jpg</t>
  </si>
  <si>
    <t>Dv0Lw3OU0AEwcNE.jpg</t>
  </si>
  <si>
    <t>no,schermo fotografato</t>
  </si>
  <si>
    <t>Dv0vFNzX0AAcp-_.jpg</t>
  </si>
  <si>
    <t>Dv1GI6QX4AET8vz.jpg</t>
  </si>
  <si>
    <t>buckle</t>
  </si>
  <si>
    <t>no, orologio analogico</t>
  </si>
  <si>
    <t>Dv1wf5gXcAEab_R.jpg</t>
  </si>
  <si>
    <t>0.703</t>
  </si>
  <si>
    <t>no, fuochi d’artificio da palazzo</t>
  </si>
  <si>
    <t>0.675</t>
  </si>
  <si>
    <t>Dv2PIc7X0AEmOHK.jpg</t>
  </si>
  <si>
    <t>no, donna che ritaglia foglio con vestito tipico giapponese</t>
  </si>
  <si>
    <t>DvzZoRqUwAAElEM.jpg</t>
  </si>
  <si>
    <t>refrigerator, icebox</t>
  </si>
  <si>
    <t>no, sushi</t>
  </si>
  <si>
    <t>jappone</t>
  </si>
  <si>
    <t>Dv02GLuWsAAfBxN.jpg</t>
  </si>
  <si>
    <t>0.64</t>
  </si>
  <si>
    <t>Dv02nu8VAAAHyO3.jpg</t>
  </si>
  <si>
    <t>0.734</t>
  </si>
  <si>
    <t>Dv02oT4U8AIrEWB.jpg</t>
  </si>
  <si>
    <t>face powder</t>
  </si>
  <si>
    <t>0.211</t>
  </si>
  <si>
    <t>Dv02pCJUcAAShm9.jpg</t>
  </si>
  <si>
    <t>0.604</t>
  </si>
  <si>
    <t>Dv02prQUUAAwO2a.jpg</t>
  </si>
  <si>
    <t>0.229</t>
  </si>
  <si>
    <t>Dv02re8WkAEWsBk.jpg</t>
  </si>
  <si>
    <t>0.718</t>
  </si>
  <si>
    <t>Dv03JJDUYAAP3DE.jpg</t>
  </si>
  <si>
    <t>tub, vat</t>
  </si>
  <si>
    <t>Dv03JJPUwAAnnK4.jpg</t>
  </si>
  <si>
    <t>Dv03tOrWoAAUBOz.jpg</t>
  </si>
  <si>
    <t>0.879</t>
  </si>
  <si>
    <t>Dv03v1vU0Ao2P0d.jpg</t>
  </si>
  <si>
    <t>0.948</t>
  </si>
  <si>
    <t>Dv03w8HVsAAZGIr.jpg</t>
  </si>
  <si>
    <t>0.712</t>
  </si>
  <si>
    <t>Dvz_5NZUcAAZ175.jpg</t>
  </si>
  <si>
    <t>0.29</t>
  </si>
  <si>
    <t>0.751</t>
  </si>
  <si>
    <t>Dvz_NwCUwAE8x9B.jpg</t>
  </si>
  <si>
    <t>0.871</t>
  </si>
  <si>
    <t>Dvz_QcgVsAAELn0.jpg</t>
  </si>
  <si>
    <t>Dvz_QchVAAAfsIH.jpg</t>
  </si>
  <si>
    <t>0.423</t>
  </si>
  <si>
    <t>Dvz_QcrU8AArHc7.jpg</t>
  </si>
  <si>
    <t>Dvz_tliUcAEPMex.jpg</t>
  </si>
  <si>
    <t>trilobite</t>
  </si>
  <si>
    <t>0.246</t>
  </si>
  <si>
    <t>Dvz_tliVsAADsG5.jpg</t>
  </si>
  <si>
    <t>jellyfish</t>
  </si>
  <si>
    <t>Dvz_tljU0AALIq4.jpg</t>
  </si>
  <si>
    <t>0.326</t>
  </si>
  <si>
    <t>Dvz_tlkUUAAV1DC.jpg</t>
  </si>
  <si>
    <t>0.134</t>
  </si>
  <si>
    <t>DuzeIczXQAAfm7C.jpg</t>
  </si>
  <si>
    <t>0.846</t>
  </si>
  <si>
    <t>no, immagine modoficata</t>
  </si>
  <si>
    <t>Dv2a3I0VYAAyXib.jpg</t>
  </si>
  <si>
    <t xml:space="preserve">no, selfie persona </t>
  </si>
  <si>
    <t>Dv2HjXuWkAEUhEA.jpg</t>
  </si>
  <si>
    <t>0.084</t>
  </si>
  <si>
    <t>Dv2MUAnU0AAlcua.jpg</t>
  </si>
  <si>
    <t>0.254</t>
  </si>
  <si>
    <t>no, copertina</t>
  </si>
  <si>
    <t>Dv2SYcOVsAAIB7z.jpg</t>
  </si>
  <si>
    <t>0.548</t>
  </si>
  <si>
    <t>Dv2UUdxW0AYb8wp.jpg</t>
  </si>
  <si>
    <t>0.113</t>
  </si>
  <si>
    <t>no, screen chat</t>
  </si>
  <si>
    <t>Dv2ws2VW0AIHWET.jpg</t>
  </si>
  <si>
    <t>0.931</t>
  </si>
  <si>
    <t>Dv3ThcSW0AEh0vb.jpg</t>
  </si>
  <si>
    <t>Crock Pot</t>
  </si>
  <si>
    <t>0.151</t>
  </si>
  <si>
    <t>marocco</t>
  </si>
  <si>
    <t>0.238</t>
  </si>
  <si>
    <t>0.381</t>
  </si>
  <si>
    <t>snowmobile</t>
  </si>
  <si>
    <t>0.453</t>
  </si>
  <si>
    <t>chime, bell, gong</t>
  </si>
  <si>
    <t>0.097</t>
  </si>
  <si>
    <t>0.283</t>
  </si>
  <si>
    <t>Dv20ztPX4AsX5Ga.jpg</t>
  </si>
  <si>
    <t>Dv20_riUcAAXxxA.jpg</t>
  </si>
  <si>
    <t>snorkel</t>
  </si>
  <si>
    <t>0.056</t>
  </si>
  <si>
    <t>Dv21-osUwAAL2pE.jpg</t>
  </si>
  <si>
    <t>0.3</t>
  </si>
  <si>
    <t>Dv214-eX0AopiQh.jpg</t>
  </si>
  <si>
    <t>iron, smoothing iron</t>
  </si>
  <si>
    <t>0.136</t>
  </si>
  <si>
    <t>0.686</t>
  </si>
  <si>
    <t>0.072</t>
  </si>
  <si>
    <t>bow</t>
  </si>
  <si>
    <t>0.301</t>
  </si>
  <si>
    <t>0.175</t>
  </si>
  <si>
    <t>DvzJZAqWoAEojyb.jpg</t>
  </si>
  <si>
    <t>0.914</t>
  </si>
  <si>
    <t>Dv1-KtzXcAE87aA.jpg</t>
  </si>
  <si>
    <t>sunscreen, sunblock, sun blocker</t>
  </si>
  <si>
    <t>0.095</t>
  </si>
  <si>
    <t>Dv19Rl1UYAEeTcJ.jpg</t>
  </si>
  <si>
    <t>0.22</t>
  </si>
  <si>
    <t>Dv2-7bqXQAoZa9l.jpg</t>
  </si>
  <si>
    <t>home theater, home theatre</t>
  </si>
  <si>
    <t>0.711</t>
  </si>
  <si>
    <t>Dv26M3XWsAAH4If.jpg</t>
  </si>
  <si>
    <t>bathtub, bathing tub, bath, tub</t>
  </si>
  <si>
    <t>no, ragazzina sul divano</t>
  </si>
  <si>
    <t>Dv2ClnYWkAA1BnZ.jpg</t>
  </si>
  <si>
    <t>0.538</t>
  </si>
  <si>
    <t>no, dati anagrafici</t>
  </si>
  <si>
    <t>Dv2jJD1X4AEHShF.jpg</t>
  </si>
  <si>
    <t>streetcar, tram, tramcar, trolley, trolley car</t>
  </si>
  <si>
    <t>0.465</t>
  </si>
  <si>
    <t>Dv2PmcZWwAA5XG3.jpg</t>
  </si>
  <si>
    <t>0.117</t>
  </si>
  <si>
    <t>no, allaccio stringhe</t>
  </si>
  <si>
    <t>Dv2SOthXQAE6TH2.jpg</t>
  </si>
  <si>
    <t>0.615</t>
  </si>
  <si>
    <t>Dv2uBnfX0AAfWpg.jpg</t>
  </si>
  <si>
    <t>basketball</t>
  </si>
  <si>
    <t>0.923</t>
  </si>
  <si>
    <t>Dv3ShVnUYAAjMz0.jpg</t>
  </si>
  <si>
    <t>0.403</t>
  </si>
  <si>
    <t>no, screen</t>
  </si>
  <si>
    <t>messico</t>
  </si>
  <si>
    <t>Dv12BTtWwAITuLG.jpg</t>
  </si>
  <si>
    <t>Dv12cNaXQAAFgoy.jpg</t>
  </si>
  <si>
    <t>chain</t>
  </si>
  <si>
    <t>0.705</t>
  </si>
  <si>
    <t>Dv12nGIU8AAgJFp.jpg</t>
  </si>
  <si>
    <t>0.257</t>
  </si>
  <si>
    <t>Dv12PLiWwAAZXkn.jpg</t>
  </si>
  <si>
    <t>theater curtain, theatre curtain</t>
  </si>
  <si>
    <t>0.162</t>
  </si>
  <si>
    <t>Dv12PLjXgAAGSUV.jpg</t>
  </si>
  <si>
    <t>0.337</t>
  </si>
  <si>
    <t>Dv12PulVYAE93wh.jpg</t>
  </si>
  <si>
    <t>golfcart, golf cart</t>
  </si>
  <si>
    <t>0.31</t>
  </si>
  <si>
    <t>Dv12PumUYAAjk9M.jpg</t>
  </si>
  <si>
    <t>lifeboat</t>
  </si>
  <si>
    <t>0.195</t>
  </si>
  <si>
    <t>Dv12PumUYAEAk-U.jpg</t>
  </si>
  <si>
    <t>0.842</t>
  </si>
  <si>
    <t>Dv12PvdV4AAXENg.jpg</t>
  </si>
  <si>
    <t>minibus</t>
  </si>
  <si>
    <t>Dv12XksUcAA5ycJ.jpg</t>
  </si>
  <si>
    <t>0.482</t>
  </si>
  <si>
    <t>Dv3STOHX4AAnBoM.jpg</t>
  </si>
  <si>
    <t>0.92</t>
  </si>
  <si>
    <t>Dv3TCacW0AABfwz.jpg</t>
  </si>
  <si>
    <t>Dv3TcIIVAAA6JUb.jpg</t>
  </si>
  <si>
    <t>plane, carpenter's plane, woodworking plane</t>
  </si>
  <si>
    <t>bannister, banister, balustrade, balusters, handrail</t>
  </si>
  <si>
    <t>0.233</t>
  </si>
  <si>
    <t>0.329</t>
  </si>
  <si>
    <t>iPod</t>
  </si>
  <si>
    <t>0.354</t>
  </si>
  <si>
    <t>0.397</t>
  </si>
  <si>
    <t>0.742</t>
  </si>
  <si>
    <t>Dv01Pv4XQAA10Ip.jpg</t>
  </si>
  <si>
    <t>jack-o'-lantern</t>
  </si>
  <si>
    <t>0.369</t>
  </si>
  <si>
    <t>no, post natale</t>
  </si>
  <si>
    <t>Dv0vyJnWoAAbsqZ.jpg</t>
  </si>
  <si>
    <t>0.177</t>
  </si>
  <si>
    <t>Dv0_posWkAAVKOx.jpg</t>
  </si>
  <si>
    <t>corn</t>
  </si>
  <si>
    <t>0.82</t>
  </si>
  <si>
    <t>Dv1p05eWsAA5rk0.jpg</t>
  </si>
  <si>
    <t>0.679</t>
  </si>
  <si>
    <t>Dv2aTJZXQAIBOy6.jpg</t>
  </si>
  <si>
    <t>sarong</t>
  </si>
  <si>
    <t>0.507</t>
  </si>
  <si>
    <t>Dv3H50mWwAUThhR.jpg</t>
  </si>
  <si>
    <t>DvvwdeCX4AAvKK7.jpg</t>
  </si>
  <si>
    <t>tabby, tabby cat</t>
  </si>
  <si>
    <t>Dvwcf9wW0AAshhu.jpg</t>
  </si>
  <si>
    <t>traffic light, traffic signal, stoplight</t>
  </si>
  <si>
    <t>0.566</t>
  </si>
  <si>
    <t>no, pubblicità</t>
  </si>
  <si>
    <t>DvwKTdaWwAA2iZw.jpg</t>
  </si>
  <si>
    <t>tow truck, tow car, wrecker</t>
  </si>
  <si>
    <t>0.085</t>
  </si>
  <si>
    <t>no, macchina</t>
  </si>
  <si>
    <t>DvzR5KRWwAEKFYK.jpg</t>
  </si>
  <si>
    <t>orangutan, orang, orangutang, Pongo pygmaeus</t>
  </si>
  <si>
    <t>nigeria</t>
  </si>
  <si>
    <t>Dv0bxyjXQAAP8On.jpg</t>
  </si>
  <si>
    <t>0.414</t>
  </si>
  <si>
    <t>Dv0cb0nWoAA9Dgv.jpg</t>
  </si>
  <si>
    <t>0.274</t>
  </si>
  <si>
    <t>Dv0cb0NXcAACZ-8.jpg</t>
  </si>
  <si>
    <t>Dv0cb0zX4AAsIpE.jpg</t>
  </si>
  <si>
    <t>Dv0crsSWoAAfjuB.jpg</t>
  </si>
  <si>
    <t>0.469</t>
  </si>
  <si>
    <t>Dv0CX_vXcAI_P17.jpg</t>
  </si>
  <si>
    <t>Dv0C_-qXcAEmvNY.jpg</t>
  </si>
  <si>
    <t>0.652</t>
  </si>
  <si>
    <t>Dv0d8iZX4AA9Fzp.jpg</t>
  </si>
  <si>
    <t>Indian elephant, Elephas maximus</t>
  </si>
  <si>
    <t>Dv0dAe4WsAAR0k8.jpg</t>
  </si>
  <si>
    <t>Dv0dljNWwAE_6lo.jpg</t>
  </si>
  <si>
    <t>0.261</t>
  </si>
  <si>
    <t>Dv0dljNWwAIqUXv.jpg</t>
  </si>
  <si>
    <t>DvzWsDhWoAA_znc.jpg</t>
  </si>
  <si>
    <t>DvzWsDiXQAADnpC.jpg</t>
  </si>
  <si>
    <t>0.455</t>
  </si>
  <si>
    <t>DvzWsDsX0AIs8IV.jpg</t>
  </si>
  <si>
    <t>0.343</t>
  </si>
  <si>
    <t>DvzWsDzXgAAVG0e.jpg</t>
  </si>
  <si>
    <t>DvzXHIwW0AEnkRv.jpg</t>
  </si>
  <si>
    <t>rubber eraser, rubber, pencil eraser</t>
  </si>
  <si>
    <t>0.245</t>
  </si>
  <si>
    <t>DvzZKopWkAEmD53.jpg</t>
  </si>
  <si>
    <t>caldron, cauldron</t>
  </si>
  <si>
    <t>DvzzkzlWsAEHd5C.jpg</t>
  </si>
  <si>
    <t>DvzZKzqXcAUdzJW.jpg</t>
  </si>
  <si>
    <t>0.916</t>
  </si>
  <si>
    <t>DvzZLS8WoAAV8P2.jpg</t>
  </si>
  <si>
    <t>bib</t>
  </si>
  <si>
    <t>Dv1-oavUcAAkAun.jpg</t>
  </si>
  <si>
    <t>puck, hockey puck</t>
  </si>
  <si>
    <t>0.767</t>
  </si>
  <si>
    <t>Dv18Z9aVAAA0t0j.jpg</t>
  </si>
  <si>
    <t>English setter</t>
  </si>
  <si>
    <t>no, bordello</t>
  </si>
  <si>
    <t>Dv1z49iXcAE2HlA.jpg</t>
  </si>
  <si>
    <t>0.306</t>
  </si>
  <si>
    <t>no, ragazzo che gioca</t>
  </si>
  <si>
    <t>Dv24Sn5XQAAmzXx.jpg</t>
  </si>
  <si>
    <t>no, foto persona</t>
  </si>
  <si>
    <t>Dv2C4eeUUAAE_xq.jpg</t>
  </si>
  <si>
    <t>0.447</t>
  </si>
  <si>
    <t>Dv2k-KjVAAA0RQJ.jpg</t>
  </si>
  <si>
    <t>Dv2R3VsX0AEs1GI.jpg</t>
  </si>
  <si>
    <t>0.693</t>
  </si>
  <si>
    <t>Dv2UjN3U8AEp0HQ.jpg</t>
  </si>
  <si>
    <t>military uniform</t>
  </si>
  <si>
    <t>0.564</t>
  </si>
  <si>
    <t>no, giocatore football</t>
  </si>
  <si>
    <t>Dv2wlpmUwAA8O86.jpg</t>
  </si>
  <si>
    <t>0.744</t>
  </si>
  <si>
    <t>no, disegno anime a matita</t>
  </si>
  <si>
    <t>Dv3TwD7VsAE43bF.jpg</t>
  </si>
  <si>
    <t>0.106</t>
  </si>
  <si>
    <t>norvegia</t>
  </si>
  <si>
    <t>Dv10UIbX0AED42c.jpg</t>
  </si>
  <si>
    <t>hen-of-the-woods, hen of the woods, Polyporus frondosus, Grifola frondosa</t>
  </si>
  <si>
    <t>0.973</t>
  </si>
  <si>
    <t>Dv10UrtX4AIz1Ey.jpg</t>
  </si>
  <si>
    <t>Dv110cmX0AEbb_W.jpg</t>
  </si>
  <si>
    <t>hammer</t>
  </si>
  <si>
    <t>0.549</t>
  </si>
  <si>
    <t>electric fan, blower</t>
  </si>
  <si>
    <t>0.25</t>
  </si>
  <si>
    <t>Dv111PLW0AAIMgc.jpg</t>
  </si>
  <si>
    <t>0.864</t>
  </si>
  <si>
    <t>Dv111PMW0AcXSLy.jpg</t>
  </si>
  <si>
    <t>0.078</t>
  </si>
  <si>
    <t>1.0</t>
  </si>
  <si>
    <t>Dv115idX0AAAFTe.jpg</t>
  </si>
  <si>
    <t>Dv1160yX4AUZZuW.jpg</t>
  </si>
  <si>
    <t>0.092</t>
  </si>
  <si>
    <t>Dv11DbJXcAARzbm.jpg</t>
  </si>
  <si>
    <t>0.454</t>
  </si>
  <si>
    <t>Dv11DbNXcAARFpY.jpg</t>
  </si>
  <si>
    <t>Dv3TJTuVAAAMPRL.jpg</t>
  </si>
  <si>
    <t>0.17</t>
  </si>
  <si>
    <t>Dv3TJTyVAAAHhUh.jpg</t>
  </si>
  <si>
    <t>0.164</t>
  </si>
  <si>
    <t>Dv3TNaXX0AAkGYE.jpg</t>
  </si>
  <si>
    <t>hamper</t>
  </si>
  <si>
    <t>0.222</t>
  </si>
  <si>
    <t>Dv3TurmV4AA1pxA.jpg</t>
  </si>
  <si>
    <t>0.418</t>
  </si>
  <si>
    <t>Dvr-rWDX4AE-OUe.jpg</t>
  </si>
  <si>
    <t>chickadee</t>
  </si>
  <si>
    <t>0.795</t>
  </si>
  <si>
    <t>DvwKd3-WsAAEW4r.jpg</t>
  </si>
  <si>
    <t>0.543</t>
  </si>
  <si>
    <t>DvxSdoMWoAA9Z0M.jpg</t>
  </si>
  <si>
    <t>0.645</t>
  </si>
  <si>
    <t>DvxZgn6WkAEMfKt.jpg</t>
  </si>
  <si>
    <t>chimpanzee, chimp, Pan troglodytes</t>
  </si>
  <si>
    <t>0.89</t>
  </si>
  <si>
    <t>DvzQjoIXgAAryIB.jpg</t>
  </si>
  <si>
    <t>Dv00kNjXcAAOSkV.jpg</t>
  </si>
  <si>
    <t>plow, plough</t>
  </si>
  <si>
    <t>0.674</t>
  </si>
  <si>
    <t>no, indigeni a cavallo</t>
  </si>
  <si>
    <t>Dv0VdjKWwAIYuut.jpg</t>
  </si>
  <si>
    <t>no, macchina d'epoca</t>
  </si>
  <si>
    <t>Dv0W_p1X4AEccJw.jpg</t>
  </si>
  <si>
    <t>0.373</t>
  </si>
  <si>
    <t>no, libro</t>
  </si>
  <si>
    <t>0.398</t>
  </si>
  <si>
    <t>Dv1KIpTXQAExLJg.jpg</t>
  </si>
  <si>
    <t>Dv2FiL4WsAA7UXq.jpg</t>
  </si>
  <si>
    <t>Dv2KhGEWwAEKCkF.jpg</t>
  </si>
  <si>
    <t>0.995</t>
  </si>
  <si>
    <t>Dv2mKWKXgAEjudc.jpg</t>
  </si>
  <si>
    <t>no, ristorante elegante</t>
  </si>
  <si>
    <t>Dvz-wyVWsAAF3wN.jpg</t>
  </si>
  <si>
    <t>no, fuochi d'artificio</t>
  </si>
  <si>
    <t>nuova zelanda</t>
  </si>
  <si>
    <t>Dv09Dk6WwAEYTYV.jpg</t>
  </si>
  <si>
    <t>Dv09ylrWwAI65AE.jpg</t>
  </si>
  <si>
    <t>pencil box, pencil case</t>
  </si>
  <si>
    <t>0.304</t>
  </si>
  <si>
    <t>Dv0a4rhW0AEdp92.jpg</t>
  </si>
  <si>
    <t>0.832</t>
  </si>
  <si>
    <t>Dv0a9XYUcAE83bW.jpg</t>
  </si>
  <si>
    <t>Dv0aWP5XcAEIQlO.jpg</t>
  </si>
  <si>
    <t>Brittany spaniel</t>
  </si>
  <si>
    <t>0.163</t>
  </si>
  <si>
    <t>Dv0CH5hX0AAsKiQ.jpg</t>
  </si>
  <si>
    <t>marimba, xylophone</t>
  </si>
  <si>
    <t>0.207</t>
  </si>
  <si>
    <t>Dv0cJBMXgAIIBsv.jpg</t>
  </si>
  <si>
    <t>Dv0cJKZWwAEOXDk.jpg</t>
  </si>
  <si>
    <t>0.356</t>
  </si>
  <si>
    <t>Dv0cK1WXQAA1wWe.jpg</t>
  </si>
  <si>
    <t>Dv0CLBJWkAI_bX8.jpg</t>
  </si>
  <si>
    <t>joystick</t>
  </si>
  <si>
    <t>Dv0CMigX4AA0Hbc.jpg</t>
  </si>
  <si>
    <t>desk</t>
  </si>
  <si>
    <t>Dvz7YbVVAAESsgq.jpg</t>
  </si>
  <si>
    <t>cocker spaniel, English cocker spaniel, cocker</t>
  </si>
  <si>
    <t>0.34</t>
  </si>
  <si>
    <t>Dvz7YbWVYAAC6v5.jpg</t>
  </si>
  <si>
    <t>0.74</t>
  </si>
  <si>
    <t>Dvz8s6gX0AAWtCM.jpg</t>
  </si>
  <si>
    <t>0.226</t>
  </si>
  <si>
    <t>Dvz9tOlX0AA2chm.jpg</t>
  </si>
  <si>
    <t>0.896</t>
  </si>
  <si>
    <t>DvzBOzrWsAA4lRa.jpg</t>
  </si>
  <si>
    <t>Petri dish</t>
  </si>
  <si>
    <t>0.319</t>
  </si>
  <si>
    <t>DvzcsCxX0AARhe-.jpg</t>
  </si>
  <si>
    <t>cash machine, cash dispenser, automated teller machine, automatic teller machine, automated teller, automatic teller, ATM</t>
  </si>
  <si>
    <t>0.351</t>
  </si>
  <si>
    <t>DvzK--BUUAA0kxU.jpg</t>
  </si>
  <si>
    <t>Christmas stocking</t>
  </si>
  <si>
    <t>0.152</t>
  </si>
  <si>
    <t>DvzQOfbWsAAJAA2.jpg</t>
  </si>
  <si>
    <t>Samoyed, Samoyede</t>
  </si>
  <si>
    <t>0.979</t>
  </si>
  <si>
    <t>Dvz_34PWkAEDgi_.jpg</t>
  </si>
  <si>
    <t>Dvz_I5vWoAAu0Ps.jpg</t>
  </si>
  <si>
    <t>0.819</t>
  </si>
  <si>
    <t>Dvz_UtmXQAIxFsB.jpg</t>
  </si>
  <si>
    <t>sandbar, sand bar</t>
  </si>
  <si>
    <t>Dv1-zJMUcAAr_iK.jpg</t>
  </si>
  <si>
    <t>pillow</t>
  </si>
  <si>
    <t>Dv19mR2X0AA_uBz.jpg</t>
  </si>
  <si>
    <t>0.99</t>
  </si>
  <si>
    <t>Dv1_D0KW0AA-D_h.jpg</t>
  </si>
  <si>
    <t>0.79</t>
  </si>
  <si>
    <t>no, videogioco</t>
  </si>
  <si>
    <t>Dv24rBzV4AA_ERR.jpg</t>
  </si>
  <si>
    <t>no, pantaloni</t>
  </si>
  <si>
    <t>Dv2bJq_X4AEyLu9.jpg</t>
  </si>
  <si>
    <t>0.964</t>
  </si>
  <si>
    <t>Dv2H_wxW0AEx5ox.jpg</t>
  </si>
  <si>
    <t>0.69</t>
  </si>
  <si>
    <t>Dv2OdIxUYAAFM7S.jpg</t>
  </si>
  <si>
    <t>no, occhiali da vista</t>
  </si>
  <si>
    <t>Dv2S8FlX4AAiHZy.jpg</t>
  </si>
  <si>
    <t>0.215</t>
  </si>
  <si>
    <t>no, maschera obelix</t>
  </si>
  <si>
    <t>Dv2VH3UXcAAw0Rn.jpg</t>
  </si>
  <si>
    <t>Dv3S_iTXcAAMvy1.jpg</t>
  </si>
  <si>
    <t>0.526</t>
  </si>
  <si>
    <t>paesi bassi</t>
  </si>
  <si>
    <t>Dv12gZBWkAAcx6v.jpg</t>
  </si>
  <si>
    <t>Dv12hDFWwAAan7O.jpg</t>
  </si>
  <si>
    <t>0.318</t>
  </si>
  <si>
    <t>Dv12NnNX4AAguJh.jpg</t>
  </si>
  <si>
    <t>Dv12pyBX0AAA-Pa.jpg</t>
  </si>
  <si>
    <t>0.909</t>
  </si>
  <si>
    <t>Dv12v7nUYAIL8Py.jpg</t>
  </si>
  <si>
    <t>0.817</t>
  </si>
  <si>
    <t>Dv12WCTX4AUfBT-.jpg</t>
  </si>
  <si>
    <t>Dv12ZY7UcAAhVkE.jpg</t>
  </si>
  <si>
    <t>Dv138C8WwAEMfk5.jpg</t>
  </si>
  <si>
    <t>Dv13ciWXcAEPZ9n.jpg</t>
  </si>
  <si>
    <t>shopping cart</t>
  </si>
  <si>
    <t>Dv13fbYWwAAhIJs.jpg</t>
  </si>
  <si>
    <t>Dv13__6UwAAfZdg.jpg</t>
  </si>
  <si>
    <t>0.118</t>
  </si>
  <si>
    <t>Dv3S_eOXgAAxS3d.jpg</t>
  </si>
  <si>
    <t>0.379</t>
  </si>
  <si>
    <t>Dv3S_eRX0AAsrjd.jpg</t>
  </si>
  <si>
    <t>0.43</t>
  </si>
  <si>
    <t>Dv3TipxV4AA9lIc.jpg</t>
  </si>
  <si>
    <t>0.565</t>
  </si>
  <si>
    <t>DvlCDBtWkAAWeFt.jpg</t>
  </si>
  <si>
    <t>DvLSe_pX4AEPq4g.jpg</t>
  </si>
  <si>
    <t>DvqSIh4XcAAZw9I.jpg</t>
  </si>
  <si>
    <t>hourglass</t>
  </si>
  <si>
    <t>0.997</t>
  </si>
  <si>
    <t>Dv013NAXgAE36Hx.jpg</t>
  </si>
  <si>
    <t>0.515</t>
  </si>
  <si>
    <t>Dv0JiYDW0AA6zLr.jpg</t>
  </si>
  <si>
    <t>Dv0MrMwWkAAJsbe.jpg</t>
  </si>
  <si>
    <t>0.611</t>
  </si>
  <si>
    <t>no, bambino</t>
  </si>
  <si>
    <t>Dv0zJMOUUAE_AQ9.jpg</t>
  </si>
  <si>
    <t>0.72</t>
  </si>
  <si>
    <t>no, post con ventagli</t>
  </si>
  <si>
    <t>Dv1GtpFWwAALkM9.jpg</t>
  </si>
  <si>
    <t>0.987</t>
  </si>
  <si>
    <t>Dv200ftX4AEwxJj.jpg</t>
  </si>
  <si>
    <t>0.626</t>
  </si>
  <si>
    <t>no, gonna alta</t>
  </si>
  <si>
    <t>Dv3A2jGWkAEgRyE.jpg</t>
  </si>
  <si>
    <t>0.401</t>
  </si>
  <si>
    <t>DvxDjhTUYAAaYWz.jpg</t>
  </si>
  <si>
    <t>DvxJVyUVAAA51R7.jpg</t>
  </si>
  <si>
    <t>0.535</t>
  </si>
  <si>
    <t>0.345</t>
  </si>
  <si>
    <t>no, ragazzo</t>
  </si>
  <si>
    <t>pakistan</t>
  </si>
  <si>
    <t>Dv03iBLWsAAxhyD.jpg</t>
  </si>
  <si>
    <t>dock, dockage, docking facility</t>
  </si>
  <si>
    <t>0.759</t>
  </si>
  <si>
    <t>Dv03iReWoAADR1q.jpg</t>
  </si>
  <si>
    <t>boathouse</t>
  </si>
  <si>
    <t>Dv03OY1UcAEo-Do.jpg</t>
  </si>
  <si>
    <t>Dv04cp5VYAE-MSw.jpg</t>
  </si>
  <si>
    <t>0.906</t>
  </si>
  <si>
    <t>Dv04eUNW0AAGu88.jpg</t>
  </si>
  <si>
    <t>amphibian, amphibious vehicle</t>
  </si>
  <si>
    <t>0.98</t>
  </si>
  <si>
    <t>Dv04fjJXcAAzrON.jpg</t>
  </si>
  <si>
    <t>Dv04gA0VYAAZ0cm.jpg</t>
  </si>
  <si>
    <t>Dv04gA1U0AAyJpw.jpg</t>
  </si>
  <si>
    <t>Dv04gA1UYAAkpPf.jpg</t>
  </si>
  <si>
    <t>Dv04gA6UUAEB9zU.jpg</t>
  </si>
  <si>
    <t>0.518</t>
  </si>
  <si>
    <t>Dv04hooWwAAZmhm.jpg</t>
  </si>
  <si>
    <t>washbasin, handbasin, washbowl, lavabo, wash-hand basin</t>
  </si>
  <si>
    <t>DvzZBAKU8AAQioB.jpg</t>
  </si>
  <si>
    <t>0.1</t>
  </si>
  <si>
    <t>DvzzVdhWwAEw8P7.jpg</t>
  </si>
  <si>
    <t>0.935</t>
  </si>
  <si>
    <t>0.336</t>
  </si>
  <si>
    <t>Dvz_yGsWsAAy1Q5.jpg</t>
  </si>
  <si>
    <t>monastery</t>
  </si>
  <si>
    <t>0.174</t>
  </si>
  <si>
    <t>Dvz_yGtWwAAX_qy.jpg</t>
  </si>
  <si>
    <t>wreck</t>
  </si>
  <si>
    <t>pier</t>
  </si>
  <si>
    <t>no, snapchat</t>
  </si>
  <si>
    <t>Dv0Zy4bVYAERxAB.jpg</t>
  </si>
  <si>
    <t>sliding door</t>
  </si>
  <si>
    <t>0.131</t>
  </si>
  <si>
    <t>no, specchio</t>
  </si>
  <si>
    <t>Dv12UWVXQAIGXLi.jpg</t>
  </si>
  <si>
    <t>0.606</t>
  </si>
  <si>
    <t>Dv1LUbjUwAESSU0.jpg</t>
  </si>
  <si>
    <t>0.062</t>
  </si>
  <si>
    <t>no, teatro</t>
  </si>
  <si>
    <t>Dv3P1-AVAAAtA6h.jpg</t>
  </si>
  <si>
    <t>steel drum</t>
  </si>
  <si>
    <t xml:space="preserve">no, tante foto di persone </t>
  </si>
  <si>
    <t>Dvu-bSSUcAEBRIT.jpg</t>
  </si>
  <si>
    <t>Dvv7tIGWkAA0cip.jpg</t>
  </si>
  <si>
    <t>no, calciatori</t>
  </si>
  <si>
    <t>Dvvrnf1WkAAmNW3.jpg</t>
  </si>
  <si>
    <t>0.357</t>
  </si>
  <si>
    <t>no, tifosa</t>
  </si>
  <si>
    <t>Dvw23DHXcAAIUUr.jpg</t>
  </si>
  <si>
    <t>no, mostra</t>
  </si>
  <si>
    <t>DvzWvB0UcAAQxNb.jpg</t>
  </si>
  <si>
    <t>paupa nuova guinea</t>
  </si>
  <si>
    <t>Dv0bWuzU0AAq-2j.jpg</t>
  </si>
  <si>
    <t>Dv0CeELUwAAbDh_.jpg</t>
  </si>
  <si>
    <t>Dv0cv-HVYAAZ9E9.jpg</t>
  </si>
  <si>
    <t>0.126</t>
  </si>
  <si>
    <t>Dv0cv_7UYAA4QGU.jpg</t>
  </si>
  <si>
    <t>Dv0cv_fUUAIDk_o.jpg</t>
  </si>
  <si>
    <t>chain saw, chainsaw</t>
  </si>
  <si>
    <t>Dv0cwAmUYAEiP4T.jpg</t>
  </si>
  <si>
    <t>Dv0cwiEVsAAqwXB.jpg</t>
  </si>
  <si>
    <t>Dv0DlzCVsAIskPn.jpg</t>
  </si>
  <si>
    <t>Dv0dsExWsAAl6Hh.jpg</t>
  </si>
  <si>
    <t>Dv0DTBlUYAAgDZJ.jpg</t>
  </si>
  <si>
    <t>0.362</t>
  </si>
  <si>
    <t>Dv0DwtbUcAEkiF5.jpg</t>
  </si>
  <si>
    <t>DvzwYI9U0AAeBHW.jpg</t>
  </si>
  <si>
    <t>Greater Swiss Mountain dog</t>
  </si>
  <si>
    <t>DvzxBYvUYAEaxoG.jpg</t>
  </si>
  <si>
    <t>DvzXFAvVsAAbp25.jpg</t>
  </si>
  <si>
    <t>0.05</t>
  </si>
  <si>
    <t>DvzxjbdUwAAVj7U.jpg</t>
  </si>
  <si>
    <t>DvzxjbiVYAAgIaX.jpg</t>
  </si>
  <si>
    <t>0.522</t>
  </si>
  <si>
    <t>DvzxjboUcAId9IP.jpg</t>
  </si>
  <si>
    <t>0.531</t>
  </si>
  <si>
    <t>0.064</t>
  </si>
  <si>
    <t>0.71</t>
  </si>
  <si>
    <t>0.919</t>
  </si>
  <si>
    <t>Si</t>
  </si>
  <si>
    <t>Dv28yFzWsAAxma2.jpg</t>
  </si>
  <si>
    <t>Dv29TL6XQAAjPZ4.jpg</t>
  </si>
  <si>
    <t>0.293</t>
  </si>
  <si>
    <t>Dv2DuDkUcAAGNoB.jpg</t>
  </si>
  <si>
    <t>no, cappellino</t>
  </si>
  <si>
    <t>Dv2H70aVAAATrU2.jpg</t>
  </si>
  <si>
    <t>plunger, plumber's helper</t>
  </si>
  <si>
    <t>0.808</t>
  </si>
  <si>
    <t>Dv2Mll8X0AEj_Yw.jpg</t>
  </si>
  <si>
    <t>0.415</t>
  </si>
  <si>
    <t>Dv2SQQ3WsAEbR5i.jpg</t>
  </si>
  <si>
    <t>0.752</t>
  </si>
  <si>
    <t>Dv2urXHWwAAWNJW.jpg</t>
  </si>
  <si>
    <t>0.513</t>
  </si>
  <si>
    <t>no, selfie sfuocato</t>
  </si>
  <si>
    <t>Dv2WIjtX0AArZaC.jpg</t>
  </si>
  <si>
    <t>0.647</t>
  </si>
  <si>
    <t>no, cravatta</t>
  </si>
  <si>
    <t>perù</t>
  </si>
  <si>
    <t>0.962</t>
  </si>
  <si>
    <t>0.124</t>
  </si>
  <si>
    <t>bicycle-built-for-two, tandem bicycle, tandem</t>
  </si>
  <si>
    <t>0.108</t>
  </si>
  <si>
    <t>0.221</t>
  </si>
  <si>
    <t>0.441</t>
  </si>
  <si>
    <t>0.765</t>
  </si>
  <si>
    <t>0.309</t>
  </si>
  <si>
    <t>0.632</t>
  </si>
  <si>
    <t>regno unito</t>
  </si>
  <si>
    <t>Dv3H1CBWoAUfrAu.jpg</t>
  </si>
  <si>
    <t>Dv3ItM2WkAA7X9t.jpg</t>
  </si>
  <si>
    <t>hand blower, blow dryer, blow drier, hair dryer, hair drier</t>
  </si>
  <si>
    <t>no, microfono</t>
  </si>
  <si>
    <t>Dv3IyS1WoAARMXo.jpg</t>
  </si>
  <si>
    <t>flute, transverse flute</t>
  </si>
  <si>
    <t>0.067</t>
  </si>
  <si>
    <t>no, immagine sfuocata</t>
  </si>
  <si>
    <t>Dv3JWOKWoAATluN.jpg</t>
  </si>
  <si>
    <t>Dv3K_u1UYAAU6mp.jpg</t>
  </si>
  <si>
    <t>brass, memorial tablet, plaque</t>
  </si>
  <si>
    <t>Dv3OuTLWsAA7JIw.jpg</t>
  </si>
  <si>
    <t>Dv3PRE_XcAAOPbo.jpg</t>
  </si>
  <si>
    <t>0.355</t>
  </si>
  <si>
    <t>Dv3QbKiWwAAzYVL.jpg</t>
  </si>
  <si>
    <t>0.915</t>
  </si>
  <si>
    <t>no, foglio ripetizioni</t>
  </si>
  <si>
    <t>no, tuta</t>
  </si>
  <si>
    <t>No</t>
  </si>
  <si>
    <t>Dv3TY-oWoAE7YvE.jpg</t>
  </si>
  <si>
    <t>0.66</t>
  </si>
  <si>
    <t>0.618</t>
  </si>
  <si>
    <t>0.872</t>
  </si>
  <si>
    <t>Dv3TZbkWwAM6kCr.jpg</t>
  </si>
  <si>
    <t>0.524</t>
  </si>
  <si>
    <t>0.161</t>
  </si>
  <si>
    <t>Dv3TZzbWkAEhSBy.jpg</t>
  </si>
  <si>
    <t>Dv3H4CfWkAEhFhy.jpg</t>
  </si>
  <si>
    <t>Dv3H4kNXgAUp7m8.jpg</t>
  </si>
  <si>
    <t>0.198</t>
  </si>
  <si>
    <t>Dv3H6KaX4AACXnf.jpg</t>
  </si>
  <si>
    <t>Dv3H6KZW0AAG-dS.jpg</t>
  </si>
  <si>
    <t>Siamese cat, Siamese</t>
  </si>
  <si>
    <t>0.395</t>
  </si>
  <si>
    <t>Dv3H6LjXcAAvOIw.jpg</t>
  </si>
  <si>
    <t>0.105</t>
  </si>
  <si>
    <t>Dv3H6NNWwAg3QtV.jpg</t>
  </si>
  <si>
    <t>Dv3H96dX4AAFoL-.jpg</t>
  </si>
  <si>
    <t>0.316</t>
  </si>
  <si>
    <t>Dv3H96dXgAANUHl.jpg</t>
  </si>
  <si>
    <t>Dv3H96VXgAAzIOd.jpg</t>
  </si>
  <si>
    <t>Dv3H96ZWsAEzdag.jpg</t>
  </si>
  <si>
    <t>0.442</t>
  </si>
  <si>
    <t>Dv0oOg9W0AAAlUl.jpg</t>
  </si>
  <si>
    <t>0.722</t>
  </si>
  <si>
    <t>Dv0oOg9WoAAUWoT.jpg</t>
  </si>
  <si>
    <t>Dv0oOg9WoAEyOUH.jpg</t>
  </si>
  <si>
    <t>Dv0oOg9X4AEBvXG.jpg</t>
  </si>
  <si>
    <t>0.858</t>
  </si>
  <si>
    <t>Dv1bv-0V4AE2XmQ.jpg</t>
  </si>
  <si>
    <t>0.305</t>
  </si>
  <si>
    <t>no, ragazza seduta</t>
  </si>
  <si>
    <t>Dv1bvJYVYAEp5tx.jpg</t>
  </si>
  <si>
    <t>0.388</t>
  </si>
  <si>
    <t>Dv1bwlaUUAEXtIU.jpg</t>
  </si>
  <si>
    <t>0.639</t>
  </si>
  <si>
    <t>Dv1bwS6UYAAUxID.jpg</t>
  </si>
  <si>
    <t>no, arbitro</t>
  </si>
  <si>
    <t>Dv1eecLXcAAe5f-.jpg</t>
  </si>
  <si>
    <t>0.28</t>
  </si>
  <si>
    <t>no, codice</t>
  </si>
  <si>
    <t>Dv1eeDgWsAA89e-.jpg</t>
  </si>
  <si>
    <t>no, tabellone</t>
  </si>
  <si>
    <t>russia</t>
  </si>
  <si>
    <t>Dvy5e2EXcAEHlrD.jpg</t>
  </si>
  <si>
    <t>paddle, boat paddle</t>
  </si>
  <si>
    <t>Dvyq-CAXgAE29Ha.jpg</t>
  </si>
  <si>
    <t>Dvyq-CAXgAIIvaE.jpg</t>
  </si>
  <si>
    <t>0.574</t>
  </si>
  <si>
    <t>DvyU4VmXgAUECa2.jpg</t>
  </si>
  <si>
    <t>Dvzc4dPW0AE9mx2.jpg</t>
  </si>
  <si>
    <t>DvzDCCXUUAAgIDk.jpg</t>
  </si>
  <si>
    <t>DvztgO1W0AEUTUg.jpg</t>
  </si>
  <si>
    <t>carton</t>
  </si>
  <si>
    <t>DvztgOoWwAAWKCn.jpg</t>
  </si>
  <si>
    <t>DvztgOpWoAAWybS.jpg</t>
  </si>
  <si>
    <t>0.147</t>
  </si>
  <si>
    <t>DvztgOuXcAADhSa.jpg</t>
  </si>
  <si>
    <t>Dv1LVaHWoAEFPAw.jpg</t>
  </si>
  <si>
    <t>Dv22ipCWoAM3poj.jpg</t>
  </si>
  <si>
    <t>Dv2a91tWkAAi6ya.jpg</t>
  </si>
  <si>
    <t>Dv2Ec2RX0AEj28L.jpg</t>
  </si>
  <si>
    <t>shovel</t>
  </si>
  <si>
    <t>Dv2IyKdWsAAFDx_.jpg</t>
  </si>
  <si>
    <t>0.399</t>
  </si>
  <si>
    <t>Dv2MURZXQAAHsiz.jpg</t>
  </si>
  <si>
    <t>0.400</t>
  </si>
  <si>
    <t>Dv2uQriWwAE2X40.jpg</t>
  </si>
  <si>
    <t>Dv2uRQpWoAUG45U.jpg</t>
  </si>
  <si>
    <t>Dv2wd3UWoAATlsW.jpg</t>
  </si>
  <si>
    <t>Dvr92PXWkAAbN6o.jpg</t>
  </si>
  <si>
    <t>0.404</t>
  </si>
  <si>
    <t>Dvt2LNpXgAAHYjM.jpg</t>
  </si>
  <si>
    <t>DRj1PmlVwAAQLLN.jpg</t>
  </si>
  <si>
    <t>coral fungus</t>
  </si>
  <si>
    <t>0.342</t>
  </si>
  <si>
    <t>Dv0Tls2WkAEt_5x.jpg</t>
  </si>
  <si>
    <t>0.994</t>
  </si>
  <si>
    <t>Dv0XBIVXQAAUzxG.jpg</t>
  </si>
  <si>
    <t>0.695</t>
  </si>
  <si>
    <t>Dv1aKVlXgAEDRqH.jpg</t>
  </si>
  <si>
    <t>0.096</t>
  </si>
  <si>
    <t>no, grafici</t>
  </si>
  <si>
    <t>Dv1nVUIW0AclXzG.jpg</t>
  </si>
  <si>
    <t>Dv283x9U8AA5hhz.jpg</t>
  </si>
  <si>
    <t>Dv2lW6_WkAE_l2Q.jpg</t>
  </si>
  <si>
    <t>conch</t>
  </si>
  <si>
    <t>no, trucco occhio</t>
  </si>
  <si>
    <t>Dv2quMbWsAEiCnt.jpg</t>
  </si>
  <si>
    <t>0.844</t>
  </si>
  <si>
    <t>Dv2uL-gVsAEk7b-.jpg</t>
  </si>
  <si>
    <t>DvzYLmTUcAAAGLe.jpg</t>
  </si>
  <si>
    <t>0.066</t>
  </si>
  <si>
    <t>samoa</t>
  </si>
  <si>
    <t>DvzZhs6VsAAnhWY.jpg</t>
  </si>
  <si>
    <t>clog, geta, patten, sabot</t>
  </si>
  <si>
    <t>DvzZIRhVYAAv5X8.jpg</t>
  </si>
  <si>
    <t>muzzle</t>
  </si>
  <si>
    <t>DvzzJd6W0AAqjep.jpg</t>
  </si>
  <si>
    <t>0.478</t>
  </si>
  <si>
    <t>DvzZkdlUUAASVnb.jpg</t>
  </si>
  <si>
    <t>0.244</t>
  </si>
  <si>
    <t>DvzzkO2UwAEwcGK.jpg</t>
  </si>
  <si>
    <t>DvzZkTjU0AAHZtR.jpg</t>
  </si>
  <si>
    <t>DvzZQpjVAAArER_.jpg</t>
  </si>
  <si>
    <t>butternut squash</t>
  </si>
  <si>
    <t>0.737</t>
  </si>
  <si>
    <t>DvzZYdUVYAA_Wff.jpg</t>
  </si>
  <si>
    <t>piggy bank, penny bank</t>
  </si>
  <si>
    <t>Dvz_NQBWwAAMl1M.jpg</t>
  </si>
  <si>
    <t>Dvz_ZE9WsAUbAfF.jpg</t>
  </si>
  <si>
    <t>Dv02Z6IWkAEanHM.jpg</t>
  </si>
  <si>
    <t>0.091</t>
  </si>
  <si>
    <t>Dv03EnQX0AAwYmQ.jpg</t>
  </si>
  <si>
    <t>Dv03mQpWwAACuiG.jpg</t>
  </si>
  <si>
    <t>0.409</t>
  </si>
  <si>
    <t>Dv04qGYX0AERa84.jpg</t>
  </si>
  <si>
    <t>Dv04qGZXgAEAVXJ.jpg</t>
  </si>
  <si>
    <t>photocopier</t>
  </si>
  <si>
    <t>0.082</t>
  </si>
  <si>
    <t>Dv05IsYXQAA1nJD.jpg</t>
  </si>
  <si>
    <t>Dv06t4oWwAArjXe.jpg</t>
  </si>
  <si>
    <t>Dv06WIHWoAArpYG.jpg</t>
  </si>
  <si>
    <t>0.494</t>
  </si>
  <si>
    <t>Dv06XDWWwAEbZL7.jpg</t>
  </si>
  <si>
    <t>frying pan, frypan, skillet</t>
  </si>
  <si>
    <t>0.054</t>
  </si>
  <si>
    <t>Dv06ySIW0AEXHrd.jpg</t>
  </si>
  <si>
    <t>Dv08_KmXcAIqWqv.jpg</t>
  </si>
  <si>
    <t>Dv05pw-XQAAMxrC.jpg</t>
  </si>
  <si>
    <t>0.779</t>
  </si>
  <si>
    <t>Dv1b0xuXcAEhsQK.jpg</t>
  </si>
  <si>
    <t>0.058</t>
  </si>
  <si>
    <t>no, spada</t>
  </si>
  <si>
    <t>Dv1CzNDWsAAThtP.jpg</t>
  </si>
  <si>
    <t>0.502</t>
  </si>
  <si>
    <t>no, 2019 scritta</t>
  </si>
  <si>
    <t>Dv1V9mjX4AAxszl.jpg</t>
  </si>
  <si>
    <t>no, persona Tshirt e pantaloni</t>
  </si>
  <si>
    <t>Dv2cy7fX0AE3n5s.jpg</t>
  </si>
  <si>
    <t>Rhodesian ridgeback</t>
  </si>
  <si>
    <t>Dv3D42aUwAEK1hr.jpg</t>
  </si>
  <si>
    <t>sturgeon</t>
  </si>
  <si>
    <t>Dvwo5HTX0AMXhw8.jpg</t>
  </si>
  <si>
    <t>no, donna vestita tipica</t>
  </si>
  <si>
    <t>Dvx8M9qXgAA04js.jpg</t>
  </si>
  <si>
    <t>pop bottle, soda bottle</t>
  </si>
  <si>
    <t>0.474</t>
  </si>
  <si>
    <t>DvxkmSaW0AMUxBt.jpg</t>
  </si>
  <si>
    <t>senegal</t>
  </si>
  <si>
    <t>DvzVIHZWkAAuR1h.jpg</t>
  </si>
  <si>
    <t>0.103</t>
  </si>
  <si>
    <t>DvzvWQcWsAA7KFi.jpg</t>
  </si>
  <si>
    <t>0.338</t>
  </si>
  <si>
    <t>DvzX-pCXQAAeRhw.jpg</t>
  </si>
  <si>
    <t>0.052</t>
  </si>
  <si>
    <t>DvzXnW_WkAAI-s0.jpg</t>
  </si>
  <si>
    <t>DvzYvymWkAA1ohk.jpg</t>
  </si>
  <si>
    <t>water bottle</t>
  </si>
  <si>
    <t>0.449</t>
  </si>
  <si>
    <t>DvzZBZgWsAA7MpO.jpg</t>
  </si>
  <si>
    <t>Dv08xq-WkAAYoiQ.jpg</t>
  </si>
  <si>
    <t>airship, dirigible</t>
  </si>
  <si>
    <t>Dv08xrBXQAAPONS.jpg</t>
  </si>
  <si>
    <t>Dv08xrCWwAI6_jX.jpg</t>
  </si>
  <si>
    <t>balloon</t>
  </si>
  <si>
    <t>Dv09KWpXQAUxQoT.jpg</t>
  </si>
  <si>
    <t>Dv09KWrXgAEaWsZ.jpg</t>
  </si>
  <si>
    <t>Dv09KWtW0AIUTiU.jpg</t>
  </si>
  <si>
    <t>guillotine</t>
  </si>
  <si>
    <t>Dv09KWtX0AAi8vg.jpg</t>
  </si>
  <si>
    <t>0.885</t>
  </si>
  <si>
    <t>Dv0B74nXgAA8zrv.jpg</t>
  </si>
  <si>
    <t>Dv0BFGuX4AAHYKD.jpg</t>
  </si>
  <si>
    <t>pill bottle</t>
  </si>
  <si>
    <t>0.581</t>
  </si>
  <si>
    <t>Dv2-ILzVAAA820m.jpg</t>
  </si>
  <si>
    <t>0.926</t>
  </si>
  <si>
    <t>no, cancello</t>
  </si>
  <si>
    <t>Dv26s9ZU8AAgNdt.jpg</t>
  </si>
  <si>
    <t>0.803</t>
  </si>
  <si>
    <t>Dv27ELrUcAAzRQc.jpg</t>
  </si>
  <si>
    <t>Dv2exQCXQAAcXZs.jpg</t>
  </si>
  <si>
    <t>lampshade, lamp shade</t>
  </si>
  <si>
    <t>0.383</t>
  </si>
  <si>
    <t>no, anime</t>
  </si>
  <si>
    <t>Dv2KbuzVYAAwx-1.jpg</t>
  </si>
  <si>
    <t>no, stadio e persone</t>
  </si>
  <si>
    <t>Dv2PxYUWoAEr7-C.jpg</t>
  </si>
  <si>
    <t>no, persona stesa</t>
  </si>
  <si>
    <t>Dv2VR_6UYAAeCcP.jpg</t>
  </si>
  <si>
    <t>Dv2XbcgU8AEo_xp.jpg</t>
  </si>
  <si>
    <t>0.944</t>
  </si>
  <si>
    <t>Dv2YWaPUYAAUCg2.jpg</t>
  </si>
  <si>
    <t>Dv3TjpAX4AAdLpS.jpg</t>
  </si>
  <si>
    <t>spagna</t>
  </si>
  <si>
    <t>Dv3TUZwUwAAw2Zy.jpg</t>
  </si>
  <si>
    <t>Dv3TV2FUwAA1_7e.jpg</t>
  </si>
  <si>
    <t>obelisk</t>
  </si>
  <si>
    <t>Dv3TY5FUwAAL2do.jpg</t>
  </si>
  <si>
    <t>0.438</t>
  </si>
  <si>
    <t>Dv3TZCaU0AA_b-A.jpg</t>
  </si>
  <si>
    <t>DvgtttXVYAE4bso.jpg</t>
  </si>
  <si>
    <t>DvhIrjVVYAEMXJA.jpg</t>
  </si>
  <si>
    <t>DvrCypbV4AANRzq.jpg</t>
  </si>
  <si>
    <t>DvrZpHNUYAEjWdq.jpg</t>
  </si>
  <si>
    <t>DvwfloVX4AIkFW7.jpg</t>
  </si>
  <si>
    <t>cello, violoncello</t>
  </si>
  <si>
    <t>DvyLpXfU0AAgCri.jpg</t>
  </si>
  <si>
    <t>Dv2-qi4X4AE17mP.jpg</t>
  </si>
  <si>
    <t>0.665</t>
  </si>
  <si>
    <t>Dv2-qjnX0AIgP1A.jpg</t>
  </si>
  <si>
    <t>Dv2-qjqW0AUlJS5.jpg</t>
  </si>
  <si>
    <t>Dv2-QZUV4AE_RI2.jpg</t>
  </si>
  <si>
    <t>0.828</t>
  </si>
  <si>
    <t>Dv2-v3HWsAAVtWY.jpg</t>
  </si>
  <si>
    <t>golf ball</t>
  </si>
  <si>
    <t>0.432</t>
  </si>
  <si>
    <t>Dv2-ZxfUUAEDceK.jpg</t>
  </si>
  <si>
    <t>hot pot, hotpot</t>
  </si>
  <si>
    <t>0.234</t>
  </si>
  <si>
    <t>Dv2-_76XcAAW33z.jpg</t>
  </si>
  <si>
    <t>church, church building</t>
  </si>
  <si>
    <t>Dv209dQXgAEq9It.jpg</t>
  </si>
  <si>
    <t>0.061</t>
  </si>
  <si>
    <t>Dv209dSWwAA2KZC.jpg</t>
  </si>
  <si>
    <t>Dv20HMEWwAE0xTx.jpg</t>
  </si>
  <si>
    <t>bonnet, poke bonnet</t>
  </si>
  <si>
    <t>Dv20HzrWsAALmKe.jpg</t>
  </si>
  <si>
    <t>0.553</t>
  </si>
  <si>
    <t>stati uniti</t>
  </si>
  <si>
    <t>Dv0-2TEXcAEIY-z.jpg</t>
  </si>
  <si>
    <t>0.26</t>
  </si>
  <si>
    <t>no, fiume</t>
  </si>
  <si>
    <t>Dv28GREWkAMvRrF.jpg</t>
  </si>
  <si>
    <t>0.557</t>
  </si>
  <si>
    <t>Dv29QzXWoAAGd76.jpg</t>
  </si>
  <si>
    <t>standard poodle</t>
  </si>
  <si>
    <t>Dv2eQjkU8AA8V4p.jpg</t>
  </si>
  <si>
    <t>0.157</t>
  </si>
  <si>
    <t>no, capelli</t>
  </si>
  <si>
    <t>Dv2J9O-U0AA2l4y.jpg</t>
  </si>
  <si>
    <t>0.704</t>
  </si>
  <si>
    <t>Dv2OHkdU0AA7QQ6.jpg</t>
  </si>
  <si>
    <t>Dv2tzQyWsAAKYnE.jpg</t>
  </si>
  <si>
    <t>0.843</t>
  </si>
  <si>
    <t>Dv2vs2PX4AEByqr.jpg</t>
  </si>
  <si>
    <t>0.435</t>
  </si>
  <si>
    <t>no, giacca scusa</t>
  </si>
  <si>
    <t>Dv2xo_LUUAA0Jj6.jpg</t>
  </si>
  <si>
    <t>Dv3TIgcXQAE4tY9.jpg</t>
  </si>
  <si>
    <t>0.45</t>
  </si>
  <si>
    <t>si, pubblicità</t>
  </si>
  <si>
    <t>svezia</t>
  </si>
  <si>
    <t>Dv24STgVsAAH69P.jpg</t>
  </si>
  <si>
    <t>no, scottatura mano</t>
  </si>
  <si>
    <t>Dv25smzXgAE2LOA.jpg</t>
  </si>
  <si>
    <t>0.627</t>
  </si>
  <si>
    <t>no, palcoscenico</t>
  </si>
  <si>
    <t>Dv2bdMAWkAEwgLR.jpg</t>
  </si>
  <si>
    <t>hare</t>
  </si>
  <si>
    <t>Dv2EZpDW0AAHwh3.jpg</t>
  </si>
  <si>
    <t>Dv2lyoRX0AIjdVX.jpg</t>
  </si>
  <si>
    <t>no, etichetta/biglietto visita</t>
  </si>
  <si>
    <t>Dv2RFGFXcAE6zBo.jpg</t>
  </si>
  <si>
    <t>no, ragazzo su sfondo verde</t>
  </si>
  <si>
    <t>Dv2u6iJWwAAyLhk.jpg</t>
  </si>
  <si>
    <t>Dv2VpBpXcAAq5F2.jpg</t>
  </si>
  <si>
    <t>0.629</t>
  </si>
  <si>
    <t>Dv3Sxh0UUAAfMsO.jpg</t>
  </si>
  <si>
    <t>0.393</t>
  </si>
  <si>
    <t>tanzania</t>
  </si>
  <si>
    <t>Dv3H-QoWkAAPpVH.jpg</t>
  </si>
  <si>
    <t>wall clock</t>
  </si>
  <si>
    <t>0.555</t>
  </si>
  <si>
    <t>No, anime</t>
  </si>
  <si>
    <t>Dv3IS-oXcAIjgjD.jpg</t>
  </si>
  <si>
    <t>no, cappio</t>
  </si>
  <si>
    <t>Dv3IwymXcAA5NaF.jpg</t>
  </si>
  <si>
    <t>0.577</t>
  </si>
  <si>
    <t>no, disegno a tempera</t>
  </si>
  <si>
    <t>Dv3JuQeX0AAnHDU.jpg</t>
  </si>
  <si>
    <t>no, foto persone in scala</t>
  </si>
  <si>
    <t>Dv3KxEfXcAAZTUa.jpg</t>
  </si>
  <si>
    <t>no, selfie con scritte sulla testa</t>
  </si>
  <si>
    <t>Dv3N2HaX0AABs6S.jpg</t>
  </si>
  <si>
    <t>0.135</t>
  </si>
  <si>
    <t>Dv3P7lcXQAAbHDr.jpg</t>
  </si>
  <si>
    <t>no, ragazzi in strada</t>
  </si>
  <si>
    <t>Dv3PyfcX0AEifhB.jpg</t>
  </si>
  <si>
    <t>warplane, military plane</t>
  </si>
  <si>
    <t>Dv3QioeUYAAhufA.jpg</t>
  </si>
  <si>
    <t>0.971</t>
  </si>
  <si>
    <t>Dv3TtMPWkAA86z3.jpg</t>
  </si>
  <si>
    <t>thailandia</t>
  </si>
  <si>
    <t>Dv00-S0V4AAVciB.jpg</t>
  </si>
  <si>
    <t>no, team</t>
  </si>
  <si>
    <t>Dv09CTnU0AAj9sa.jpg</t>
  </si>
  <si>
    <t>crane</t>
  </si>
  <si>
    <t>0.142</t>
  </si>
  <si>
    <t>no, paesaggio</t>
  </si>
  <si>
    <t>Dv09_5LU0AEnUfN.jpg</t>
  </si>
  <si>
    <t>0.792</t>
  </si>
  <si>
    <t>no, viso persona</t>
  </si>
  <si>
    <t>Dv0_EKpVAAAWi_1.jpg</t>
  </si>
  <si>
    <t>0.299</t>
  </si>
  <si>
    <t>no, cassa automatica</t>
  </si>
  <si>
    <t>Dv1aBv5VYAE8KWT.jpg</t>
  </si>
  <si>
    <t>0.321</t>
  </si>
  <si>
    <t>no, felpa</t>
  </si>
  <si>
    <t>Dv1if9CVsAEEArJ.jpg</t>
  </si>
  <si>
    <t>0.837</t>
  </si>
  <si>
    <t>Dv1PkHsU8AAk47c.jpg</t>
  </si>
  <si>
    <t>no, oggetto</t>
  </si>
  <si>
    <t>Dv1T0GZUUAABz5l.jpg</t>
  </si>
  <si>
    <t>crib, cot</t>
  </si>
  <si>
    <t>0.533</t>
  </si>
  <si>
    <t>no, letto matrimoniale, non culla</t>
  </si>
  <si>
    <t>Dv1VHjWU0AAJYF9.jpg</t>
  </si>
  <si>
    <t>no, vestito nero</t>
  </si>
  <si>
    <t>Dv3RxjJU8AA1jk2.jpg</t>
  </si>
  <si>
    <t>0.671</t>
  </si>
  <si>
    <t>no, camicia aperta</t>
  </si>
  <si>
    <t>tonga</t>
  </si>
  <si>
    <t>Dv01mV4UwAUGA11.jpg</t>
  </si>
  <si>
    <t>0.619</t>
  </si>
  <si>
    <t>Dv0Wd72XQAEzNhG.jpg</t>
  </si>
  <si>
    <t>Dv11G5tW0AUUCoI.jpg</t>
  </si>
  <si>
    <t>0.715</t>
  </si>
  <si>
    <t>Dv1r22FX0AAO3hB.jpg</t>
  </si>
  <si>
    <t>0.512</t>
  </si>
  <si>
    <t>no, visori</t>
  </si>
  <si>
    <t>Dv2d3IRWkAABQI_.jpg</t>
  </si>
  <si>
    <t>Dv3GvqMXcAAMNcz.jpg</t>
  </si>
  <si>
    <t>DvvHXnfWoAAilRm.jpg</t>
  </si>
  <si>
    <t>0.569</t>
  </si>
  <si>
    <t>no, donna abito lungo</t>
  </si>
  <si>
    <t>DvvxtF2WoAEZMCL.jpg</t>
  </si>
  <si>
    <t>soccer ball</t>
  </si>
  <si>
    <t>0.688</t>
  </si>
  <si>
    <t>Dvw6VHHXcAE6JDg.jpg</t>
  </si>
  <si>
    <t>0.249</t>
  </si>
  <si>
    <t>no, truppa armata</t>
  </si>
  <si>
    <t>DvzOxulWsAAnAXK.jpg</t>
  </si>
  <si>
    <t>no, falò</t>
  </si>
  <si>
    <t>turchia</t>
  </si>
  <si>
    <t>Dv0012CWoAAPsaA.jpg</t>
  </si>
  <si>
    <t>mouse, computer mouse</t>
  </si>
  <si>
    <t>Dv0g-5hX0AA3Rgy.jpg</t>
  </si>
  <si>
    <t>no, polizia</t>
  </si>
  <si>
    <t>Dv0h2dnW0AAZbeP.jpg</t>
  </si>
  <si>
    <t>timber wolf, grey wolf, gray wolf, Canis lupus</t>
  </si>
  <si>
    <t>Dv0p3ZLWsAA32YR.jpg</t>
  </si>
  <si>
    <t>Dv0Yt4EX4AAUP6n.jpg</t>
  </si>
  <si>
    <t>0.372</t>
  </si>
  <si>
    <t>Dv1N-lAWwAAYFgi.jpg</t>
  </si>
  <si>
    <t>no, documento pubblico</t>
  </si>
  <si>
    <t>Dv2-z5FXgAEy7Ji.jpg</t>
  </si>
  <si>
    <t>folding chair</t>
  </si>
  <si>
    <t>Dv28GkgXQAAT-td.jpg</t>
  </si>
  <si>
    <t>no, strada buia</t>
  </si>
  <si>
    <t>Dv2CIOBWsAE6eUF.jpg</t>
  </si>
  <si>
    <t>DvlQM6tXQAA8CZI.jpg</t>
  </si>
  <si>
    <t>no, collant</t>
  </si>
  <si>
    <t>uganda</t>
  </si>
  <si>
    <t>0.259</t>
  </si>
  <si>
    <t>no, stanza buia</t>
  </si>
  <si>
    <t>Dv0yscXXQAA9Wu6.jpg</t>
  </si>
  <si>
    <t>0.476</t>
  </si>
  <si>
    <t>no, donna</t>
  </si>
  <si>
    <t>Dv1OhiSWwAI0Z8f.jpg</t>
  </si>
  <si>
    <t>Dv2azAaWoAAdDZd.jpg</t>
  </si>
  <si>
    <t>passenger car, coach, carriage</t>
  </si>
  <si>
    <t>0.97</t>
  </si>
  <si>
    <t>Dv3DTRbW0AAFz2B.jpg</t>
  </si>
  <si>
    <t>0.046</t>
  </si>
  <si>
    <t>DvvwPE2X0AAWTSW.jpg</t>
  </si>
  <si>
    <t>0.73</t>
  </si>
  <si>
    <t>no, maglietta</t>
  </si>
  <si>
    <t>DvweECXUcAEE5YU.jpg</t>
  </si>
  <si>
    <t>0.119</t>
  </si>
  <si>
    <t>DvwM2CgW0AEMir3.jpg</t>
  </si>
  <si>
    <t>no camicia bianca</t>
  </si>
  <si>
    <t>venezuela</t>
  </si>
  <si>
    <t>no, schizzo a matita</t>
  </si>
  <si>
    <t>Dv3IYb2XcAEU5Dp.jpg</t>
  </si>
  <si>
    <t>no, coppia</t>
  </si>
  <si>
    <t>Dv3J5--X4AAlJKA.jpg</t>
  </si>
  <si>
    <t>ashcan, trash can, garbage can, wastebin, ash bin, ash-bin, ashbin, dustbin, trash barrel, trash bin</t>
  </si>
  <si>
    <t>no, immagine anime</t>
  </si>
  <si>
    <t>Dv3K3H9XgAYNBLr.jpg</t>
  </si>
  <si>
    <t>no, disegno anime</t>
  </si>
  <si>
    <t>Dv3L-iKW0AAeFfk.jpg</t>
  </si>
  <si>
    <t>0.172</t>
  </si>
  <si>
    <t>no, maschera come cappello</t>
  </si>
  <si>
    <t>Dv3N3rFXcAAcV9b.jpg</t>
  </si>
  <si>
    <t>0.194</t>
  </si>
  <si>
    <t>si, emoticons aggiunte foto sono calici</t>
  </si>
  <si>
    <t>Dv3OzEKW0AIVblY.jpg</t>
  </si>
  <si>
    <t>0.408</t>
  </si>
  <si>
    <t>Dv3PTxXWsAA5ma8.jpg</t>
  </si>
  <si>
    <t>0.822</t>
  </si>
  <si>
    <t>Dv3QCp3X4AAVTA2.jpg</t>
  </si>
  <si>
    <t>Dv3TTW6V4AAlFtM.jpg</t>
  </si>
  <si>
    <t>0.681</t>
  </si>
  <si>
    <t xml:space="preserve">no, tabella </t>
  </si>
  <si>
    <t>no, immagine a disegno cartoni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</si>
</sst>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10B9-AE63-4501-A20D-92EABCAA6935}">
  <dimension ref="A1:K1253"/>
  <sheetViews>
    <sheetView tabSelected="1" workbookViewId="0">
      <selection activeCell="K5" sqref="K5"/>
    </sheetView>
  </sheetViews>
  <sheetFormatPr defaultRowHeight="14.4" x14ac:dyDescent="0.3"/>
  <sheetData>
    <row r="1" spans="1:11" x14ac:dyDescent="0.3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11" x14ac:dyDescent="0.3">
      <c r="B2" t="s">
        <v>427</v>
      </c>
      <c r="C2" t="s">
        <v>428</v>
      </c>
      <c r="D2" t="s">
        <v>429</v>
      </c>
      <c r="E2" t="s">
        <v>430</v>
      </c>
      <c r="G2">
        <f>LEN(E2)</f>
        <v>35</v>
      </c>
      <c r="H2" t="str">
        <f>LEFT(E2,2)</f>
        <v>no</v>
      </c>
    </row>
    <row r="3" spans="1:11" x14ac:dyDescent="0.3">
      <c r="B3" t="s">
        <v>431</v>
      </c>
      <c r="C3" t="s">
        <v>432</v>
      </c>
      <c r="D3" t="s">
        <v>433</v>
      </c>
      <c r="E3" t="s">
        <v>2152</v>
      </c>
      <c r="G3">
        <f t="shared" ref="G3:G66" si="0">LEN(E3)</f>
        <v>30</v>
      </c>
      <c r="H3" t="str">
        <f t="shared" ref="H3:H66" si="1">LEFT(E3,2)</f>
        <v>no</v>
      </c>
    </row>
    <row r="4" spans="1:11" x14ac:dyDescent="0.3">
      <c r="B4" t="s">
        <v>434</v>
      </c>
      <c r="C4" t="s">
        <v>358</v>
      </c>
      <c r="D4" t="s">
        <v>435</v>
      </c>
      <c r="E4" t="s">
        <v>2</v>
      </c>
      <c r="G4">
        <f t="shared" si="0"/>
        <v>2</v>
      </c>
      <c r="H4" t="str">
        <f t="shared" si="1"/>
        <v>si</v>
      </c>
      <c r="J4">
        <f>COUNTIF(E:E,"si")</f>
        <v>481</v>
      </c>
      <c r="K4">
        <v>481</v>
      </c>
    </row>
    <row r="5" spans="1:11" x14ac:dyDescent="0.3">
      <c r="B5" t="s">
        <v>436</v>
      </c>
      <c r="C5" t="s">
        <v>437</v>
      </c>
      <c r="D5" t="s">
        <v>438</v>
      </c>
      <c r="E5" t="s">
        <v>439</v>
      </c>
      <c r="G5">
        <f t="shared" si="0"/>
        <v>8</v>
      </c>
      <c r="H5" t="str">
        <f t="shared" si="1"/>
        <v>no</v>
      </c>
      <c r="J5">
        <f>COUNTIF(H:H,"no")</f>
        <v>682</v>
      </c>
      <c r="K5">
        <f>J4+J5</f>
        <v>1163</v>
      </c>
    </row>
    <row r="6" spans="1:11" x14ac:dyDescent="0.3">
      <c r="B6" t="s">
        <v>440</v>
      </c>
      <c r="C6" t="s">
        <v>32</v>
      </c>
      <c r="D6" t="s">
        <v>429</v>
      </c>
      <c r="E6" t="s">
        <v>2</v>
      </c>
      <c r="G6">
        <f t="shared" si="0"/>
        <v>2</v>
      </c>
      <c r="H6" t="str">
        <f t="shared" si="1"/>
        <v>si</v>
      </c>
      <c r="K6">
        <f>K4/K5</f>
        <v>0.41358555460017199</v>
      </c>
    </row>
    <row r="7" spans="1:11" x14ac:dyDescent="0.3">
      <c r="B7" t="s">
        <v>441</v>
      </c>
      <c r="C7" t="s">
        <v>348</v>
      </c>
      <c r="D7" t="s">
        <v>442</v>
      </c>
      <c r="E7" t="s">
        <v>443</v>
      </c>
      <c r="G7">
        <f t="shared" si="0"/>
        <v>16</v>
      </c>
      <c r="H7" t="str">
        <f t="shared" si="1"/>
        <v>no</v>
      </c>
    </row>
    <row r="8" spans="1:11" x14ac:dyDescent="0.3">
      <c r="B8" t="s">
        <v>444</v>
      </c>
      <c r="C8" t="s">
        <v>28</v>
      </c>
      <c r="D8" t="s">
        <v>445</v>
      </c>
      <c r="E8" t="s">
        <v>2</v>
      </c>
      <c r="G8">
        <f t="shared" si="0"/>
        <v>2</v>
      </c>
      <c r="H8" t="str">
        <f t="shared" si="1"/>
        <v>si</v>
      </c>
    </row>
    <row r="9" spans="1:11" x14ac:dyDescent="0.3">
      <c r="B9" t="s">
        <v>446</v>
      </c>
      <c r="C9" t="s">
        <v>447</v>
      </c>
      <c r="D9" t="s">
        <v>448</v>
      </c>
      <c r="E9" t="s">
        <v>449</v>
      </c>
      <c r="G9">
        <f t="shared" si="0"/>
        <v>35</v>
      </c>
      <c r="H9" t="str">
        <f t="shared" si="1"/>
        <v>no</v>
      </c>
    </row>
    <row r="10" spans="1:11" x14ac:dyDescent="0.3">
      <c r="B10" t="s">
        <v>450</v>
      </c>
      <c r="C10" t="s">
        <v>277</v>
      </c>
      <c r="D10" t="s">
        <v>451</v>
      </c>
      <c r="E10" s="1" t="s">
        <v>2151</v>
      </c>
      <c r="G10">
        <f t="shared" si="0"/>
        <v>12</v>
      </c>
      <c r="H10" t="str">
        <f t="shared" si="1"/>
        <v>no</v>
      </c>
    </row>
    <row r="11" spans="1:11" x14ac:dyDescent="0.3">
      <c r="B11" t="s">
        <v>452</v>
      </c>
      <c r="C11" t="s">
        <v>32</v>
      </c>
      <c r="D11" t="s">
        <v>453</v>
      </c>
      <c r="E11" t="s">
        <v>2</v>
      </c>
      <c r="G11">
        <f t="shared" si="0"/>
        <v>2</v>
      </c>
      <c r="H11" t="str">
        <f t="shared" si="1"/>
        <v>si</v>
      </c>
    </row>
    <row r="12" spans="1:11" x14ac:dyDescent="0.3">
      <c r="B12" t="s">
        <v>0</v>
      </c>
      <c r="C12" t="s">
        <v>1</v>
      </c>
      <c r="D12">
        <v>0.13600000000000001</v>
      </c>
      <c r="E12" t="s">
        <v>2</v>
      </c>
      <c r="G12">
        <f t="shared" si="0"/>
        <v>2</v>
      </c>
      <c r="H12" t="str">
        <f t="shared" si="1"/>
        <v>si</v>
      </c>
    </row>
    <row r="13" spans="1:11" x14ac:dyDescent="0.3">
      <c r="B13" t="s">
        <v>3</v>
      </c>
      <c r="C13" t="s">
        <v>4</v>
      </c>
      <c r="D13">
        <v>5.5E-2</v>
      </c>
      <c r="E13" t="s">
        <v>5</v>
      </c>
      <c r="G13">
        <f t="shared" si="0"/>
        <v>2</v>
      </c>
      <c r="H13" t="str">
        <f t="shared" si="1"/>
        <v>no</v>
      </c>
    </row>
    <row r="14" spans="1:11" x14ac:dyDescent="0.3">
      <c r="B14" t="s">
        <v>6</v>
      </c>
      <c r="C14" t="s">
        <v>7</v>
      </c>
      <c r="D14">
        <v>0.70599999999999996</v>
      </c>
      <c r="E14" t="s">
        <v>5</v>
      </c>
      <c r="G14">
        <f t="shared" si="0"/>
        <v>2</v>
      </c>
      <c r="H14" t="str">
        <f t="shared" si="1"/>
        <v>no</v>
      </c>
    </row>
    <row r="15" spans="1:11" x14ac:dyDescent="0.3">
      <c r="B15" t="s">
        <v>8</v>
      </c>
      <c r="C15" t="s">
        <v>9</v>
      </c>
      <c r="D15">
        <v>0.157</v>
      </c>
      <c r="E15" t="s">
        <v>5</v>
      </c>
      <c r="G15">
        <f t="shared" si="0"/>
        <v>2</v>
      </c>
      <c r="H15" t="str">
        <f t="shared" si="1"/>
        <v>no</v>
      </c>
    </row>
    <row r="16" spans="1:11" x14ac:dyDescent="0.3">
      <c r="B16" t="s">
        <v>10</v>
      </c>
      <c r="C16" t="s">
        <v>11</v>
      </c>
      <c r="D16">
        <v>0.158</v>
      </c>
      <c r="E16" t="s">
        <v>2</v>
      </c>
      <c r="G16">
        <f t="shared" si="0"/>
        <v>2</v>
      </c>
      <c r="H16" t="str">
        <f t="shared" si="1"/>
        <v>si</v>
      </c>
    </row>
    <row r="17" spans="2:8" x14ac:dyDescent="0.3">
      <c r="B17" t="s">
        <v>12</v>
      </c>
      <c r="C17" t="s">
        <v>13</v>
      </c>
      <c r="D17">
        <v>0.13900000000000001</v>
      </c>
      <c r="E17" t="s">
        <v>2</v>
      </c>
      <c r="G17">
        <f t="shared" si="0"/>
        <v>2</v>
      </c>
      <c r="H17" t="str">
        <f t="shared" si="1"/>
        <v>si</v>
      </c>
    </row>
    <row r="18" spans="2:8" x14ac:dyDescent="0.3">
      <c r="B18" t="s">
        <v>14</v>
      </c>
      <c r="C18" t="s">
        <v>15</v>
      </c>
      <c r="D18">
        <v>0.62</v>
      </c>
      <c r="E18" t="s">
        <v>5</v>
      </c>
      <c r="G18">
        <f t="shared" si="0"/>
        <v>2</v>
      </c>
      <c r="H18" t="str">
        <f t="shared" si="1"/>
        <v>no</v>
      </c>
    </row>
    <row r="19" spans="2:8" x14ac:dyDescent="0.3">
      <c r="B19" t="s">
        <v>16</v>
      </c>
      <c r="C19" t="s">
        <v>17</v>
      </c>
      <c r="D19">
        <v>0.23799999999999999</v>
      </c>
      <c r="E19" t="s">
        <v>2</v>
      </c>
      <c r="G19">
        <f t="shared" si="0"/>
        <v>2</v>
      </c>
      <c r="H19" t="str">
        <f t="shared" si="1"/>
        <v>si</v>
      </c>
    </row>
    <row r="20" spans="2:8" x14ac:dyDescent="0.3">
      <c r="B20" t="s">
        <v>18</v>
      </c>
      <c r="C20" t="s">
        <v>19</v>
      </c>
      <c r="D20">
        <v>0.34300000000000003</v>
      </c>
      <c r="E20" t="s">
        <v>20</v>
      </c>
      <c r="G20">
        <f t="shared" si="0"/>
        <v>21</v>
      </c>
      <c r="H20" t="str">
        <f t="shared" si="1"/>
        <v>no</v>
      </c>
    </row>
    <row r="21" spans="2:8" x14ac:dyDescent="0.3">
      <c r="B21" t="s">
        <v>21</v>
      </c>
      <c r="C21" t="s">
        <v>19</v>
      </c>
      <c r="D21">
        <v>0.14699999999999999</v>
      </c>
      <c r="E21" t="s">
        <v>22</v>
      </c>
      <c r="G21">
        <f t="shared" si="0"/>
        <v>11</v>
      </c>
      <c r="H21" t="str">
        <f t="shared" si="1"/>
        <v>no</v>
      </c>
    </row>
    <row r="22" spans="2:8" x14ac:dyDescent="0.3">
      <c r="B22" t="s">
        <v>23</v>
      </c>
      <c r="C22" t="s">
        <v>24</v>
      </c>
      <c r="D22">
        <v>0.86</v>
      </c>
      <c r="E22" t="s">
        <v>2</v>
      </c>
      <c r="G22">
        <f t="shared" si="0"/>
        <v>2</v>
      </c>
      <c r="H22" t="str">
        <f t="shared" si="1"/>
        <v>si</v>
      </c>
    </row>
    <row r="23" spans="2:8" x14ac:dyDescent="0.3">
      <c r="B23" t="s">
        <v>25</v>
      </c>
      <c r="C23" t="s">
        <v>26</v>
      </c>
      <c r="D23">
        <v>0.28299999999999997</v>
      </c>
      <c r="E23" t="s">
        <v>5</v>
      </c>
      <c r="G23">
        <f t="shared" si="0"/>
        <v>2</v>
      </c>
      <c r="H23" t="str">
        <f t="shared" si="1"/>
        <v>no</v>
      </c>
    </row>
    <row r="24" spans="2:8" x14ac:dyDescent="0.3">
      <c r="B24" t="s">
        <v>27</v>
      </c>
      <c r="C24" t="s">
        <v>28</v>
      </c>
      <c r="D24">
        <v>0.80300000000000005</v>
      </c>
      <c r="E24" t="s">
        <v>2</v>
      </c>
      <c r="G24">
        <f t="shared" si="0"/>
        <v>2</v>
      </c>
      <c r="H24" t="str">
        <f t="shared" si="1"/>
        <v>si</v>
      </c>
    </row>
    <row r="25" spans="2:8" x14ac:dyDescent="0.3">
      <c r="B25" t="s">
        <v>29</v>
      </c>
      <c r="C25" t="s">
        <v>30</v>
      </c>
      <c r="D25">
        <v>0.92400000000000004</v>
      </c>
      <c r="E25" t="s">
        <v>2</v>
      </c>
      <c r="G25">
        <f t="shared" si="0"/>
        <v>2</v>
      </c>
      <c r="H25" t="str">
        <f t="shared" si="1"/>
        <v>si</v>
      </c>
    </row>
    <row r="26" spans="2:8" x14ac:dyDescent="0.3">
      <c r="B26" t="s">
        <v>31</v>
      </c>
      <c r="C26" t="s">
        <v>32</v>
      </c>
      <c r="D26">
        <v>0.78200000000000003</v>
      </c>
      <c r="E26" t="s">
        <v>2</v>
      </c>
      <c r="G26">
        <f t="shared" si="0"/>
        <v>2</v>
      </c>
      <c r="H26" t="str">
        <f t="shared" si="1"/>
        <v>si</v>
      </c>
    </row>
    <row r="27" spans="2:8" x14ac:dyDescent="0.3">
      <c r="B27" t="s">
        <v>33</v>
      </c>
      <c r="C27" t="s">
        <v>28</v>
      </c>
      <c r="D27">
        <v>0.66700000000000004</v>
      </c>
      <c r="E27" t="s">
        <v>2</v>
      </c>
      <c r="G27">
        <f t="shared" si="0"/>
        <v>2</v>
      </c>
      <c r="H27" t="str">
        <f t="shared" si="1"/>
        <v>si</v>
      </c>
    </row>
    <row r="28" spans="2:8" x14ac:dyDescent="0.3">
      <c r="B28" t="s">
        <v>34</v>
      </c>
      <c r="C28" t="s">
        <v>35</v>
      </c>
      <c r="D28">
        <v>0.88400000000000001</v>
      </c>
      <c r="E28" t="s">
        <v>2</v>
      </c>
      <c r="G28">
        <f t="shared" si="0"/>
        <v>2</v>
      </c>
      <c r="H28" t="str">
        <f t="shared" si="1"/>
        <v>si</v>
      </c>
    </row>
    <row r="29" spans="2:8" x14ac:dyDescent="0.3">
      <c r="B29" t="s">
        <v>36</v>
      </c>
      <c r="C29" t="s">
        <v>37</v>
      </c>
      <c r="D29">
        <v>0.52200000000000002</v>
      </c>
      <c r="E29" t="s">
        <v>2</v>
      </c>
      <c r="G29">
        <f t="shared" si="0"/>
        <v>2</v>
      </c>
      <c r="H29" t="str">
        <f t="shared" si="1"/>
        <v>si</v>
      </c>
    </row>
    <row r="30" spans="2:8" x14ac:dyDescent="0.3">
      <c r="B30" t="s">
        <v>38</v>
      </c>
      <c r="C30" t="s">
        <v>39</v>
      </c>
      <c r="D30">
        <v>0.20399999999999999</v>
      </c>
      <c r="E30" t="s">
        <v>5</v>
      </c>
      <c r="G30">
        <f t="shared" si="0"/>
        <v>2</v>
      </c>
      <c r="H30" t="str">
        <f t="shared" si="1"/>
        <v>no</v>
      </c>
    </row>
    <row r="31" spans="2:8" x14ac:dyDescent="0.3">
      <c r="B31" t="s">
        <v>40</v>
      </c>
      <c r="C31" t="s">
        <v>41</v>
      </c>
      <c r="D31">
        <v>0.35599999999999998</v>
      </c>
      <c r="E31" t="s">
        <v>5</v>
      </c>
      <c r="G31">
        <f t="shared" si="0"/>
        <v>2</v>
      </c>
      <c r="H31" t="str">
        <f t="shared" si="1"/>
        <v>no</v>
      </c>
    </row>
    <row r="32" spans="2:8" x14ac:dyDescent="0.3">
      <c r="B32" t="s">
        <v>42</v>
      </c>
      <c r="C32" t="s">
        <v>43</v>
      </c>
      <c r="D32">
        <v>0.44700000000000001</v>
      </c>
      <c r="E32" t="s">
        <v>5</v>
      </c>
      <c r="G32">
        <f t="shared" si="0"/>
        <v>2</v>
      </c>
      <c r="H32" t="str">
        <f t="shared" si="1"/>
        <v>no</v>
      </c>
    </row>
    <row r="33" spans="1:8" x14ac:dyDescent="0.3">
      <c r="H33" t="str">
        <f t="shared" si="1"/>
        <v/>
      </c>
    </row>
    <row r="34" spans="1:8" x14ac:dyDescent="0.3">
      <c r="A34" t="s">
        <v>44</v>
      </c>
      <c r="B34" t="s">
        <v>423</v>
      </c>
      <c r="C34" t="s">
        <v>424</v>
      </c>
      <c r="D34" t="s">
        <v>425</v>
      </c>
      <c r="E34" t="s">
        <v>426</v>
      </c>
    </row>
    <row r="35" spans="1:8" x14ac:dyDescent="0.3">
      <c r="B35" t="s">
        <v>454</v>
      </c>
      <c r="C35" t="s">
        <v>455</v>
      </c>
      <c r="D35" t="s">
        <v>456</v>
      </c>
      <c r="E35" t="s">
        <v>2</v>
      </c>
      <c r="G35">
        <f t="shared" si="0"/>
        <v>2</v>
      </c>
      <c r="H35" t="str">
        <f t="shared" si="1"/>
        <v>si</v>
      </c>
    </row>
    <row r="36" spans="1:8" x14ac:dyDescent="0.3">
      <c r="B36" t="s">
        <v>457</v>
      </c>
      <c r="C36" t="s">
        <v>277</v>
      </c>
      <c r="D36" t="s">
        <v>458</v>
      </c>
      <c r="E36" t="s">
        <v>459</v>
      </c>
      <c r="G36">
        <f t="shared" si="0"/>
        <v>8</v>
      </c>
      <c r="H36" t="str">
        <f t="shared" si="1"/>
        <v>no</v>
      </c>
    </row>
    <row r="37" spans="1:8" x14ac:dyDescent="0.3">
      <c r="B37" t="s">
        <v>460</v>
      </c>
      <c r="C37" t="s">
        <v>437</v>
      </c>
      <c r="D37" t="s">
        <v>461</v>
      </c>
      <c r="E37" t="s">
        <v>462</v>
      </c>
      <c r="G37">
        <f t="shared" si="0"/>
        <v>25</v>
      </c>
      <c r="H37" t="str">
        <f t="shared" si="1"/>
        <v>no</v>
      </c>
    </row>
    <row r="38" spans="1:8" x14ac:dyDescent="0.3">
      <c r="B38" t="s">
        <v>463</v>
      </c>
      <c r="C38" t="s">
        <v>464</v>
      </c>
      <c r="D38" t="s">
        <v>465</v>
      </c>
      <c r="E38" t="s">
        <v>459</v>
      </c>
      <c r="G38">
        <f t="shared" si="0"/>
        <v>8</v>
      </c>
      <c r="H38" t="str">
        <f t="shared" si="1"/>
        <v>no</v>
      </c>
    </row>
    <row r="39" spans="1:8" x14ac:dyDescent="0.3">
      <c r="B39" t="s">
        <v>466</v>
      </c>
      <c r="C39" t="s">
        <v>467</v>
      </c>
      <c r="D39" t="s">
        <v>468</v>
      </c>
      <c r="E39" t="s">
        <v>469</v>
      </c>
      <c r="G39">
        <f t="shared" si="0"/>
        <v>60</v>
      </c>
      <c r="H39" t="str">
        <f t="shared" si="1"/>
        <v>no</v>
      </c>
    </row>
    <row r="40" spans="1:8" x14ac:dyDescent="0.3">
      <c r="B40" t="s">
        <v>470</v>
      </c>
      <c r="C40" t="s">
        <v>471</v>
      </c>
      <c r="D40" t="s">
        <v>472</v>
      </c>
      <c r="E40" t="s">
        <v>473</v>
      </c>
      <c r="G40">
        <f t="shared" si="0"/>
        <v>18</v>
      </c>
      <c r="H40" t="str">
        <f t="shared" si="1"/>
        <v>no</v>
      </c>
    </row>
    <row r="41" spans="1:8" x14ac:dyDescent="0.3">
      <c r="B41" t="s">
        <v>474</v>
      </c>
      <c r="C41" t="s">
        <v>32</v>
      </c>
      <c r="D41" t="s">
        <v>475</v>
      </c>
      <c r="E41" t="s">
        <v>2</v>
      </c>
      <c r="G41">
        <f t="shared" si="0"/>
        <v>2</v>
      </c>
      <c r="H41" t="str">
        <f t="shared" si="1"/>
        <v>si</v>
      </c>
    </row>
    <row r="42" spans="1:8" x14ac:dyDescent="0.3">
      <c r="B42" t="s">
        <v>476</v>
      </c>
      <c r="C42" t="s">
        <v>477</v>
      </c>
      <c r="D42" t="s">
        <v>478</v>
      </c>
      <c r="E42" t="s">
        <v>2</v>
      </c>
      <c r="G42">
        <f t="shared" si="0"/>
        <v>2</v>
      </c>
      <c r="H42" t="str">
        <f t="shared" si="1"/>
        <v>si</v>
      </c>
    </row>
    <row r="43" spans="1:8" x14ac:dyDescent="0.3">
      <c r="B43" t="s">
        <v>479</v>
      </c>
      <c r="C43" t="s">
        <v>32</v>
      </c>
      <c r="D43" t="s">
        <v>480</v>
      </c>
      <c r="E43" t="s">
        <v>2</v>
      </c>
      <c r="G43">
        <f t="shared" si="0"/>
        <v>2</v>
      </c>
      <c r="H43" t="str">
        <f t="shared" si="1"/>
        <v>si</v>
      </c>
    </row>
    <row r="44" spans="1:8" x14ac:dyDescent="0.3">
      <c r="B44" t="s">
        <v>481</v>
      </c>
      <c r="C44" t="s">
        <v>482</v>
      </c>
      <c r="D44" t="s">
        <v>483</v>
      </c>
      <c r="E44" t="s">
        <v>459</v>
      </c>
      <c r="G44">
        <f t="shared" si="0"/>
        <v>8</v>
      </c>
      <c r="H44" t="str">
        <f t="shared" si="1"/>
        <v>no</v>
      </c>
    </row>
    <row r="45" spans="1:8" x14ac:dyDescent="0.3">
      <c r="B45" t="s">
        <v>267</v>
      </c>
      <c r="C45" t="s">
        <v>268</v>
      </c>
      <c r="D45">
        <v>0.13400000000000001</v>
      </c>
      <c r="E45" t="s">
        <v>5</v>
      </c>
      <c r="G45">
        <f t="shared" si="0"/>
        <v>2</v>
      </c>
      <c r="H45" t="str">
        <f t="shared" si="1"/>
        <v>no</v>
      </c>
    </row>
    <row r="46" spans="1:8" x14ac:dyDescent="0.3">
      <c r="B46" t="s">
        <v>269</v>
      </c>
      <c r="C46" t="s">
        <v>28</v>
      </c>
      <c r="D46">
        <v>0.26300000000000001</v>
      </c>
      <c r="E46" t="s">
        <v>5</v>
      </c>
      <c r="G46">
        <f t="shared" si="0"/>
        <v>2</v>
      </c>
      <c r="H46" t="str">
        <f t="shared" si="1"/>
        <v>no</v>
      </c>
    </row>
    <row r="47" spans="1:8" x14ac:dyDescent="0.3">
      <c r="B47" t="s">
        <v>270</v>
      </c>
      <c r="C47" t="s">
        <v>271</v>
      </c>
      <c r="D47">
        <v>0.83299999999999996</v>
      </c>
      <c r="E47" t="s">
        <v>5</v>
      </c>
      <c r="G47">
        <f t="shared" si="0"/>
        <v>2</v>
      </c>
      <c r="H47" t="str">
        <f t="shared" si="1"/>
        <v>no</v>
      </c>
    </row>
    <row r="48" spans="1:8" x14ac:dyDescent="0.3">
      <c r="B48" t="s">
        <v>272</v>
      </c>
      <c r="C48" t="s">
        <v>134</v>
      </c>
      <c r="D48">
        <v>0.254</v>
      </c>
      <c r="E48" t="s">
        <v>5</v>
      </c>
      <c r="G48">
        <f t="shared" si="0"/>
        <v>2</v>
      </c>
      <c r="H48" t="str">
        <f t="shared" si="1"/>
        <v>no</v>
      </c>
    </row>
    <row r="49" spans="2:8" x14ac:dyDescent="0.3">
      <c r="B49" t="s">
        <v>273</v>
      </c>
      <c r="C49" t="s">
        <v>274</v>
      </c>
      <c r="D49">
        <v>0.36099999999999999</v>
      </c>
      <c r="E49" t="s">
        <v>5</v>
      </c>
      <c r="G49">
        <f t="shared" si="0"/>
        <v>2</v>
      </c>
      <c r="H49" t="str">
        <f t="shared" si="1"/>
        <v>no</v>
      </c>
    </row>
    <row r="50" spans="2:8" x14ac:dyDescent="0.3">
      <c r="B50" t="s">
        <v>275</v>
      </c>
      <c r="C50" t="s">
        <v>43</v>
      </c>
      <c r="D50">
        <v>0.12</v>
      </c>
      <c r="E50" t="s">
        <v>5</v>
      </c>
      <c r="G50">
        <f t="shared" si="0"/>
        <v>2</v>
      </c>
      <c r="H50" t="str">
        <f t="shared" si="1"/>
        <v>no</v>
      </c>
    </row>
    <row r="51" spans="2:8" x14ac:dyDescent="0.3">
      <c r="B51" t="s">
        <v>276</v>
      </c>
      <c r="C51" t="s">
        <v>277</v>
      </c>
      <c r="D51">
        <v>0.08</v>
      </c>
      <c r="E51" t="s">
        <v>5</v>
      </c>
      <c r="G51">
        <f t="shared" si="0"/>
        <v>2</v>
      </c>
      <c r="H51" t="str">
        <f t="shared" si="1"/>
        <v>no</v>
      </c>
    </row>
    <row r="52" spans="2:8" x14ac:dyDescent="0.3">
      <c r="B52" t="s">
        <v>278</v>
      </c>
      <c r="C52" t="s">
        <v>279</v>
      </c>
      <c r="D52">
        <v>0.752</v>
      </c>
      <c r="E52" t="s">
        <v>5</v>
      </c>
      <c r="G52">
        <f t="shared" si="0"/>
        <v>2</v>
      </c>
      <c r="H52" t="str">
        <f t="shared" si="1"/>
        <v>no</v>
      </c>
    </row>
    <row r="53" spans="2:8" x14ac:dyDescent="0.3">
      <c r="B53" t="s">
        <v>280</v>
      </c>
      <c r="C53" t="s">
        <v>46</v>
      </c>
      <c r="D53">
        <v>0.86899999999999999</v>
      </c>
      <c r="E53" t="s">
        <v>2</v>
      </c>
      <c r="G53">
        <f t="shared" si="0"/>
        <v>2</v>
      </c>
      <c r="H53" t="str">
        <f t="shared" si="1"/>
        <v>si</v>
      </c>
    </row>
    <row r="54" spans="2:8" x14ac:dyDescent="0.3">
      <c r="B54" t="s">
        <v>281</v>
      </c>
      <c r="C54" t="s">
        <v>136</v>
      </c>
      <c r="D54">
        <v>0.45</v>
      </c>
      <c r="E54" t="s">
        <v>2</v>
      </c>
      <c r="G54">
        <f t="shared" si="0"/>
        <v>2</v>
      </c>
      <c r="H54" t="str">
        <f t="shared" si="1"/>
        <v>si</v>
      </c>
    </row>
    <row r="55" spans="2:8" x14ac:dyDescent="0.3">
      <c r="B55" t="s">
        <v>282</v>
      </c>
      <c r="C55" t="s">
        <v>283</v>
      </c>
      <c r="D55">
        <v>0.36499999999999999</v>
      </c>
      <c r="E55" t="s">
        <v>2</v>
      </c>
      <c r="G55">
        <f t="shared" si="0"/>
        <v>2</v>
      </c>
      <c r="H55" t="str">
        <f t="shared" si="1"/>
        <v>si</v>
      </c>
    </row>
    <row r="56" spans="2:8" x14ac:dyDescent="0.3">
      <c r="B56" t="s">
        <v>284</v>
      </c>
      <c r="C56" t="s">
        <v>39</v>
      </c>
      <c r="D56">
        <v>0.183</v>
      </c>
      <c r="E56" t="s">
        <v>5</v>
      </c>
      <c r="G56">
        <f t="shared" si="0"/>
        <v>2</v>
      </c>
      <c r="H56" t="str">
        <f t="shared" si="1"/>
        <v>no</v>
      </c>
    </row>
    <row r="57" spans="2:8" x14ac:dyDescent="0.3">
      <c r="B57" t="s">
        <v>285</v>
      </c>
      <c r="C57" t="s">
        <v>15</v>
      </c>
      <c r="D57">
        <v>0.223</v>
      </c>
      <c r="E57" t="s">
        <v>5</v>
      </c>
      <c r="G57">
        <f t="shared" si="0"/>
        <v>2</v>
      </c>
      <c r="H57" t="str">
        <f t="shared" si="1"/>
        <v>no</v>
      </c>
    </row>
    <row r="58" spans="2:8" x14ac:dyDescent="0.3">
      <c r="B58" t="s">
        <v>286</v>
      </c>
      <c r="C58" t="s">
        <v>115</v>
      </c>
      <c r="D58">
        <v>0.439</v>
      </c>
      <c r="E58" t="s">
        <v>2</v>
      </c>
      <c r="G58">
        <f t="shared" si="0"/>
        <v>2</v>
      </c>
      <c r="H58" t="str">
        <f t="shared" si="1"/>
        <v>si</v>
      </c>
    </row>
    <row r="59" spans="2:8" x14ac:dyDescent="0.3">
      <c r="B59" t="s">
        <v>287</v>
      </c>
      <c r="C59" t="s">
        <v>35</v>
      </c>
      <c r="D59">
        <v>0.16200000000000001</v>
      </c>
      <c r="E59" t="s">
        <v>5</v>
      </c>
      <c r="G59">
        <f t="shared" si="0"/>
        <v>2</v>
      </c>
      <c r="H59" t="str">
        <f t="shared" si="1"/>
        <v>no</v>
      </c>
    </row>
    <row r="60" spans="2:8" x14ac:dyDescent="0.3">
      <c r="B60" t="s">
        <v>288</v>
      </c>
      <c r="C60" t="s">
        <v>289</v>
      </c>
      <c r="D60">
        <v>0.47599999999999998</v>
      </c>
      <c r="E60" t="s">
        <v>2</v>
      </c>
      <c r="G60">
        <f t="shared" si="0"/>
        <v>2</v>
      </c>
      <c r="H60" t="str">
        <f t="shared" si="1"/>
        <v>si</v>
      </c>
    </row>
    <row r="61" spans="2:8" x14ac:dyDescent="0.3">
      <c r="B61" t="s">
        <v>290</v>
      </c>
      <c r="C61" t="s">
        <v>26</v>
      </c>
      <c r="D61">
        <v>0.51700000000000002</v>
      </c>
      <c r="E61" t="s">
        <v>5</v>
      </c>
      <c r="G61">
        <f t="shared" si="0"/>
        <v>2</v>
      </c>
      <c r="H61" t="str">
        <f t="shared" si="1"/>
        <v>no</v>
      </c>
    </row>
    <row r="62" spans="2:8" x14ac:dyDescent="0.3">
      <c r="B62" t="s">
        <v>291</v>
      </c>
      <c r="C62" t="s">
        <v>32</v>
      </c>
      <c r="D62">
        <v>0.68600000000000005</v>
      </c>
      <c r="E62" t="s">
        <v>2</v>
      </c>
      <c r="G62">
        <f t="shared" si="0"/>
        <v>2</v>
      </c>
      <c r="H62" t="str">
        <f t="shared" si="1"/>
        <v>si</v>
      </c>
    </row>
    <row r="63" spans="2:8" x14ac:dyDescent="0.3">
      <c r="B63" t="s">
        <v>292</v>
      </c>
      <c r="C63" t="s">
        <v>293</v>
      </c>
      <c r="D63">
        <v>0.38300000000000001</v>
      </c>
      <c r="E63" t="s">
        <v>2</v>
      </c>
      <c r="G63">
        <f t="shared" si="0"/>
        <v>2</v>
      </c>
      <c r="H63" t="str">
        <f t="shared" si="1"/>
        <v>si</v>
      </c>
    </row>
    <row r="64" spans="2:8" x14ac:dyDescent="0.3">
      <c r="B64" t="s">
        <v>294</v>
      </c>
      <c r="C64" t="s">
        <v>295</v>
      </c>
      <c r="D64">
        <v>0.16700000000000001</v>
      </c>
      <c r="E64" t="s">
        <v>5</v>
      </c>
      <c r="G64">
        <f t="shared" si="0"/>
        <v>2</v>
      </c>
      <c r="H64" t="str">
        <f t="shared" si="1"/>
        <v>no</v>
      </c>
    </row>
    <row r="66" spans="1:8" x14ac:dyDescent="0.3">
      <c r="A66" t="s">
        <v>70</v>
      </c>
      <c r="B66" t="s">
        <v>423</v>
      </c>
      <c r="C66" t="s">
        <v>424</v>
      </c>
      <c r="D66" t="s">
        <v>425</v>
      </c>
      <c r="E66" t="s">
        <v>426</v>
      </c>
    </row>
    <row r="67" spans="1:8" x14ac:dyDescent="0.3">
      <c r="B67" t="s">
        <v>484</v>
      </c>
      <c r="C67" t="s">
        <v>28</v>
      </c>
      <c r="D67" t="s">
        <v>485</v>
      </c>
      <c r="E67" t="s">
        <v>2</v>
      </c>
      <c r="G67">
        <f t="shared" ref="G67:G130" si="2">LEN(E67)</f>
        <v>2</v>
      </c>
      <c r="H67" t="str">
        <f t="shared" ref="H67:H130" si="3">LEFT(E67,2)</f>
        <v>si</v>
      </c>
    </row>
    <row r="68" spans="1:8" x14ac:dyDescent="0.3">
      <c r="B68" t="s">
        <v>486</v>
      </c>
      <c r="C68" t="s">
        <v>487</v>
      </c>
      <c r="D68" t="s">
        <v>488</v>
      </c>
      <c r="E68" t="s">
        <v>489</v>
      </c>
      <c r="G68">
        <f t="shared" si="2"/>
        <v>30</v>
      </c>
      <c r="H68" t="str">
        <f t="shared" si="3"/>
        <v>no</v>
      </c>
    </row>
    <row r="69" spans="1:8" x14ac:dyDescent="0.3">
      <c r="B69" t="s">
        <v>490</v>
      </c>
      <c r="C69" t="s">
        <v>491</v>
      </c>
      <c r="D69" t="s">
        <v>492</v>
      </c>
      <c r="E69" t="s">
        <v>2</v>
      </c>
      <c r="G69">
        <f t="shared" si="2"/>
        <v>2</v>
      </c>
      <c r="H69" t="str">
        <f t="shared" si="3"/>
        <v>si</v>
      </c>
    </row>
    <row r="70" spans="1:8" x14ac:dyDescent="0.3">
      <c r="B70" t="s">
        <v>493</v>
      </c>
      <c r="C70" t="s">
        <v>32</v>
      </c>
      <c r="D70" t="s">
        <v>494</v>
      </c>
      <c r="E70" t="s">
        <v>2</v>
      </c>
      <c r="G70">
        <f t="shared" si="2"/>
        <v>2</v>
      </c>
      <c r="H70" t="str">
        <f t="shared" si="3"/>
        <v>si</v>
      </c>
    </row>
    <row r="71" spans="1:8" x14ac:dyDescent="0.3">
      <c r="B71" t="s">
        <v>495</v>
      </c>
      <c r="C71" t="s">
        <v>496</v>
      </c>
      <c r="D71" t="s">
        <v>497</v>
      </c>
      <c r="E71" t="s">
        <v>498</v>
      </c>
      <c r="G71">
        <f t="shared" si="2"/>
        <v>20</v>
      </c>
      <c r="H71" t="str">
        <f t="shared" si="3"/>
        <v>no</v>
      </c>
    </row>
    <row r="72" spans="1:8" x14ac:dyDescent="0.3">
      <c r="B72" t="s">
        <v>499</v>
      </c>
      <c r="C72" t="s">
        <v>500</v>
      </c>
      <c r="D72" t="s">
        <v>453</v>
      </c>
      <c r="E72" t="s">
        <v>2</v>
      </c>
      <c r="G72">
        <f t="shared" si="2"/>
        <v>2</v>
      </c>
      <c r="H72" t="str">
        <f t="shared" si="3"/>
        <v>si</v>
      </c>
    </row>
    <row r="73" spans="1:8" x14ac:dyDescent="0.3">
      <c r="B73" t="s">
        <v>501</v>
      </c>
      <c r="C73" t="s">
        <v>254</v>
      </c>
      <c r="D73" t="s">
        <v>502</v>
      </c>
      <c r="E73" t="s">
        <v>2</v>
      </c>
      <c r="G73">
        <f t="shared" si="2"/>
        <v>2</v>
      </c>
      <c r="H73" t="str">
        <f t="shared" si="3"/>
        <v>si</v>
      </c>
    </row>
    <row r="74" spans="1:8" x14ac:dyDescent="0.3">
      <c r="B74" t="s">
        <v>503</v>
      </c>
      <c r="C74" t="s">
        <v>504</v>
      </c>
      <c r="D74" t="s">
        <v>505</v>
      </c>
      <c r="E74" t="s">
        <v>506</v>
      </c>
      <c r="G74">
        <f t="shared" si="2"/>
        <v>37</v>
      </c>
      <c r="H74" t="str">
        <f t="shared" si="3"/>
        <v>no</v>
      </c>
    </row>
    <row r="75" spans="1:8" x14ac:dyDescent="0.3">
      <c r="B75" t="s">
        <v>507</v>
      </c>
      <c r="C75" t="s">
        <v>477</v>
      </c>
      <c r="D75" t="s">
        <v>508</v>
      </c>
      <c r="E75" t="s">
        <v>509</v>
      </c>
      <c r="G75">
        <f t="shared" si="2"/>
        <v>23</v>
      </c>
      <c r="H75" t="str">
        <f t="shared" si="3"/>
        <v>no</v>
      </c>
    </row>
    <row r="76" spans="1:8" x14ac:dyDescent="0.3">
      <c r="B76" t="s">
        <v>510</v>
      </c>
      <c r="C76" t="s">
        <v>511</v>
      </c>
      <c r="D76" t="s">
        <v>505</v>
      </c>
      <c r="E76" t="s">
        <v>2</v>
      </c>
      <c r="G76">
        <f t="shared" si="2"/>
        <v>2</v>
      </c>
      <c r="H76" t="str">
        <f t="shared" si="3"/>
        <v>si</v>
      </c>
    </row>
    <row r="77" spans="1:8" x14ac:dyDescent="0.3">
      <c r="B77" t="s">
        <v>45</v>
      </c>
      <c r="C77" t="s">
        <v>46</v>
      </c>
      <c r="D77">
        <v>0.20200000000000001</v>
      </c>
      <c r="E77" t="s">
        <v>5</v>
      </c>
      <c r="G77">
        <f t="shared" si="2"/>
        <v>2</v>
      </c>
      <c r="H77" t="str">
        <f t="shared" si="3"/>
        <v>no</v>
      </c>
    </row>
    <row r="78" spans="1:8" x14ac:dyDescent="0.3">
      <c r="B78" t="s">
        <v>47</v>
      </c>
      <c r="C78" t="s">
        <v>28</v>
      </c>
      <c r="D78">
        <v>0.20300000000000001</v>
      </c>
      <c r="E78" t="s">
        <v>2</v>
      </c>
      <c r="G78">
        <f t="shared" si="2"/>
        <v>2</v>
      </c>
      <c r="H78" t="str">
        <f t="shared" si="3"/>
        <v>si</v>
      </c>
    </row>
    <row r="79" spans="1:8" x14ac:dyDescent="0.3">
      <c r="B79" t="s">
        <v>48</v>
      </c>
      <c r="C79" t="s">
        <v>19</v>
      </c>
      <c r="D79">
        <v>0.214</v>
      </c>
      <c r="E79" t="s">
        <v>2</v>
      </c>
      <c r="G79">
        <f t="shared" si="2"/>
        <v>2</v>
      </c>
      <c r="H79" t="str">
        <f t="shared" si="3"/>
        <v>si</v>
      </c>
    </row>
    <row r="80" spans="1:8" x14ac:dyDescent="0.3">
      <c r="B80" t="s">
        <v>49</v>
      </c>
      <c r="C80" t="s">
        <v>50</v>
      </c>
      <c r="D80">
        <v>0.76400000000000001</v>
      </c>
      <c r="E80" t="s">
        <v>5</v>
      </c>
      <c r="G80">
        <f t="shared" si="2"/>
        <v>2</v>
      </c>
      <c r="H80" t="str">
        <f t="shared" si="3"/>
        <v>no</v>
      </c>
    </row>
    <row r="81" spans="2:8" x14ac:dyDescent="0.3">
      <c r="B81" t="s">
        <v>51</v>
      </c>
      <c r="C81" t="s">
        <v>52</v>
      </c>
      <c r="D81">
        <v>0.40699999999999997</v>
      </c>
      <c r="E81" t="s">
        <v>5</v>
      </c>
      <c r="G81">
        <f t="shared" si="2"/>
        <v>2</v>
      </c>
      <c r="H81" t="str">
        <f t="shared" si="3"/>
        <v>no</v>
      </c>
    </row>
    <row r="82" spans="2:8" x14ac:dyDescent="0.3">
      <c r="B82" t="s">
        <v>53</v>
      </c>
      <c r="C82" t="s">
        <v>54</v>
      </c>
      <c r="D82">
        <v>0.44400000000000001</v>
      </c>
      <c r="E82" t="s">
        <v>5</v>
      </c>
      <c r="G82">
        <f t="shared" si="2"/>
        <v>2</v>
      </c>
      <c r="H82" t="str">
        <f t="shared" si="3"/>
        <v>no</v>
      </c>
    </row>
    <row r="83" spans="2:8" x14ac:dyDescent="0.3">
      <c r="B83" t="s">
        <v>55</v>
      </c>
      <c r="C83" t="s">
        <v>56</v>
      </c>
      <c r="D83">
        <v>0.64600000000000002</v>
      </c>
      <c r="E83" t="s">
        <v>5</v>
      </c>
      <c r="G83">
        <f t="shared" si="2"/>
        <v>2</v>
      </c>
      <c r="H83" t="str">
        <f t="shared" si="3"/>
        <v>no</v>
      </c>
    </row>
    <row r="84" spans="2:8" x14ac:dyDescent="0.3">
      <c r="B84" t="s">
        <v>57</v>
      </c>
      <c r="C84" t="s">
        <v>58</v>
      </c>
      <c r="D84">
        <v>0.34399999999999997</v>
      </c>
      <c r="E84" t="s">
        <v>5</v>
      </c>
      <c r="G84">
        <f t="shared" si="2"/>
        <v>2</v>
      </c>
      <c r="H84" t="str">
        <f t="shared" si="3"/>
        <v>no</v>
      </c>
    </row>
    <row r="85" spans="2:8" x14ac:dyDescent="0.3">
      <c r="B85" t="s">
        <v>59</v>
      </c>
      <c r="C85" t="s">
        <v>58</v>
      </c>
      <c r="D85">
        <v>0.69299999999999995</v>
      </c>
      <c r="E85" t="s">
        <v>5</v>
      </c>
      <c r="G85">
        <f t="shared" si="2"/>
        <v>2</v>
      </c>
      <c r="H85" t="str">
        <f t="shared" si="3"/>
        <v>no</v>
      </c>
    </row>
    <row r="86" spans="2:8" x14ac:dyDescent="0.3">
      <c r="B86" t="s">
        <v>60</v>
      </c>
      <c r="C86" t="s">
        <v>61</v>
      </c>
      <c r="D86">
        <v>0.16300000000000001</v>
      </c>
      <c r="E86" t="s">
        <v>2</v>
      </c>
      <c r="G86">
        <f t="shared" si="2"/>
        <v>2</v>
      </c>
      <c r="H86" t="str">
        <f t="shared" si="3"/>
        <v>si</v>
      </c>
    </row>
    <row r="87" spans="2:8" x14ac:dyDescent="0.3">
      <c r="B87" t="s">
        <v>62</v>
      </c>
      <c r="C87" t="s">
        <v>63</v>
      </c>
      <c r="D87">
        <v>0.78900000000000003</v>
      </c>
      <c r="E87" t="s">
        <v>2</v>
      </c>
      <c r="G87">
        <f t="shared" si="2"/>
        <v>2</v>
      </c>
      <c r="H87" t="str">
        <f t="shared" si="3"/>
        <v>si</v>
      </c>
    </row>
    <row r="88" spans="2:8" x14ac:dyDescent="0.3">
      <c r="B88" t="s">
        <v>64</v>
      </c>
      <c r="C88" t="s">
        <v>65</v>
      </c>
      <c r="D88">
        <v>0.59599999999999997</v>
      </c>
      <c r="E88" t="s">
        <v>5</v>
      </c>
      <c r="G88">
        <f t="shared" si="2"/>
        <v>2</v>
      </c>
      <c r="H88" t="str">
        <f t="shared" si="3"/>
        <v>no</v>
      </c>
    </row>
    <row r="89" spans="2:8" x14ac:dyDescent="0.3">
      <c r="B89" t="s">
        <v>66</v>
      </c>
      <c r="C89" t="s">
        <v>67</v>
      </c>
      <c r="D89">
        <v>0.94699999999999995</v>
      </c>
      <c r="E89" t="s">
        <v>5</v>
      </c>
      <c r="G89">
        <f t="shared" si="2"/>
        <v>2</v>
      </c>
      <c r="H89" t="str">
        <f t="shared" si="3"/>
        <v>no</v>
      </c>
    </row>
    <row r="90" spans="2:8" x14ac:dyDescent="0.3">
      <c r="B90" t="s">
        <v>68</v>
      </c>
      <c r="C90" t="s">
        <v>67</v>
      </c>
      <c r="D90">
        <v>0.86399999999999999</v>
      </c>
      <c r="E90" t="s">
        <v>5</v>
      </c>
      <c r="G90">
        <f t="shared" si="2"/>
        <v>2</v>
      </c>
      <c r="H90" t="str">
        <f t="shared" si="3"/>
        <v>no</v>
      </c>
    </row>
    <row r="91" spans="2:8" x14ac:dyDescent="0.3">
      <c r="B91" t="s">
        <v>69</v>
      </c>
      <c r="C91" t="s">
        <v>67</v>
      </c>
      <c r="D91">
        <v>0.48499999999999999</v>
      </c>
      <c r="E91" t="s">
        <v>5</v>
      </c>
      <c r="G91">
        <f t="shared" si="2"/>
        <v>2</v>
      </c>
      <c r="H91" t="str">
        <f t="shared" si="3"/>
        <v>no</v>
      </c>
    </row>
    <row r="92" spans="2:8" x14ac:dyDescent="0.3">
      <c r="B92" t="s">
        <v>253</v>
      </c>
      <c r="C92" t="s">
        <v>254</v>
      </c>
      <c r="D92">
        <v>0.127</v>
      </c>
      <c r="E92" t="s">
        <v>5</v>
      </c>
      <c r="G92">
        <f t="shared" si="2"/>
        <v>2</v>
      </c>
      <c r="H92" t="str">
        <f t="shared" si="3"/>
        <v>no</v>
      </c>
    </row>
    <row r="93" spans="2:8" x14ac:dyDescent="0.3">
      <c r="B93" t="s">
        <v>255</v>
      </c>
      <c r="C93" t="s">
        <v>32</v>
      </c>
      <c r="D93">
        <v>0.93400000000000005</v>
      </c>
      <c r="E93" t="s">
        <v>2</v>
      </c>
      <c r="G93">
        <f t="shared" si="2"/>
        <v>2</v>
      </c>
      <c r="H93" t="str">
        <f t="shared" si="3"/>
        <v>si</v>
      </c>
    </row>
    <row r="94" spans="2:8" x14ac:dyDescent="0.3">
      <c r="B94" t="s">
        <v>256</v>
      </c>
      <c r="C94" t="s">
        <v>257</v>
      </c>
      <c r="D94">
        <v>0.25800000000000001</v>
      </c>
      <c r="E94" t="s">
        <v>5</v>
      </c>
      <c r="G94">
        <f t="shared" si="2"/>
        <v>2</v>
      </c>
      <c r="H94" t="str">
        <f t="shared" si="3"/>
        <v>no</v>
      </c>
    </row>
    <row r="95" spans="2:8" x14ac:dyDescent="0.3">
      <c r="B95" t="s">
        <v>258</v>
      </c>
      <c r="C95" t="s">
        <v>259</v>
      </c>
      <c r="D95">
        <v>0.11600000000000001</v>
      </c>
      <c r="E95" t="s">
        <v>5</v>
      </c>
      <c r="G95">
        <f t="shared" si="2"/>
        <v>2</v>
      </c>
      <c r="H95" t="str">
        <f t="shared" si="3"/>
        <v>no</v>
      </c>
    </row>
    <row r="96" spans="2:8" x14ac:dyDescent="0.3">
      <c r="B96" t="s">
        <v>260</v>
      </c>
      <c r="C96" t="s">
        <v>32</v>
      </c>
      <c r="D96">
        <v>0.33900000000000002</v>
      </c>
      <c r="E96" t="s">
        <v>2</v>
      </c>
      <c r="G96">
        <f t="shared" si="2"/>
        <v>2</v>
      </c>
      <c r="H96" t="str">
        <f t="shared" si="3"/>
        <v>si</v>
      </c>
    </row>
    <row r="98" spans="1:8" x14ac:dyDescent="0.3">
      <c r="A98" t="s">
        <v>71</v>
      </c>
      <c r="B98" t="s">
        <v>423</v>
      </c>
      <c r="C98" t="s">
        <v>424</v>
      </c>
      <c r="D98" t="s">
        <v>425</v>
      </c>
      <c r="E98" t="s">
        <v>426</v>
      </c>
    </row>
    <row r="99" spans="1:8" x14ac:dyDescent="0.3">
      <c r="B99" t="s">
        <v>512</v>
      </c>
      <c r="C99" t="s">
        <v>513</v>
      </c>
      <c r="D99" t="s">
        <v>514</v>
      </c>
      <c r="E99" t="s">
        <v>515</v>
      </c>
      <c r="G99">
        <f t="shared" si="2"/>
        <v>15</v>
      </c>
      <c r="H99" t="str">
        <f t="shared" si="3"/>
        <v>no</v>
      </c>
    </row>
    <row r="100" spans="1:8" x14ac:dyDescent="0.3">
      <c r="B100" t="s">
        <v>516</v>
      </c>
      <c r="C100" t="s">
        <v>32</v>
      </c>
      <c r="D100" t="s">
        <v>517</v>
      </c>
      <c r="E100" t="s">
        <v>2</v>
      </c>
      <c r="G100">
        <f t="shared" si="2"/>
        <v>2</v>
      </c>
      <c r="H100" t="str">
        <f t="shared" si="3"/>
        <v>si</v>
      </c>
    </row>
    <row r="101" spans="1:8" x14ac:dyDescent="0.3">
      <c r="B101" t="s">
        <v>518</v>
      </c>
      <c r="C101" t="s">
        <v>408</v>
      </c>
      <c r="D101" t="s">
        <v>519</v>
      </c>
      <c r="E101" t="s">
        <v>515</v>
      </c>
      <c r="G101">
        <f t="shared" si="2"/>
        <v>15</v>
      </c>
      <c r="H101" t="str">
        <f t="shared" si="3"/>
        <v>no</v>
      </c>
    </row>
    <row r="102" spans="1:8" x14ac:dyDescent="0.3">
      <c r="B102" t="s">
        <v>520</v>
      </c>
      <c r="C102" t="s">
        <v>521</v>
      </c>
      <c r="D102" t="s">
        <v>522</v>
      </c>
      <c r="E102" t="s">
        <v>523</v>
      </c>
      <c r="G102">
        <f t="shared" si="2"/>
        <v>9</v>
      </c>
      <c r="H102" t="str">
        <f t="shared" si="3"/>
        <v>no</v>
      </c>
    </row>
    <row r="103" spans="1:8" x14ac:dyDescent="0.3">
      <c r="B103" t="s">
        <v>524</v>
      </c>
      <c r="C103" t="s">
        <v>525</v>
      </c>
      <c r="D103" t="s">
        <v>526</v>
      </c>
      <c r="E103" t="s">
        <v>527</v>
      </c>
      <c r="G103">
        <f t="shared" si="2"/>
        <v>12</v>
      </c>
      <c r="H103" t="str">
        <f t="shared" si="3"/>
        <v>no</v>
      </c>
    </row>
    <row r="104" spans="1:8" x14ac:dyDescent="0.3">
      <c r="B104" t="s">
        <v>528</v>
      </c>
      <c r="C104" t="s">
        <v>529</v>
      </c>
      <c r="D104" t="s">
        <v>530</v>
      </c>
      <c r="E104" t="s">
        <v>2</v>
      </c>
      <c r="G104">
        <f t="shared" si="2"/>
        <v>2</v>
      </c>
      <c r="H104" t="str">
        <f t="shared" si="3"/>
        <v>si</v>
      </c>
    </row>
    <row r="105" spans="1:8" x14ac:dyDescent="0.3">
      <c r="B105" t="s">
        <v>531</v>
      </c>
      <c r="C105" t="s">
        <v>322</v>
      </c>
      <c r="D105" t="s">
        <v>532</v>
      </c>
      <c r="E105" t="s">
        <v>533</v>
      </c>
      <c r="G105">
        <f t="shared" si="2"/>
        <v>13</v>
      </c>
      <c r="H105" t="str">
        <f t="shared" si="3"/>
        <v>no</v>
      </c>
    </row>
    <row r="106" spans="1:8" x14ac:dyDescent="0.3">
      <c r="B106" t="s">
        <v>534</v>
      </c>
      <c r="C106" t="s">
        <v>121</v>
      </c>
      <c r="D106" t="s">
        <v>535</v>
      </c>
      <c r="E106" t="s">
        <v>536</v>
      </c>
      <c r="G106">
        <f t="shared" si="2"/>
        <v>10</v>
      </c>
      <c r="H106" t="str">
        <f t="shared" si="3"/>
        <v>no</v>
      </c>
    </row>
    <row r="107" spans="1:8" x14ac:dyDescent="0.3">
      <c r="B107" t="s">
        <v>537</v>
      </c>
      <c r="C107" t="s">
        <v>205</v>
      </c>
      <c r="D107" t="s">
        <v>538</v>
      </c>
      <c r="E107" t="s">
        <v>539</v>
      </c>
      <c r="G107">
        <f t="shared" si="2"/>
        <v>19</v>
      </c>
      <c r="H107" t="str">
        <f t="shared" si="3"/>
        <v>no</v>
      </c>
    </row>
    <row r="108" spans="1:8" x14ac:dyDescent="0.3">
      <c r="B108" t="s">
        <v>540</v>
      </c>
      <c r="C108" t="s">
        <v>541</v>
      </c>
      <c r="D108" t="s">
        <v>542</v>
      </c>
      <c r="E108" t="s">
        <v>459</v>
      </c>
      <c r="G108">
        <f t="shared" si="2"/>
        <v>8</v>
      </c>
      <c r="H108" t="str">
        <f t="shared" si="3"/>
        <v>no</v>
      </c>
    </row>
    <row r="109" spans="1:8" x14ac:dyDescent="0.3">
      <c r="B109" t="s">
        <v>72</v>
      </c>
      <c r="C109" t="s">
        <v>28</v>
      </c>
      <c r="D109">
        <v>0.88100000000000001</v>
      </c>
      <c r="E109" t="s">
        <v>2</v>
      </c>
      <c r="G109">
        <f t="shared" si="2"/>
        <v>2</v>
      </c>
      <c r="H109" t="str">
        <f t="shared" si="3"/>
        <v>si</v>
      </c>
    </row>
    <row r="110" spans="1:8" x14ac:dyDescent="0.3">
      <c r="B110" t="s">
        <v>73</v>
      </c>
      <c r="C110" t="s">
        <v>32</v>
      </c>
      <c r="D110">
        <v>0.99399999999999999</v>
      </c>
      <c r="E110" t="s">
        <v>2</v>
      </c>
      <c r="G110">
        <f t="shared" si="2"/>
        <v>2</v>
      </c>
      <c r="H110" t="str">
        <f t="shared" si="3"/>
        <v>si</v>
      </c>
    </row>
    <row r="111" spans="1:8" x14ac:dyDescent="0.3">
      <c r="B111" t="s">
        <v>74</v>
      </c>
      <c r="C111" t="s">
        <v>28</v>
      </c>
      <c r="D111">
        <v>0.90700000000000003</v>
      </c>
      <c r="E111" t="s">
        <v>2</v>
      </c>
      <c r="G111">
        <f t="shared" si="2"/>
        <v>2</v>
      </c>
      <c r="H111" t="str">
        <f t="shared" si="3"/>
        <v>si</v>
      </c>
    </row>
    <row r="112" spans="1:8" x14ac:dyDescent="0.3">
      <c r="B112" t="s">
        <v>75</v>
      </c>
      <c r="C112" t="s">
        <v>28</v>
      </c>
      <c r="D112">
        <v>0.39400000000000002</v>
      </c>
      <c r="E112" t="s">
        <v>2</v>
      </c>
      <c r="G112">
        <f t="shared" si="2"/>
        <v>2</v>
      </c>
      <c r="H112" t="str">
        <f t="shared" si="3"/>
        <v>si</v>
      </c>
    </row>
    <row r="113" spans="2:8" x14ac:dyDescent="0.3">
      <c r="B113" t="s">
        <v>76</v>
      </c>
      <c r="C113" t="s">
        <v>32</v>
      </c>
      <c r="D113">
        <v>0.217</v>
      </c>
      <c r="E113" t="s">
        <v>2</v>
      </c>
      <c r="G113">
        <f t="shared" si="2"/>
        <v>2</v>
      </c>
      <c r="H113" t="str">
        <f t="shared" si="3"/>
        <v>si</v>
      </c>
    </row>
    <row r="114" spans="2:8" x14ac:dyDescent="0.3">
      <c r="B114" t="s">
        <v>77</v>
      </c>
      <c r="C114" t="s">
        <v>32</v>
      </c>
      <c r="D114">
        <v>0.43</v>
      </c>
      <c r="E114" t="s">
        <v>2</v>
      </c>
      <c r="G114">
        <f t="shared" si="2"/>
        <v>2</v>
      </c>
      <c r="H114" t="str">
        <f t="shared" si="3"/>
        <v>si</v>
      </c>
    </row>
    <row r="115" spans="2:8" x14ac:dyDescent="0.3">
      <c r="B115" t="s">
        <v>78</v>
      </c>
      <c r="C115" t="s">
        <v>17</v>
      </c>
      <c r="D115">
        <v>2.9000000000000001E-2</v>
      </c>
      <c r="E115" t="s">
        <v>5</v>
      </c>
      <c r="G115">
        <f t="shared" si="2"/>
        <v>2</v>
      </c>
      <c r="H115" t="str">
        <f t="shared" si="3"/>
        <v>no</v>
      </c>
    </row>
    <row r="116" spans="2:8" x14ac:dyDescent="0.3">
      <c r="B116" t="s">
        <v>79</v>
      </c>
      <c r="C116" t="s">
        <v>80</v>
      </c>
      <c r="D116">
        <v>0.376</v>
      </c>
      <c r="E116" t="s">
        <v>5</v>
      </c>
      <c r="G116">
        <f t="shared" si="2"/>
        <v>2</v>
      </c>
      <c r="H116" t="str">
        <f t="shared" si="3"/>
        <v>no</v>
      </c>
    </row>
    <row r="117" spans="2:8" x14ac:dyDescent="0.3">
      <c r="B117" t="s">
        <v>81</v>
      </c>
      <c r="C117" t="s">
        <v>82</v>
      </c>
      <c r="D117">
        <v>0.29699999999999999</v>
      </c>
      <c r="E117" t="s">
        <v>5</v>
      </c>
      <c r="G117">
        <f t="shared" si="2"/>
        <v>2</v>
      </c>
      <c r="H117" t="str">
        <f t="shared" si="3"/>
        <v>no</v>
      </c>
    </row>
    <row r="118" spans="2:8" x14ac:dyDescent="0.3">
      <c r="B118" t="s">
        <v>83</v>
      </c>
      <c r="C118" t="s">
        <v>80</v>
      </c>
      <c r="D118">
        <v>0.65300000000000002</v>
      </c>
      <c r="E118" t="s">
        <v>2</v>
      </c>
      <c r="G118">
        <f t="shared" si="2"/>
        <v>2</v>
      </c>
      <c r="H118" t="str">
        <f t="shared" si="3"/>
        <v>si</v>
      </c>
    </row>
    <row r="119" spans="2:8" x14ac:dyDescent="0.3">
      <c r="B119" t="s">
        <v>84</v>
      </c>
      <c r="C119" t="s">
        <v>85</v>
      </c>
      <c r="D119">
        <v>0.82099999999999995</v>
      </c>
      <c r="E119" t="s">
        <v>2</v>
      </c>
      <c r="G119">
        <f t="shared" si="2"/>
        <v>2</v>
      </c>
      <c r="H119" t="str">
        <f t="shared" si="3"/>
        <v>si</v>
      </c>
    </row>
    <row r="120" spans="2:8" x14ac:dyDescent="0.3">
      <c r="B120" t="s">
        <v>86</v>
      </c>
      <c r="C120" t="s">
        <v>39</v>
      </c>
      <c r="D120">
        <v>0.23799999999999999</v>
      </c>
      <c r="E120" t="s">
        <v>5</v>
      </c>
      <c r="G120">
        <f t="shared" si="2"/>
        <v>2</v>
      </c>
      <c r="H120" t="str">
        <f t="shared" si="3"/>
        <v>no</v>
      </c>
    </row>
    <row r="121" spans="2:8" x14ac:dyDescent="0.3">
      <c r="B121" t="s">
        <v>87</v>
      </c>
      <c r="C121" t="s">
        <v>88</v>
      </c>
      <c r="D121">
        <v>0.753</v>
      </c>
      <c r="E121" t="s">
        <v>2</v>
      </c>
      <c r="G121">
        <f t="shared" si="2"/>
        <v>2</v>
      </c>
      <c r="H121" t="str">
        <f t="shared" si="3"/>
        <v>si</v>
      </c>
    </row>
    <row r="122" spans="2:8" x14ac:dyDescent="0.3">
      <c r="B122" t="s">
        <v>89</v>
      </c>
      <c r="C122" t="s">
        <v>90</v>
      </c>
      <c r="D122">
        <v>0.86799999999999999</v>
      </c>
      <c r="E122" t="s">
        <v>5</v>
      </c>
      <c r="G122">
        <f t="shared" si="2"/>
        <v>2</v>
      </c>
      <c r="H122" t="str">
        <f t="shared" si="3"/>
        <v>no</v>
      </c>
    </row>
    <row r="123" spans="2:8" x14ac:dyDescent="0.3">
      <c r="B123" t="s">
        <v>91</v>
      </c>
      <c r="C123" t="s">
        <v>92</v>
      </c>
      <c r="D123">
        <v>0.91800000000000004</v>
      </c>
      <c r="E123" t="s">
        <v>2</v>
      </c>
      <c r="G123">
        <f t="shared" si="2"/>
        <v>2</v>
      </c>
      <c r="H123" t="str">
        <f t="shared" si="3"/>
        <v>si</v>
      </c>
    </row>
    <row r="124" spans="2:8" x14ac:dyDescent="0.3">
      <c r="B124" t="s">
        <v>93</v>
      </c>
      <c r="C124" t="s">
        <v>94</v>
      </c>
      <c r="D124">
        <v>0.17499999999999999</v>
      </c>
      <c r="E124" t="s">
        <v>2</v>
      </c>
      <c r="G124">
        <f t="shared" si="2"/>
        <v>2</v>
      </c>
      <c r="H124" t="str">
        <f t="shared" si="3"/>
        <v>si</v>
      </c>
    </row>
    <row r="125" spans="2:8" x14ac:dyDescent="0.3">
      <c r="B125" t="s">
        <v>95</v>
      </c>
      <c r="C125" t="s">
        <v>96</v>
      </c>
      <c r="D125">
        <v>0.66200000000000003</v>
      </c>
      <c r="E125" t="s">
        <v>5</v>
      </c>
      <c r="G125">
        <f t="shared" si="2"/>
        <v>2</v>
      </c>
      <c r="H125" t="str">
        <f t="shared" si="3"/>
        <v>no</v>
      </c>
    </row>
    <row r="126" spans="2:8" x14ac:dyDescent="0.3">
      <c r="B126" t="s">
        <v>97</v>
      </c>
      <c r="C126" t="s">
        <v>98</v>
      </c>
      <c r="D126">
        <v>0.60399999999999998</v>
      </c>
      <c r="E126" t="s">
        <v>2</v>
      </c>
      <c r="G126">
        <f t="shared" si="2"/>
        <v>2</v>
      </c>
      <c r="H126" t="str">
        <f t="shared" si="3"/>
        <v>si</v>
      </c>
    </row>
    <row r="127" spans="2:8" x14ac:dyDescent="0.3">
      <c r="B127" t="s">
        <v>99</v>
      </c>
      <c r="C127" t="s">
        <v>100</v>
      </c>
      <c r="D127">
        <v>0.108</v>
      </c>
      <c r="E127" t="s">
        <v>5</v>
      </c>
      <c r="G127">
        <f t="shared" si="2"/>
        <v>2</v>
      </c>
      <c r="H127" t="str">
        <f t="shared" si="3"/>
        <v>no</v>
      </c>
    </row>
    <row r="128" spans="2:8" x14ac:dyDescent="0.3">
      <c r="B128" t="s">
        <v>101</v>
      </c>
      <c r="C128" t="s">
        <v>32</v>
      </c>
      <c r="D128">
        <v>0.69</v>
      </c>
      <c r="E128" t="s">
        <v>2</v>
      </c>
      <c r="G128">
        <f t="shared" si="2"/>
        <v>2</v>
      </c>
      <c r="H128" t="str">
        <f t="shared" si="3"/>
        <v>si</v>
      </c>
    </row>
    <row r="130" spans="1:8" x14ac:dyDescent="0.3">
      <c r="A130" t="s">
        <v>102</v>
      </c>
      <c r="B130" t="s">
        <v>423</v>
      </c>
      <c r="C130" t="s">
        <v>424</v>
      </c>
      <c r="D130" t="s">
        <v>425</v>
      </c>
      <c r="E130" t="s">
        <v>426</v>
      </c>
    </row>
    <row r="131" spans="1:8" x14ac:dyDescent="0.3">
      <c r="B131" t="s">
        <v>543</v>
      </c>
      <c r="C131" t="s">
        <v>544</v>
      </c>
      <c r="D131" t="s">
        <v>545</v>
      </c>
      <c r="E131" t="s">
        <v>2</v>
      </c>
      <c r="G131">
        <f t="shared" ref="G131:G194" si="4">LEN(E131)</f>
        <v>2</v>
      </c>
      <c r="H131" t="str">
        <f t="shared" ref="H131:H194" si="5">LEFT(E131,2)</f>
        <v>si</v>
      </c>
    </row>
    <row r="132" spans="1:8" x14ac:dyDescent="0.3">
      <c r="B132" t="s">
        <v>546</v>
      </c>
      <c r="C132" t="s">
        <v>32</v>
      </c>
      <c r="D132" t="s">
        <v>547</v>
      </c>
      <c r="E132" t="s">
        <v>2</v>
      </c>
      <c r="G132">
        <f t="shared" si="4"/>
        <v>2</v>
      </c>
      <c r="H132" t="str">
        <f t="shared" si="5"/>
        <v>si</v>
      </c>
    </row>
    <row r="133" spans="1:8" x14ac:dyDescent="0.3">
      <c r="B133" t="s">
        <v>548</v>
      </c>
      <c r="C133" t="s">
        <v>549</v>
      </c>
      <c r="D133" t="s">
        <v>550</v>
      </c>
      <c r="E133" t="s">
        <v>551</v>
      </c>
      <c r="G133">
        <f t="shared" si="4"/>
        <v>17</v>
      </c>
      <c r="H133" t="str">
        <f t="shared" si="5"/>
        <v>no</v>
      </c>
    </row>
    <row r="134" spans="1:8" x14ac:dyDescent="0.3">
      <c r="B134" t="s">
        <v>552</v>
      </c>
      <c r="C134" t="s">
        <v>41</v>
      </c>
      <c r="D134" t="s">
        <v>522</v>
      </c>
      <c r="E134" t="s">
        <v>2</v>
      </c>
      <c r="G134">
        <f t="shared" si="4"/>
        <v>2</v>
      </c>
      <c r="H134" t="str">
        <f t="shared" si="5"/>
        <v>si</v>
      </c>
    </row>
    <row r="135" spans="1:8" x14ac:dyDescent="0.3">
      <c r="B135" t="s">
        <v>553</v>
      </c>
      <c r="C135" t="s">
        <v>28</v>
      </c>
      <c r="D135" t="s">
        <v>554</v>
      </c>
      <c r="E135" t="s">
        <v>2</v>
      </c>
      <c r="G135">
        <f t="shared" si="4"/>
        <v>2</v>
      </c>
      <c r="H135" t="str">
        <f t="shared" si="5"/>
        <v>si</v>
      </c>
    </row>
    <row r="136" spans="1:8" x14ac:dyDescent="0.3">
      <c r="B136" t="s">
        <v>555</v>
      </c>
      <c r="C136" t="s">
        <v>173</v>
      </c>
      <c r="D136" t="s">
        <v>556</v>
      </c>
      <c r="E136" t="s">
        <v>2</v>
      </c>
      <c r="G136">
        <f t="shared" si="4"/>
        <v>2</v>
      </c>
      <c r="H136" t="str">
        <f t="shared" si="5"/>
        <v>si</v>
      </c>
    </row>
    <row r="137" spans="1:8" x14ac:dyDescent="0.3">
      <c r="B137" t="s">
        <v>557</v>
      </c>
      <c r="C137" t="s">
        <v>32</v>
      </c>
      <c r="D137" t="s">
        <v>558</v>
      </c>
      <c r="E137" t="s">
        <v>2</v>
      </c>
      <c r="G137">
        <f t="shared" si="4"/>
        <v>2</v>
      </c>
      <c r="H137" t="str">
        <f t="shared" si="5"/>
        <v>si</v>
      </c>
    </row>
    <row r="138" spans="1:8" x14ac:dyDescent="0.3">
      <c r="B138" t="s">
        <v>559</v>
      </c>
      <c r="C138" t="s">
        <v>117</v>
      </c>
      <c r="D138" t="s">
        <v>560</v>
      </c>
      <c r="E138" t="s">
        <v>561</v>
      </c>
      <c r="G138">
        <f t="shared" si="4"/>
        <v>18</v>
      </c>
      <c r="H138" t="str">
        <f t="shared" si="5"/>
        <v>no</v>
      </c>
    </row>
    <row r="139" spans="1:8" x14ac:dyDescent="0.3">
      <c r="B139" t="s">
        <v>562</v>
      </c>
      <c r="C139" t="s">
        <v>32</v>
      </c>
      <c r="D139" t="s">
        <v>563</v>
      </c>
      <c r="E139" t="s">
        <v>2</v>
      </c>
      <c r="G139">
        <f t="shared" si="4"/>
        <v>2</v>
      </c>
      <c r="H139" t="str">
        <f t="shared" si="5"/>
        <v>si</v>
      </c>
    </row>
    <row r="140" spans="1:8" x14ac:dyDescent="0.3">
      <c r="B140" t="s">
        <v>564</v>
      </c>
      <c r="C140" t="s">
        <v>82</v>
      </c>
      <c r="D140" t="s">
        <v>565</v>
      </c>
      <c r="E140" t="s">
        <v>566</v>
      </c>
      <c r="G140">
        <f t="shared" si="4"/>
        <v>11</v>
      </c>
      <c r="H140" t="str">
        <f t="shared" si="5"/>
        <v>no</v>
      </c>
    </row>
    <row r="141" spans="1:8" x14ac:dyDescent="0.3">
      <c r="B141" t="s">
        <v>103</v>
      </c>
      <c r="C141" t="s">
        <v>104</v>
      </c>
      <c r="D141">
        <v>0.29099999999999998</v>
      </c>
      <c r="E141" t="s">
        <v>5</v>
      </c>
      <c r="G141">
        <f t="shared" si="4"/>
        <v>2</v>
      </c>
      <c r="H141" t="str">
        <f t="shared" si="5"/>
        <v>no</v>
      </c>
    </row>
    <row r="142" spans="1:8" x14ac:dyDescent="0.3">
      <c r="B142" t="s">
        <v>105</v>
      </c>
      <c r="C142" t="s">
        <v>106</v>
      </c>
      <c r="D142">
        <v>0.155</v>
      </c>
      <c r="E142" t="s">
        <v>2</v>
      </c>
      <c r="G142">
        <f t="shared" si="4"/>
        <v>2</v>
      </c>
      <c r="H142" t="str">
        <f t="shared" si="5"/>
        <v>si</v>
      </c>
    </row>
    <row r="143" spans="1:8" x14ac:dyDescent="0.3">
      <c r="B143" t="s">
        <v>107</v>
      </c>
      <c r="C143" t="s">
        <v>108</v>
      </c>
      <c r="D143">
        <v>0.69599999999999995</v>
      </c>
      <c r="E143" t="s">
        <v>2</v>
      </c>
      <c r="G143">
        <f t="shared" si="4"/>
        <v>2</v>
      </c>
      <c r="H143" t="str">
        <f t="shared" si="5"/>
        <v>si</v>
      </c>
    </row>
    <row r="144" spans="1:8" x14ac:dyDescent="0.3">
      <c r="B144" t="s">
        <v>109</v>
      </c>
      <c r="C144" t="s">
        <v>32</v>
      </c>
      <c r="D144">
        <v>0.63800000000000001</v>
      </c>
      <c r="E144" t="s">
        <v>2</v>
      </c>
      <c r="G144">
        <f t="shared" si="4"/>
        <v>2</v>
      </c>
      <c r="H144" t="str">
        <f t="shared" si="5"/>
        <v>si</v>
      </c>
    </row>
    <row r="145" spans="2:8" x14ac:dyDescent="0.3">
      <c r="B145" t="s">
        <v>110</v>
      </c>
      <c r="C145" t="s">
        <v>111</v>
      </c>
      <c r="D145">
        <v>1</v>
      </c>
      <c r="E145" t="s">
        <v>2</v>
      </c>
      <c r="G145">
        <f t="shared" si="4"/>
        <v>2</v>
      </c>
      <c r="H145" t="str">
        <f t="shared" si="5"/>
        <v>si</v>
      </c>
    </row>
    <row r="146" spans="2:8" x14ac:dyDescent="0.3">
      <c r="B146" t="s">
        <v>112</v>
      </c>
      <c r="C146" t="s">
        <v>113</v>
      </c>
      <c r="D146">
        <v>0.52900000000000003</v>
      </c>
      <c r="E146" t="s">
        <v>5</v>
      </c>
      <c r="G146">
        <f t="shared" si="4"/>
        <v>2</v>
      </c>
      <c r="H146" t="str">
        <f t="shared" si="5"/>
        <v>no</v>
      </c>
    </row>
    <row r="147" spans="2:8" x14ac:dyDescent="0.3">
      <c r="B147" t="s">
        <v>114</v>
      </c>
      <c r="C147" t="s">
        <v>115</v>
      </c>
      <c r="D147">
        <v>0.72399999999999998</v>
      </c>
      <c r="E147" t="s">
        <v>5</v>
      </c>
      <c r="G147">
        <f t="shared" si="4"/>
        <v>2</v>
      </c>
      <c r="H147" t="str">
        <f t="shared" si="5"/>
        <v>no</v>
      </c>
    </row>
    <row r="148" spans="2:8" x14ac:dyDescent="0.3">
      <c r="B148" t="s">
        <v>116</v>
      </c>
      <c r="C148" t="s">
        <v>117</v>
      </c>
      <c r="D148">
        <v>0.13100000000000001</v>
      </c>
      <c r="E148" t="s">
        <v>2</v>
      </c>
      <c r="G148">
        <f t="shared" si="4"/>
        <v>2</v>
      </c>
      <c r="H148" t="str">
        <f t="shared" si="5"/>
        <v>si</v>
      </c>
    </row>
    <row r="149" spans="2:8" x14ac:dyDescent="0.3">
      <c r="B149" t="s">
        <v>118</v>
      </c>
      <c r="C149" t="s">
        <v>41</v>
      </c>
      <c r="D149">
        <v>0.44900000000000001</v>
      </c>
      <c r="E149" t="s">
        <v>2</v>
      </c>
      <c r="G149">
        <f t="shared" si="4"/>
        <v>2</v>
      </c>
      <c r="H149" t="str">
        <f t="shared" si="5"/>
        <v>si</v>
      </c>
    </row>
    <row r="150" spans="2:8" x14ac:dyDescent="0.3">
      <c r="B150" t="s">
        <v>119</v>
      </c>
      <c r="C150" t="s">
        <v>28</v>
      </c>
      <c r="D150">
        <v>0.21199999999999999</v>
      </c>
      <c r="E150" t="s">
        <v>2</v>
      </c>
      <c r="G150">
        <f t="shared" si="4"/>
        <v>2</v>
      </c>
      <c r="H150" t="str">
        <f t="shared" si="5"/>
        <v>si</v>
      </c>
    </row>
    <row r="151" spans="2:8" x14ac:dyDescent="0.3">
      <c r="B151" t="s">
        <v>120</v>
      </c>
      <c r="C151" t="s">
        <v>121</v>
      </c>
      <c r="D151">
        <v>0.14199999999999999</v>
      </c>
      <c r="E151" t="s">
        <v>5</v>
      </c>
      <c r="G151">
        <f t="shared" si="4"/>
        <v>2</v>
      </c>
      <c r="H151" t="str">
        <f t="shared" si="5"/>
        <v>no</v>
      </c>
    </row>
    <row r="152" spans="2:8" x14ac:dyDescent="0.3">
      <c r="B152" t="s">
        <v>122</v>
      </c>
      <c r="C152" t="s">
        <v>123</v>
      </c>
      <c r="D152">
        <v>0.57499999999999996</v>
      </c>
      <c r="E152" t="s">
        <v>5</v>
      </c>
      <c r="G152">
        <f t="shared" si="4"/>
        <v>2</v>
      </c>
      <c r="H152" t="str">
        <f t="shared" si="5"/>
        <v>no</v>
      </c>
    </row>
    <row r="153" spans="2:8" x14ac:dyDescent="0.3">
      <c r="B153" t="s">
        <v>124</v>
      </c>
      <c r="C153" t="s">
        <v>41</v>
      </c>
      <c r="D153">
        <v>0.16600000000000001</v>
      </c>
      <c r="E153" t="s">
        <v>5</v>
      </c>
      <c r="G153">
        <f t="shared" si="4"/>
        <v>2</v>
      </c>
      <c r="H153" t="str">
        <f t="shared" si="5"/>
        <v>no</v>
      </c>
    </row>
    <row r="154" spans="2:8" x14ac:dyDescent="0.3">
      <c r="B154" t="s">
        <v>125</v>
      </c>
      <c r="C154" t="s">
        <v>58</v>
      </c>
      <c r="D154">
        <v>0.47899999999999998</v>
      </c>
      <c r="E154" t="s">
        <v>2</v>
      </c>
      <c r="G154">
        <f t="shared" si="4"/>
        <v>2</v>
      </c>
      <c r="H154" t="str">
        <f t="shared" si="5"/>
        <v>si</v>
      </c>
    </row>
    <row r="155" spans="2:8" x14ac:dyDescent="0.3">
      <c r="B155" t="s">
        <v>126</v>
      </c>
      <c r="C155" t="s">
        <v>127</v>
      </c>
      <c r="D155">
        <v>0.94699999999999995</v>
      </c>
      <c r="E155" t="s">
        <v>2</v>
      </c>
      <c r="G155">
        <f t="shared" si="4"/>
        <v>2</v>
      </c>
      <c r="H155" t="str">
        <f t="shared" si="5"/>
        <v>si</v>
      </c>
    </row>
    <row r="156" spans="2:8" x14ac:dyDescent="0.3">
      <c r="B156" t="s">
        <v>128</v>
      </c>
      <c r="C156" t="s">
        <v>129</v>
      </c>
      <c r="D156">
        <v>7.5999999999999998E-2</v>
      </c>
      <c r="E156" t="s">
        <v>2</v>
      </c>
      <c r="G156">
        <f t="shared" si="4"/>
        <v>2</v>
      </c>
      <c r="H156" t="str">
        <f t="shared" si="5"/>
        <v>si</v>
      </c>
    </row>
    <row r="157" spans="2:8" x14ac:dyDescent="0.3">
      <c r="B157" t="s">
        <v>261</v>
      </c>
      <c r="C157" t="s">
        <v>173</v>
      </c>
      <c r="D157">
        <v>0.21199999999999999</v>
      </c>
      <c r="E157" t="s">
        <v>5</v>
      </c>
      <c r="G157">
        <f t="shared" si="4"/>
        <v>2</v>
      </c>
      <c r="H157" t="str">
        <f t="shared" si="5"/>
        <v>no</v>
      </c>
    </row>
    <row r="158" spans="2:8" x14ac:dyDescent="0.3">
      <c r="B158" t="s">
        <v>262</v>
      </c>
      <c r="C158" t="s">
        <v>263</v>
      </c>
      <c r="D158">
        <v>0.70899999999999996</v>
      </c>
      <c r="E158" t="s">
        <v>5</v>
      </c>
      <c r="G158">
        <f t="shared" si="4"/>
        <v>2</v>
      </c>
      <c r="H158" t="str">
        <f t="shared" si="5"/>
        <v>no</v>
      </c>
    </row>
    <row r="159" spans="2:8" x14ac:dyDescent="0.3">
      <c r="B159" t="s">
        <v>264</v>
      </c>
      <c r="C159" t="s">
        <v>265</v>
      </c>
      <c r="D159">
        <v>0.1</v>
      </c>
      <c r="E159" t="s">
        <v>5</v>
      </c>
      <c r="G159">
        <f t="shared" si="4"/>
        <v>2</v>
      </c>
      <c r="H159" t="str">
        <f t="shared" si="5"/>
        <v>no</v>
      </c>
    </row>
    <row r="160" spans="2:8" x14ac:dyDescent="0.3">
      <c r="B160" t="s">
        <v>266</v>
      </c>
      <c r="C160" t="s">
        <v>134</v>
      </c>
      <c r="D160">
        <v>0.26500000000000001</v>
      </c>
      <c r="E160" t="s">
        <v>5</v>
      </c>
      <c r="G160">
        <f t="shared" si="4"/>
        <v>2</v>
      </c>
      <c r="H160" t="str">
        <f t="shared" si="5"/>
        <v>no</v>
      </c>
    </row>
    <row r="162" spans="1:8" x14ac:dyDescent="0.3">
      <c r="A162" t="s">
        <v>130</v>
      </c>
      <c r="B162" t="s">
        <v>423</v>
      </c>
      <c r="C162" t="s">
        <v>424</v>
      </c>
      <c r="D162" t="s">
        <v>425</v>
      </c>
      <c r="E162" t="s">
        <v>426</v>
      </c>
    </row>
    <row r="163" spans="1:8" x14ac:dyDescent="0.3">
      <c r="B163" t="s">
        <v>567</v>
      </c>
      <c r="C163" t="s">
        <v>28</v>
      </c>
      <c r="D163" t="s">
        <v>568</v>
      </c>
      <c r="E163" t="s">
        <v>569</v>
      </c>
      <c r="G163">
        <f t="shared" si="4"/>
        <v>9</v>
      </c>
      <c r="H163" t="str">
        <f t="shared" si="5"/>
        <v>no</v>
      </c>
    </row>
    <row r="164" spans="1:8" x14ac:dyDescent="0.3">
      <c r="B164" t="s">
        <v>570</v>
      </c>
      <c r="C164" t="s">
        <v>383</v>
      </c>
      <c r="D164" t="s">
        <v>571</v>
      </c>
      <c r="E164" t="s">
        <v>569</v>
      </c>
      <c r="G164">
        <f t="shared" si="4"/>
        <v>9</v>
      </c>
      <c r="H164" t="str">
        <f t="shared" si="5"/>
        <v>no</v>
      </c>
    </row>
    <row r="165" spans="1:8" x14ac:dyDescent="0.3">
      <c r="B165" t="s">
        <v>572</v>
      </c>
      <c r="C165" t="s">
        <v>52</v>
      </c>
      <c r="D165" t="s">
        <v>573</v>
      </c>
      <c r="E165" t="s">
        <v>2</v>
      </c>
      <c r="G165">
        <f t="shared" si="4"/>
        <v>2</v>
      </c>
      <c r="H165" t="str">
        <f t="shared" si="5"/>
        <v>si</v>
      </c>
    </row>
    <row r="166" spans="1:8" x14ac:dyDescent="0.3">
      <c r="B166" t="s">
        <v>574</v>
      </c>
      <c r="C166" t="s">
        <v>575</v>
      </c>
      <c r="D166" t="s">
        <v>576</v>
      </c>
      <c r="E166" t="s">
        <v>2</v>
      </c>
      <c r="G166">
        <f t="shared" si="4"/>
        <v>2</v>
      </c>
      <c r="H166" t="str">
        <f t="shared" si="5"/>
        <v>si</v>
      </c>
    </row>
    <row r="167" spans="1:8" x14ac:dyDescent="0.3">
      <c r="B167" t="s">
        <v>577</v>
      </c>
      <c r="C167" t="s">
        <v>412</v>
      </c>
      <c r="D167" t="s">
        <v>578</v>
      </c>
      <c r="E167" t="s">
        <v>579</v>
      </c>
      <c r="G167">
        <f t="shared" si="4"/>
        <v>23</v>
      </c>
      <c r="H167" t="str">
        <f t="shared" si="5"/>
        <v>no</v>
      </c>
    </row>
    <row r="168" spans="1:8" x14ac:dyDescent="0.3">
      <c r="B168" t="s">
        <v>580</v>
      </c>
      <c r="C168" t="s">
        <v>477</v>
      </c>
      <c r="D168" t="s">
        <v>581</v>
      </c>
      <c r="E168" t="s">
        <v>2</v>
      </c>
      <c r="G168">
        <f t="shared" si="4"/>
        <v>2</v>
      </c>
      <c r="H168" t="str">
        <f t="shared" si="5"/>
        <v>si</v>
      </c>
    </row>
    <row r="169" spans="1:8" x14ac:dyDescent="0.3">
      <c r="B169" t="s">
        <v>582</v>
      </c>
      <c r="C169" t="s">
        <v>32</v>
      </c>
      <c r="D169" t="s">
        <v>583</v>
      </c>
      <c r="E169" t="s">
        <v>2</v>
      </c>
      <c r="G169">
        <f t="shared" si="4"/>
        <v>2</v>
      </c>
      <c r="H169" t="str">
        <f t="shared" si="5"/>
        <v>si</v>
      </c>
    </row>
    <row r="170" spans="1:8" x14ac:dyDescent="0.3">
      <c r="B170" t="s">
        <v>584</v>
      </c>
      <c r="C170" t="s">
        <v>192</v>
      </c>
      <c r="D170" t="s">
        <v>585</v>
      </c>
      <c r="E170" t="s">
        <v>586</v>
      </c>
      <c r="G170">
        <f t="shared" si="4"/>
        <v>18</v>
      </c>
      <c r="H170" t="str">
        <f t="shared" si="5"/>
        <v>no</v>
      </c>
    </row>
    <row r="171" spans="1:8" x14ac:dyDescent="0.3">
      <c r="B171" t="s">
        <v>587</v>
      </c>
      <c r="C171" t="s">
        <v>588</v>
      </c>
      <c r="D171" t="s">
        <v>589</v>
      </c>
      <c r="E171" t="s">
        <v>2</v>
      </c>
      <c r="G171">
        <f t="shared" si="4"/>
        <v>2</v>
      </c>
      <c r="H171" t="str">
        <f t="shared" si="5"/>
        <v>si</v>
      </c>
    </row>
    <row r="172" spans="1:8" x14ac:dyDescent="0.3">
      <c r="B172" t="s">
        <v>590</v>
      </c>
      <c r="C172" t="s">
        <v>368</v>
      </c>
      <c r="D172" t="s">
        <v>591</v>
      </c>
      <c r="E172" t="s">
        <v>592</v>
      </c>
      <c r="G172">
        <f t="shared" si="4"/>
        <v>25</v>
      </c>
      <c r="H172" t="str">
        <f t="shared" si="5"/>
        <v>no</v>
      </c>
    </row>
    <row r="173" spans="1:8" x14ac:dyDescent="0.3">
      <c r="B173" t="s">
        <v>131</v>
      </c>
      <c r="C173" t="s">
        <v>85</v>
      </c>
      <c r="D173">
        <v>0.73699999999999999</v>
      </c>
      <c r="E173" t="s">
        <v>2</v>
      </c>
      <c r="G173">
        <f t="shared" si="4"/>
        <v>2</v>
      </c>
      <c r="H173" t="str">
        <f t="shared" si="5"/>
        <v>si</v>
      </c>
    </row>
    <row r="174" spans="1:8" x14ac:dyDescent="0.3">
      <c r="B174" t="s">
        <v>132</v>
      </c>
      <c r="C174" t="s">
        <v>28</v>
      </c>
      <c r="D174">
        <v>0.499</v>
      </c>
      <c r="E174" t="s">
        <v>5</v>
      </c>
      <c r="G174">
        <f t="shared" si="4"/>
        <v>2</v>
      </c>
      <c r="H174" t="str">
        <f t="shared" si="5"/>
        <v>no</v>
      </c>
    </row>
    <row r="175" spans="1:8" x14ac:dyDescent="0.3">
      <c r="B175" t="s">
        <v>133</v>
      </c>
      <c r="C175" t="s">
        <v>134</v>
      </c>
      <c r="D175">
        <v>0.156</v>
      </c>
      <c r="E175" t="s">
        <v>5</v>
      </c>
      <c r="G175">
        <f t="shared" si="4"/>
        <v>2</v>
      </c>
      <c r="H175" t="str">
        <f t="shared" si="5"/>
        <v>no</v>
      </c>
    </row>
    <row r="176" spans="1:8" x14ac:dyDescent="0.3">
      <c r="B176" t="s">
        <v>135</v>
      </c>
      <c r="C176" t="s">
        <v>136</v>
      </c>
      <c r="D176">
        <v>0.68100000000000005</v>
      </c>
      <c r="E176" t="s">
        <v>5</v>
      </c>
      <c r="G176">
        <f t="shared" si="4"/>
        <v>2</v>
      </c>
      <c r="H176" t="str">
        <f t="shared" si="5"/>
        <v>no</v>
      </c>
    </row>
    <row r="177" spans="2:8" x14ac:dyDescent="0.3">
      <c r="B177" t="s">
        <v>137</v>
      </c>
      <c r="C177" t="s">
        <v>138</v>
      </c>
      <c r="D177">
        <v>0.13300000000000001</v>
      </c>
      <c r="E177" t="s">
        <v>2</v>
      </c>
      <c r="G177">
        <f t="shared" si="4"/>
        <v>2</v>
      </c>
      <c r="H177" t="str">
        <f t="shared" si="5"/>
        <v>si</v>
      </c>
    </row>
    <row r="178" spans="2:8" x14ac:dyDescent="0.3">
      <c r="B178" t="s">
        <v>139</v>
      </c>
      <c r="C178" t="s">
        <v>140</v>
      </c>
      <c r="D178">
        <v>0.215</v>
      </c>
      <c r="E178" t="s">
        <v>2</v>
      </c>
      <c r="G178">
        <f t="shared" si="4"/>
        <v>2</v>
      </c>
      <c r="H178" t="str">
        <f t="shared" si="5"/>
        <v>si</v>
      </c>
    </row>
    <row r="179" spans="2:8" x14ac:dyDescent="0.3">
      <c r="B179" t="s">
        <v>141</v>
      </c>
      <c r="C179" t="s">
        <v>4</v>
      </c>
      <c r="D179">
        <v>0.154</v>
      </c>
      <c r="E179" t="s">
        <v>5</v>
      </c>
      <c r="G179">
        <f t="shared" si="4"/>
        <v>2</v>
      </c>
      <c r="H179" t="str">
        <f t="shared" si="5"/>
        <v>no</v>
      </c>
    </row>
    <row r="180" spans="2:8" x14ac:dyDescent="0.3">
      <c r="B180" t="s">
        <v>142</v>
      </c>
      <c r="C180" t="s">
        <v>143</v>
      </c>
      <c r="D180">
        <v>0.81499999999999995</v>
      </c>
      <c r="E180" t="s">
        <v>2</v>
      </c>
      <c r="G180">
        <f t="shared" si="4"/>
        <v>2</v>
      </c>
      <c r="H180" t="str">
        <f t="shared" si="5"/>
        <v>si</v>
      </c>
    </row>
    <row r="181" spans="2:8" x14ac:dyDescent="0.3">
      <c r="B181" t="s">
        <v>144</v>
      </c>
      <c r="C181" t="s">
        <v>145</v>
      </c>
      <c r="D181">
        <v>0.28999999999999998</v>
      </c>
      <c r="E181" t="s">
        <v>5</v>
      </c>
      <c r="G181">
        <f t="shared" si="4"/>
        <v>2</v>
      </c>
      <c r="H181" t="str">
        <f t="shared" si="5"/>
        <v>no</v>
      </c>
    </row>
    <row r="182" spans="2:8" x14ac:dyDescent="0.3">
      <c r="B182" t="s">
        <v>146</v>
      </c>
      <c r="C182" t="s">
        <v>32</v>
      </c>
      <c r="D182">
        <v>0.97599999999999998</v>
      </c>
      <c r="E182" t="s">
        <v>2</v>
      </c>
      <c r="G182">
        <f t="shared" si="4"/>
        <v>2</v>
      </c>
      <c r="H182" t="str">
        <f t="shared" si="5"/>
        <v>si</v>
      </c>
    </row>
    <row r="183" spans="2:8" x14ac:dyDescent="0.3">
      <c r="B183" t="s">
        <v>147</v>
      </c>
      <c r="C183" t="s">
        <v>127</v>
      </c>
      <c r="D183">
        <v>0.69899999999999995</v>
      </c>
      <c r="E183" t="s">
        <v>5</v>
      </c>
      <c r="G183">
        <f t="shared" si="4"/>
        <v>2</v>
      </c>
      <c r="H183" t="str">
        <f t="shared" si="5"/>
        <v>no</v>
      </c>
    </row>
    <row r="184" spans="2:8" x14ac:dyDescent="0.3">
      <c r="B184" t="s">
        <v>148</v>
      </c>
      <c r="C184" t="s">
        <v>52</v>
      </c>
      <c r="D184">
        <v>0.51300000000000001</v>
      </c>
      <c r="E184" t="s">
        <v>5</v>
      </c>
      <c r="G184">
        <f t="shared" si="4"/>
        <v>2</v>
      </c>
      <c r="H184" t="str">
        <f t="shared" si="5"/>
        <v>no</v>
      </c>
    </row>
    <row r="185" spans="2:8" x14ac:dyDescent="0.3">
      <c r="B185" t="s">
        <v>149</v>
      </c>
      <c r="C185" t="s">
        <v>150</v>
      </c>
      <c r="D185">
        <v>0.30499999999999999</v>
      </c>
      <c r="E185" t="s">
        <v>2</v>
      </c>
      <c r="G185">
        <f t="shared" si="4"/>
        <v>2</v>
      </c>
      <c r="H185" t="str">
        <f t="shared" si="5"/>
        <v>si</v>
      </c>
    </row>
    <row r="186" spans="2:8" x14ac:dyDescent="0.3">
      <c r="B186" t="s">
        <v>151</v>
      </c>
      <c r="C186" t="s">
        <v>152</v>
      </c>
      <c r="D186">
        <v>0.86</v>
      </c>
      <c r="E186" t="s">
        <v>2</v>
      </c>
      <c r="G186">
        <f t="shared" si="4"/>
        <v>2</v>
      </c>
      <c r="H186" t="str">
        <f t="shared" si="5"/>
        <v>si</v>
      </c>
    </row>
    <row r="187" spans="2:8" x14ac:dyDescent="0.3">
      <c r="B187" t="s">
        <v>153</v>
      </c>
      <c r="C187" t="s">
        <v>58</v>
      </c>
      <c r="D187">
        <v>0.45100000000000001</v>
      </c>
      <c r="E187" t="s">
        <v>2</v>
      </c>
      <c r="G187">
        <f t="shared" si="4"/>
        <v>2</v>
      </c>
      <c r="H187" t="str">
        <f t="shared" si="5"/>
        <v>si</v>
      </c>
    </row>
    <row r="188" spans="2:8" x14ac:dyDescent="0.3">
      <c r="B188" t="s">
        <v>154</v>
      </c>
      <c r="C188" t="s">
        <v>35</v>
      </c>
      <c r="D188">
        <v>0.48099999999999998</v>
      </c>
      <c r="E188" t="s">
        <v>5</v>
      </c>
      <c r="G188">
        <f t="shared" si="4"/>
        <v>2</v>
      </c>
      <c r="H188" t="str">
        <f t="shared" si="5"/>
        <v>no</v>
      </c>
    </row>
    <row r="189" spans="2:8" x14ac:dyDescent="0.3">
      <c r="B189" t="s">
        <v>155</v>
      </c>
      <c r="C189" t="s">
        <v>156</v>
      </c>
      <c r="D189">
        <v>0.33500000000000002</v>
      </c>
      <c r="E189" t="s">
        <v>5</v>
      </c>
      <c r="G189">
        <f t="shared" si="4"/>
        <v>2</v>
      </c>
      <c r="H189" t="str">
        <f t="shared" si="5"/>
        <v>no</v>
      </c>
    </row>
    <row r="190" spans="2:8" x14ac:dyDescent="0.3">
      <c r="B190" t="s">
        <v>157</v>
      </c>
      <c r="C190" t="s">
        <v>32</v>
      </c>
      <c r="D190">
        <v>0.128</v>
      </c>
      <c r="E190" t="s">
        <v>2</v>
      </c>
      <c r="G190">
        <f t="shared" si="4"/>
        <v>2</v>
      </c>
      <c r="H190" t="str">
        <f t="shared" si="5"/>
        <v>si</v>
      </c>
    </row>
    <row r="191" spans="2:8" x14ac:dyDescent="0.3">
      <c r="B191" t="s">
        <v>158</v>
      </c>
      <c r="C191" t="s">
        <v>63</v>
      </c>
      <c r="D191">
        <v>0.49199999999999999</v>
      </c>
      <c r="E191" t="s">
        <v>5</v>
      </c>
      <c r="G191">
        <f t="shared" si="4"/>
        <v>2</v>
      </c>
      <c r="H191" t="str">
        <f t="shared" si="5"/>
        <v>no</v>
      </c>
    </row>
    <row r="192" spans="2:8" x14ac:dyDescent="0.3">
      <c r="B192" t="s">
        <v>159</v>
      </c>
      <c r="C192" t="s">
        <v>17</v>
      </c>
      <c r="D192">
        <v>0.13100000000000001</v>
      </c>
      <c r="E192" t="s">
        <v>2</v>
      </c>
      <c r="G192">
        <f t="shared" si="4"/>
        <v>2</v>
      </c>
      <c r="H192" t="str">
        <f t="shared" si="5"/>
        <v>si</v>
      </c>
    </row>
    <row r="194" spans="1:8" x14ac:dyDescent="0.3">
      <c r="A194" t="s">
        <v>160</v>
      </c>
      <c r="B194" t="s">
        <v>423</v>
      </c>
      <c r="C194" t="s">
        <v>424</v>
      </c>
      <c r="D194" t="s">
        <v>425</v>
      </c>
      <c r="E194" t="s">
        <v>426</v>
      </c>
    </row>
    <row r="195" spans="1:8" x14ac:dyDescent="0.3">
      <c r="B195" t="s">
        <v>593</v>
      </c>
      <c r="C195" t="s">
        <v>188</v>
      </c>
      <c r="D195" t="s">
        <v>594</v>
      </c>
      <c r="E195" t="s">
        <v>595</v>
      </c>
      <c r="G195">
        <f t="shared" ref="G195:G258" si="6">LEN(E195)</f>
        <v>27</v>
      </c>
      <c r="H195" t="str">
        <f t="shared" ref="H195:H258" si="7">LEFT(E195,2)</f>
        <v>no</v>
      </c>
    </row>
    <row r="196" spans="1:8" x14ac:dyDescent="0.3">
      <c r="B196" t="s">
        <v>596</v>
      </c>
      <c r="C196" t="s">
        <v>289</v>
      </c>
      <c r="D196" t="s">
        <v>597</v>
      </c>
      <c r="E196" t="s">
        <v>2</v>
      </c>
      <c r="G196">
        <f t="shared" si="6"/>
        <v>2</v>
      </c>
      <c r="H196" t="str">
        <f t="shared" si="7"/>
        <v>si</v>
      </c>
    </row>
    <row r="197" spans="1:8" x14ac:dyDescent="0.3">
      <c r="B197" t="s">
        <v>598</v>
      </c>
      <c r="C197" t="s">
        <v>370</v>
      </c>
      <c r="D197" t="s">
        <v>594</v>
      </c>
      <c r="E197" t="s">
        <v>2</v>
      </c>
      <c r="G197">
        <f t="shared" si="6"/>
        <v>2</v>
      </c>
      <c r="H197" t="str">
        <f t="shared" si="7"/>
        <v>si</v>
      </c>
    </row>
    <row r="198" spans="1:8" x14ac:dyDescent="0.3">
      <c r="B198" t="s">
        <v>599</v>
      </c>
      <c r="C198" t="s">
        <v>17</v>
      </c>
      <c r="D198" t="s">
        <v>600</v>
      </c>
      <c r="E198" t="s">
        <v>2</v>
      </c>
      <c r="G198">
        <f t="shared" si="6"/>
        <v>2</v>
      </c>
      <c r="H198" t="str">
        <f t="shared" si="7"/>
        <v>si</v>
      </c>
    </row>
    <row r="199" spans="1:8" x14ac:dyDescent="0.3">
      <c r="B199" t="s">
        <v>601</v>
      </c>
      <c r="C199" t="s">
        <v>274</v>
      </c>
      <c r="D199" t="s">
        <v>602</v>
      </c>
      <c r="E199" t="s">
        <v>603</v>
      </c>
      <c r="G199">
        <f t="shared" si="6"/>
        <v>14</v>
      </c>
      <c r="H199" t="str">
        <f t="shared" si="7"/>
        <v>no</v>
      </c>
    </row>
    <row r="200" spans="1:8" x14ac:dyDescent="0.3">
      <c r="B200" t="s">
        <v>604</v>
      </c>
      <c r="C200" t="s">
        <v>277</v>
      </c>
      <c r="D200" t="s">
        <v>605</v>
      </c>
      <c r="E200" t="s">
        <v>606</v>
      </c>
      <c r="G200">
        <f t="shared" si="6"/>
        <v>16</v>
      </c>
      <c r="H200" t="str">
        <f t="shared" si="7"/>
        <v>no</v>
      </c>
    </row>
    <row r="201" spans="1:8" x14ac:dyDescent="0.3">
      <c r="B201" t="s">
        <v>607</v>
      </c>
      <c r="C201" t="s">
        <v>32</v>
      </c>
      <c r="D201" t="s">
        <v>608</v>
      </c>
      <c r="E201" t="s">
        <v>2</v>
      </c>
      <c r="G201">
        <f t="shared" si="6"/>
        <v>2</v>
      </c>
      <c r="H201" t="str">
        <f t="shared" si="7"/>
        <v>si</v>
      </c>
    </row>
    <row r="202" spans="1:8" x14ac:dyDescent="0.3">
      <c r="B202" t="s">
        <v>609</v>
      </c>
      <c r="C202" t="s">
        <v>477</v>
      </c>
      <c r="D202" t="s">
        <v>610</v>
      </c>
      <c r="E202" t="s">
        <v>509</v>
      </c>
      <c r="G202">
        <f t="shared" si="6"/>
        <v>23</v>
      </c>
      <c r="H202" t="str">
        <f t="shared" si="7"/>
        <v>no</v>
      </c>
    </row>
    <row r="203" spans="1:8" x14ac:dyDescent="0.3">
      <c r="B203" t="s">
        <v>611</v>
      </c>
      <c r="C203" t="s">
        <v>612</v>
      </c>
      <c r="D203" t="s">
        <v>613</v>
      </c>
      <c r="E203" t="s">
        <v>2</v>
      </c>
      <c r="G203">
        <f t="shared" si="6"/>
        <v>2</v>
      </c>
      <c r="H203" t="str">
        <f t="shared" si="7"/>
        <v>si</v>
      </c>
    </row>
    <row r="204" spans="1:8" x14ac:dyDescent="0.3">
      <c r="B204" t="s">
        <v>614</v>
      </c>
      <c r="C204" t="s">
        <v>28</v>
      </c>
      <c r="D204" t="s">
        <v>615</v>
      </c>
      <c r="E204" t="s">
        <v>2</v>
      </c>
      <c r="G204">
        <f t="shared" si="6"/>
        <v>2</v>
      </c>
      <c r="H204" t="str">
        <f t="shared" si="7"/>
        <v>si</v>
      </c>
    </row>
    <row r="205" spans="1:8" x14ac:dyDescent="0.3">
      <c r="B205" t="s">
        <v>161</v>
      </c>
      <c r="C205" t="s">
        <v>162</v>
      </c>
      <c r="D205">
        <v>0.95099999999999996</v>
      </c>
      <c r="E205" t="s">
        <v>2</v>
      </c>
      <c r="G205">
        <f t="shared" si="6"/>
        <v>2</v>
      </c>
      <c r="H205" t="str">
        <f t="shared" si="7"/>
        <v>si</v>
      </c>
    </row>
    <row r="206" spans="1:8" x14ac:dyDescent="0.3">
      <c r="B206" t="s">
        <v>163</v>
      </c>
      <c r="C206" t="s">
        <v>164</v>
      </c>
      <c r="D206">
        <v>0.56899999999999995</v>
      </c>
      <c r="E206" t="s">
        <v>2</v>
      </c>
      <c r="G206">
        <f t="shared" si="6"/>
        <v>2</v>
      </c>
      <c r="H206" t="str">
        <f t="shared" si="7"/>
        <v>si</v>
      </c>
    </row>
    <row r="207" spans="1:8" x14ac:dyDescent="0.3">
      <c r="B207" t="s">
        <v>165</v>
      </c>
      <c r="C207" t="s">
        <v>39</v>
      </c>
      <c r="D207">
        <v>0.60299999999999998</v>
      </c>
      <c r="E207" t="s">
        <v>5</v>
      </c>
      <c r="G207">
        <f t="shared" si="6"/>
        <v>2</v>
      </c>
      <c r="H207" t="str">
        <f t="shared" si="7"/>
        <v>no</v>
      </c>
    </row>
    <row r="208" spans="1:8" x14ac:dyDescent="0.3">
      <c r="B208" t="s">
        <v>166</v>
      </c>
      <c r="C208" t="s">
        <v>167</v>
      </c>
      <c r="D208">
        <v>0.30199999999999999</v>
      </c>
      <c r="E208" t="s">
        <v>5</v>
      </c>
      <c r="G208">
        <f t="shared" si="6"/>
        <v>2</v>
      </c>
      <c r="H208" t="str">
        <f t="shared" si="7"/>
        <v>no</v>
      </c>
    </row>
    <row r="209" spans="2:8" x14ac:dyDescent="0.3">
      <c r="B209" t="s">
        <v>168</v>
      </c>
      <c r="C209" t="s">
        <v>167</v>
      </c>
      <c r="D209">
        <v>7.0000000000000007E-2</v>
      </c>
      <c r="E209" t="s">
        <v>5</v>
      </c>
      <c r="G209">
        <f t="shared" si="6"/>
        <v>2</v>
      </c>
      <c r="H209" t="str">
        <f t="shared" si="7"/>
        <v>no</v>
      </c>
    </row>
    <row r="210" spans="2:8" x14ac:dyDescent="0.3">
      <c r="B210" t="s">
        <v>169</v>
      </c>
      <c r="C210" t="s">
        <v>170</v>
      </c>
      <c r="D210">
        <v>0.253</v>
      </c>
      <c r="E210" t="s">
        <v>5</v>
      </c>
      <c r="G210">
        <f t="shared" si="6"/>
        <v>2</v>
      </c>
      <c r="H210" t="str">
        <f t="shared" si="7"/>
        <v>no</v>
      </c>
    </row>
    <row r="211" spans="2:8" x14ac:dyDescent="0.3">
      <c r="B211" t="s">
        <v>171</v>
      </c>
      <c r="C211" t="s">
        <v>104</v>
      </c>
      <c r="D211">
        <v>0.06</v>
      </c>
      <c r="E211" t="s">
        <v>5</v>
      </c>
      <c r="G211">
        <f t="shared" si="6"/>
        <v>2</v>
      </c>
      <c r="H211" t="str">
        <f t="shared" si="7"/>
        <v>no</v>
      </c>
    </row>
    <row r="212" spans="2:8" x14ac:dyDescent="0.3">
      <c r="B212" t="s">
        <v>172</v>
      </c>
      <c r="C212" t="s">
        <v>173</v>
      </c>
      <c r="D212">
        <v>0.72399999999999998</v>
      </c>
      <c r="E212" t="s">
        <v>2</v>
      </c>
      <c r="G212">
        <f t="shared" si="6"/>
        <v>2</v>
      </c>
      <c r="H212" t="str">
        <f t="shared" si="7"/>
        <v>si</v>
      </c>
    </row>
    <row r="213" spans="2:8" x14ac:dyDescent="0.3">
      <c r="B213" t="s">
        <v>174</v>
      </c>
      <c r="C213" t="s">
        <v>39</v>
      </c>
      <c r="D213">
        <v>0.19500000000000001</v>
      </c>
      <c r="E213" t="s">
        <v>5</v>
      </c>
      <c r="G213">
        <f t="shared" si="6"/>
        <v>2</v>
      </c>
      <c r="H213" t="str">
        <f t="shared" si="7"/>
        <v>no</v>
      </c>
    </row>
    <row r="214" spans="2:8" x14ac:dyDescent="0.3">
      <c r="B214" t="s">
        <v>175</v>
      </c>
      <c r="C214" t="s">
        <v>176</v>
      </c>
      <c r="D214">
        <v>0.29799999999999999</v>
      </c>
      <c r="E214" t="s">
        <v>5</v>
      </c>
      <c r="G214">
        <f t="shared" si="6"/>
        <v>2</v>
      </c>
      <c r="H214" t="str">
        <f t="shared" si="7"/>
        <v>no</v>
      </c>
    </row>
    <row r="215" spans="2:8" x14ac:dyDescent="0.3">
      <c r="B215" t="s">
        <v>177</v>
      </c>
      <c r="C215" t="s">
        <v>178</v>
      </c>
      <c r="D215">
        <v>1</v>
      </c>
      <c r="E215" t="s">
        <v>2</v>
      </c>
      <c r="G215">
        <f t="shared" si="6"/>
        <v>2</v>
      </c>
      <c r="H215" t="str">
        <f t="shared" si="7"/>
        <v>si</v>
      </c>
    </row>
    <row r="216" spans="2:8" x14ac:dyDescent="0.3">
      <c r="B216" t="s">
        <v>179</v>
      </c>
      <c r="C216" t="s">
        <v>63</v>
      </c>
      <c r="D216">
        <v>0.84299999999999997</v>
      </c>
      <c r="E216" t="s">
        <v>2</v>
      </c>
      <c r="G216">
        <f t="shared" si="6"/>
        <v>2</v>
      </c>
      <c r="H216" t="str">
        <f t="shared" si="7"/>
        <v>si</v>
      </c>
    </row>
    <row r="217" spans="2:8" x14ac:dyDescent="0.3">
      <c r="B217" t="s">
        <v>180</v>
      </c>
      <c r="C217" t="s">
        <v>32</v>
      </c>
      <c r="D217">
        <v>0.98699999999999999</v>
      </c>
      <c r="E217" t="s">
        <v>2</v>
      </c>
      <c r="G217">
        <f t="shared" si="6"/>
        <v>2</v>
      </c>
      <c r="H217" t="str">
        <f t="shared" si="7"/>
        <v>si</v>
      </c>
    </row>
    <row r="218" spans="2:8" x14ac:dyDescent="0.3">
      <c r="B218" t="s">
        <v>181</v>
      </c>
      <c r="C218" t="s">
        <v>182</v>
      </c>
      <c r="D218">
        <v>0.17</v>
      </c>
      <c r="E218" t="s">
        <v>5</v>
      </c>
      <c r="G218">
        <f t="shared" si="6"/>
        <v>2</v>
      </c>
      <c r="H218" t="str">
        <f t="shared" si="7"/>
        <v>no</v>
      </c>
    </row>
    <row r="219" spans="2:8" x14ac:dyDescent="0.3">
      <c r="B219" t="s">
        <v>183</v>
      </c>
      <c r="C219" t="s">
        <v>173</v>
      </c>
      <c r="D219">
        <v>0.185</v>
      </c>
      <c r="E219" t="s">
        <v>5</v>
      </c>
      <c r="G219">
        <f t="shared" si="6"/>
        <v>2</v>
      </c>
      <c r="H219" t="str">
        <f t="shared" si="7"/>
        <v>no</v>
      </c>
    </row>
    <row r="220" spans="2:8" x14ac:dyDescent="0.3">
      <c r="B220" t="s">
        <v>184</v>
      </c>
      <c r="C220" t="s">
        <v>185</v>
      </c>
      <c r="D220">
        <v>0.158</v>
      </c>
      <c r="E220" t="s">
        <v>2</v>
      </c>
      <c r="G220">
        <f t="shared" si="6"/>
        <v>2</v>
      </c>
      <c r="H220" t="str">
        <f t="shared" si="7"/>
        <v>si</v>
      </c>
    </row>
    <row r="221" spans="2:8" x14ac:dyDescent="0.3">
      <c r="B221" t="s">
        <v>186</v>
      </c>
      <c r="C221" t="s">
        <v>24</v>
      </c>
      <c r="D221">
        <v>0.46</v>
      </c>
      <c r="E221" t="s">
        <v>2</v>
      </c>
      <c r="G221">
        <f t="shared" si="6"/>
        <v>2</v>
      </c>
      <c r="H221" t="str">
        <f t="shared" si="7"/>
        <v>si</v>
      </c>
    </row>
    <row r="222" spans="2:8" x14ac:dyDescent="0.3">
      <c r="B222" t="s">
        <v>187</v>
      </c>
      <c r="C222" t="s">
        <v>188</v>
      </c>
      <c r="D222">
        <v>0.40400000000000003</v>
      </c>
      <c r="E222" t="s">
        <v>2</v>
      </c>
      <c r="G222">
        <f t="shared" si="6"/>
        <v>2</v>
      </c>
      <c r="H222" t="str">
        <f t="shared" si="7"/>
        <v>si</v>
      </c>
    </row>
    <row r="223" spans="2:8" x14ac:dyDescent="0.3">
      <c r="B223" t="s">
        <v>189</v>
      </c>
      <c r="C223" t="s">
        <v>190</v>
      </c>
      <c r="D223">
        <v>0.82299999999999995</v>
      </c>
      <c r="E223" t="s">
        <v>2</v>
      </c>
      <c r="G223">
        <f t="shared" si="6"/>
        <v>2</v>
      </c>
      <c r="H223" t="str">
        <f t="shared" si="7"/>
        <v>si</v>
      </c>
    </row>
    <row r="224" spans="2:8" x14ac:dyDescent="0.3">
      <c r="B224" t="s">
        <v>191</v>
      </c>
      <c r="C224" t="s">
        <v>192</v>
      </c>
      <c r="D224">
        <v>0.16900000000000001</v>
      </c>
      <c r="E224" t="s">
        <v>5</v>
      </c>
      <c r="G224">
        <f t="shared" si="6"/>
        <v>2</v>
      </c>
      <c r="H224" t="str">
        <f t="shared" si="7"/>
        <v>no</v>
      </c>
    </row>
    <row r="226" spans="1:8" x14ac:dyDescent="0.3">
      <c r="B226" t="s">
        <v>423</v>
      </c>
      <c r="C226" t="s">
        <v>424</v>
      </c>
      <c r="D226" t="s">
        <v>425</v>
      </c>
      <c r="E226" t="s">
        <v>426</v>
      </c>
    </row>
    <row r="227" spans="1:8" x14ac:dyDescent="0.3">
      <c r="A227" t="s">
        <v>223</v>
      </c>
      <c r="B227" t="s">
        <v>616</v>
      </c>
      <c r="C227" t="s">
        <v>335</v>
      </c>
      <c r="D227" t="s">
        <v>617</v>
      </c>
      <c r="E227" t="s">
        <v>536</v>
      </c>
      <c r="G227">
        <f t="shared" si="6"/>
        <v>10</v>
      </c>
      <c r="H227" t="str">
        <f t="shared" si="7"/>
        <v>no</v>
      </c>
    </row>
    <row r="228" spans="1:8" x14ac:dyDescent="0.3">
      <c r="B228" t="s">
        <v>618</v>
      </c>
      <c r="C228" t="s">
        <v>619</v>
      </c>
      <c r="D228" t="s">
        <v>620</v>
      </c>
      <c r="E228" t="s">
        <v>2</v>
      </c>
      <c r="G228">
        <f t="shared" si="6"/>
        <v>2</v>
      </c>
      <c r="H228" t="str">
        <f t="shared" si="7"/>
        <v>si</v>
      </c>
    </row>
    <row r="229" spans="1:8" x14ac:dyDescent="0.3">
      <c r="B229" t="s">
        <v>193</v>
      </c>
      <c r="C229" t="s">
        <v>54</v>
      </c>
      <c r="D229" t="s">
        <v>621</v>
      </c>
      <c r="E229" t="s">
        <v>622</v>
      </c>
      <c r="G229">
        <f t="shared" si="6"/>
        <v>9</v>
      </c>
      <c r="H229" t="str">
        <f t="shared" si="7"/>
        <v>no</v>
      </c>
    </row>
    <row r="230" spans="1:8" x14ac:dyDescent="0.3">
      <c r="B230" t="s">
        <v>623</v>
      </c>
      <c r="C230" t="s">
        <v>624</v>
      </c>
      <c r="D230" t="s">
        <v>625</v>
      </c>
      <c r="E230" t="s">
        <v>626</v>
      </c>
      <c r="G230">
        <f t="shared" si="6"/>
        <v>20</v>
      </c>
      <c r="H230" t="str">
        <f t="shared" si="7"/>
        <v>no</v>
      </c>
    </row>
    <row r="231" spans="1:8" x14ac:dyDescent="0.3">
      <c r="B231" t="s">
        <v>627</v>
      </c>
      <c r="C231" t="s">
        <v>628</v>
      </c>
      <c r="D231" t="s">
        <v>456</v>
      </c>
      <c r="E231" t="s">
        <v>629</v>
      </c>
      <c r="G231">
        <f t="shared" si="6"/>
        <v>20</v>
      </c>
      <c r="H231" t="str">
        <f t="shared" si="7"/>
        <v>no</v>
      </c>
    </row>
    <row r="232" spans="1:8" x14ac:dyDescent="0.3">
      <c r="B232" t="s">
        <v>630</v>
      </c>
      <c r="C232" t="s">
        <v>213</v>
      </c>
      <c r="D232" t="s">
        <v>631</v>
      </c>
      <c r="E232" t="s">
        <v>2</v>
      </c>
      <c r="G232">
        <f t="shared" si="6"/>
        <v>2</v>
      </c>
      <c r="H232" t="str">
        <f t="shared" si="7"/>
        <v>si</v>
      </c>
    </row>
    <row r="233" spans="1:8" x14ac:dyDescent="0.3">
      <c r="B233" t="s">
        <v>632</v>
      </c>
      <c r="C233" t="s">
        <v>432</v>
      </c>
      <c r="D233" t="s">
        <v>633</v>
      </c>
      <c r="E233" t="s">
        <v>634</v>
      </c>
      <c r="G233">
        <f t="shared" si="6"/>
        <v>11</v>
      </c>
      <c r="H233" t="str">
        <f t="shared" si="7"/>
        <v>no</v>
      </c>
    </row>
    <row r="234" spans="1:8" x14ac:dyDescent="0.3">
      <c r="B234" t="s">
        <v>635</v>
      </c>
      <c r="C234" t="s">
        <v>636</v>
      </c>
      <c r="D234" t="s">
        <v>637</v>
      </c>
      <c r="E234" t="s">
        <v>638</v>
      </c>
      <c r="G234">
        <f t="shared" si="6"/>
        <v>26</v>
      </c>
      <c r="H234" t="str">
        <f t="shared" si="7"/>
        <v>no</v>
      </c>
    </row>
    <row r="235" spans="1:8" x14ac:dyDescent="0.3">
      <c r="B235" t="s">
        <v>639</v>
      </c>
      <c r="C235" t="s">
        <v>41</v>
      </c>
      <c r="D235" t="s">
        <v>640</v>
      </c>
      <c r="E235" t="s">
        <v>2</v>
      </c>
      <c r="G235">
        <f t="shared" si="6"/>
        <v>2</v>
      </c>
      <c r="H235" t="str">
        <f t="shared" si="7"/>
        <v>si</v>
      </c>
    </row>
    <row r="236" spans="1:8" x14ac:dyDescent="0.3">
      <c r="B236" t="s">
        <v>641</v>
      </c>
      <c r="C236" t="s">
        <v>277</v>
      </c>
      <c r="D236" t="s">
        <v>642</v>
      </c>
      <c r="E236" t="s">
        <v>643</v>
      </c>
      <c r="G236">
        <f t="shared" si="6"/>
        <v>31</v>
      </c>
      <c r="H236" t="str">
        <f t="shared" si="7"/>
        <v>no</v>
      </c>
    </row>
    <row r="237" spans="1:8" x14ac:dyDescent="0.3">
      <c r="B237" t="s">
        <v>193</v>
      </c>
      <c r="C237" t="s">
        <v>54</v>
      </c>
      <c r="D237">
        <v>0.497</v>
      </c>
      <c r="E237" t="s">
        <v>5</v>
      </c>
      <c r="G237">
        <f t="shared" si="6"/>
        <v>2</v>
      </c>
      <c r="H237" t="str">
        <f t="shared" si="7"/>
        <v>no</v>
      </c>
    </row>
    <row r="238" spans="1:8" x14ac:dyDescent="0.3">
      <c r="B238" t="s">
        <v>194</v>
      </c>
      <c r="C238" t="s">
        <v>195</v>
      </c>
      <c r="D238">
        <v>0.38</v>
      </c>
      <c r="E238" t="s">
        <v>5</v>
      </c>
      <c r="G238">
        <f t="shared" si="6"/>
        <v>2</v>
      </c>
      <c r="H238" t="str">
        <f t="shared" si="7"/>
        <v>no</v>
      </c>
    </row>
    <row r="239" spans="1:8" x14ac:dyDescent="0.3">
      <c r="B239" t="s">
        <v>196</v>
      </c>
      <c r="C239" t="s">
        <v>197</v>
      </c>
      <c r="D239">
        <v>0.115</v>
      </c>
      <c r="E239" t="s">
        <v>5</v>
      </c>
      <c r="G239">
        <f t="shared" si="6"/>
        <v>2</v>
      </c>
      <c r="H239" t="str">
        <f t="shared" si="7"/>
        <v>no</v>
      </c>
    </row>
    <row r="240" spans="1:8" x14ac:dyDescent="0.3">
      <c r="B240" t="s">
        <v>198</v>
      </c>
      <c r="C240" t="s">
        <v>134</v>
      </c>
      <c r="D240">
        <v>0.23</v>
      </c>
      <c r="E240" t="s">
        <v>5</v>
      </c>
      <c r="G240">
        <f t="shared" si="6"/>
        <v>2</v>
      </c>
      <c r="H240" t="str">
        <f t="shared" si="7"/>
        <v>no</v>
      </c>
    </row>
    <row r="241" spans="2:8" x14ac:dyDescent="0.3">
      <c r="B241" t="s">
        <v>199</v>
      </c>
      <c r="C241" t="s">
        <v>182</v>
      </c>
      <c r="D241">
        <v>0.17499999999999999</v>
      </c>
      <c r="E241" t="s">
        <v>2</v>
      </c>
      <c r="G241">
        <f t="shared" si="6"/>
        <v>2</v>
      </c>
      <c r="H241" t="str">
        <f t="shared" si="7"/>
        <v>si</v>
      </c>
    </row>
    <row r="242" spans="2:8" x14ac:dyDescent="0.3">
      <c r="B242" t="s">
        <v>200</v>
      </c>
      <c r="C242" t="s">
        <v>32</v>
      </c>
      <c r="D242">
        <v>0.995</v>
      </c>
      <c r="E242" t="s">
        <v>2</v>
      </c>
      <c r="G242">
        <f t="shared" si="6"/>
        <v>2</v>
      </c>
      <c r="H242" t="str">
        <f t="shared" si="7"/>
        <v>si</v>
      </c>
    </row>
    <row r="243" spans="2:8" x14ac:dyDescent="0.3">
      <c r="B243" t="s">
        <v>201</v>
      </c>
      <c r="C243" t="s">
        <v>1</v>
      </c>
      <c r="D243">
        <v>0.33700000000000002</v>
      </c>
      <c r="E243" t="s">
        <v>5</v>
      </c>
      <c r="G243">
        <f t="shared" si="6"/>
        <v>2</v>
      </c>
      <c r="H243" t="str">
        <f t="shared" si="7"/>
        <v>no</v>
      </c>
    </row>
    <row r="244" spans="2:8" x14ac:dyDescent="0.3">
      <c r="B244" t="s">
        <v>202</v>
      </c>
      <c r="C244" t="s">
        <v>203</v>
      </c>
      <c r="D244">
        <v>8.2000000000000003E-2</v>
      </c>
      <c r="E244" t="s">
        <v>5</v>
      </c>
      <c r="G244">
        <f t="shared" si="6"/>
        <v>2</v>
      </c>
      <c r="H244" t="str">
        <f t="shared" si="7"/>
        <v>no</v>
      </c>
    </row>
    <row r="245" spans="2:8" x14ac:dyDescent="0.3">
      <c r="B245" t="s">
        <v>204</v>
      </c>
      <c r="C245" t="s">
        <v>205</v>
      </c>
      <c r="D245">
        <v>0.23100000000000001</v>
      </c>
      <c r="E245" t="s">
        <v>5</v>
      </c>
      <c r="G245">
        <f t="shared" si="6"/>
        <v>2</v>
      </c>
      <c r="H245" t="str">
        <f t="shared" si="7"/>
        <v>no</v>
      </c>
    </row>
    <row r="246" spans="2:8" x14ac:dyDescent="0.3">
      <c r="B246" t="s">
        <v>206</v>
      </c>
      <c r="C246" t="s">
        <v>207</v>
      </c>
      <c r="D246">
        <v>0.184</v>
      </c>
      <c r="E246" t="s">
        <v>5</v>
      </c>
      <c r="G246">
        <f t="shared" si="6"/>
        <v>2</v>
      </c>
      <c r="H246" t="str">
        <f t="shared" si="7"/>
        <v>no</v>
      </c>
    </row>
    <row r="247" spans="2:8" x14ac:dyDescent="0.3">
      <c r="B247" t="s">
        <v>208</v>
      </c>
      <c r="C247" t="s">
        <v>58</v>
      </c>
      <c r="D247">
        <v>0.35199999999999998</v>
      </c>
      <c r="E247" t="s">
        <v>5</v>
      </c>
      <c r="G247">
        <f t="shared" si="6"/>
        <v>2</v>
      </c>
      <c r="H247" t="str">
        <f t="shared" si="7"/>
        <v>no</v>
      </c>
    </row>
    <row r="248" spans="2:8" x14ac:dyDescent="0.3">
      <c r="B248" t="s">
        <v>209</v>
      </c>
      <c r="C248" t="s">
        <v>210</v>
      </c>
      <c r="D248">
        <v>0.67800000000000005</v>
      </c>
      <c r="E248" t="s">
        <v>5</v>
      </c>
      <c r="G248">
        <f t="shared" si="6"/>
        <v>2</v>
      </c>
      <c r="H248" t="str">
        <f t="shared" si="7"/>
        <v>no</v>
      </c>
    </row>
    <row r="249" spans="2:8" x14ac:dyDescent="0.3">
      <c r="B249" t="s">
        <v>211</v>
      </c>
      <c r="C249" t="s">
        <v>15</v>
      </c>
      <c r="D249">
        <v>0.38300000000000001</v>
      </c>
      <c r="E249" t="s">
        <v>5</v>
      </c>
      <c r="G249">
        <f t="shared" si="6"/>
        <v>2</v>
      </c>
      <c r="H249" t="str">
        <f t="shared" si="7"/>
        <v>no</v>
      </c>
    </row>
    <row r="250" spans="2:8" x14ac:dyDescent="0.3">
      <c r="B250" t="s">
        <v>212</v>
      </c>
      <c r="C250" t="s">
        <v>213</v>
      </c>
      <c r="D250">
        <v>0.22</v>
      </c>
      <c r="E250" t="s">
        <v>2</v>
      </c>
      <c r="G250">
        <f t="shared" si="6"/>
        <v>2</v>
      </c>
      <c r="H250" t="str">
        <f t="shared" si="7"/>
        <v>si</v>
      </c>
    </row>
    <row r="251" spans="2:8" x14ac:dyDescent="0.3">
      <c r="B251" t="s">
        <v>214</v>
      </c>
      <c r="C251" t="s">
        <v>215</v>
      </c>
      <c r="D251">
        <v>0.19500000000000001</v>
      </c>
      <c r="E251" t="s">
        <v>5</v>
      </c>
      <c r="G251">
        <f t="shared" si="6"/>
        <v>2</v>
      </c>
      <c r="H251" t="str">
        <f t="shared" si="7"/>
        <v>no</v>
      </c>
    </row>
    <row r="252" spans="2:8" x14ac:dyDescent="0.3">
      <c r="B252" t="s">
        <v>216</v>
      </c>
      <c r="C252" t="s">
        <v>32</v>
      </c>
      <c r="D252">
        <v>0.188</v>
      </c>
      <c r="E252" t="s">
        <v>2</v>
      </c>
      <c r="G252">
        <f t="shared" si="6"/>
        <v>2</v>
      </c>
      <c r="H252" t="str">
        <f t="shared" si="7"/>
        <v>si</v>
      </c>
    </row>
    <row r="253" spans="2:8" x14ac:dyDescent="0.3">
      <c r="B253" t="s">
        <v>217</v>
      </c>
      <c r="C253" t="s">
        <v>218</v>
      </c>
      <c r="D253">
        <v>0.35</v>
      </c>
      <c r="E253" t="s">
        <v>2</v>
      </c>
      <c r="G253">
        <f t="shared" si="6"/>
        <v>2</v>
      </c>
      <c r="H253" t="str">
        <f t="shared" si="7"/>
        <v>si</v>
      </c>
    </row>
    <row r="254" spans="2:8" x14ac:dyDescent="0.3">
      <c r="B254" t="s">
        <v>219</v>
      </c>
      <c r="C254" t="s">
        <v>220</v>
      </c>
      <c r="D254">
        <v>0.88600000000000001</v>
      </c>
      <c r="E254" t="s">
        <v>2</v>
      </c>
      <c r="G254">
        <f t="shared" si="6"/>
        <v>2</v>
      </c>
      <c r="H254" t="str">
        <f t="shared" si="7"/>
        <v>si</v>
      </c>
    </row>
    <row r="255" spans="2:8" x14ac:dyDescent="0.3">
      <c r="B255" t="s">
        <v>221</v>
      </c>
      <c r="C255" t="s">
        <v>28</v>
      </c>
      <c r="D255">
        <v>0.998</v>
      </c>
      <c r="E255" t="s">
        <v>2</v>
      </c>
      <c r="G255">
        <f t="shared" si="6"/>
        <v>2</v>
      </c>
      <c r="H255" t="str">
        <f t="shared" si="7"/>
        <v>si</v>
      </c>
    </row>
    <row r="256" spans="2:8" x14ac:dyDescent="0.3">
      <c r="B256" t="s">
        <v>222</v>
      </c>
      <c r="C256" t="s">
        <v>32</v>
      </c>
      <c r="D256">
        <v>0.57099999999999995</v>
      </c>
      <c r="E256" t="s">
        <v>2</v>
      </c>
      <c r="G256">
        <f t="shared" si="6"/>
        <v>2</v>
      </c>
      <c r="H256" t="str">
        <f t="shared" si="7"/>
        <v>si</v>
      </c>
    </row>
    <row r="258" spans="1:8" x14ac:dyDescent="0.3">
      <c r="A258" t="s">
        <v>252</v>
      </c>
      <c r="B258" t="s">
        <v>423</v>
      </c>
      <c r="C258" t="s">
        <v>424</v>
      </c>
      <c r="D258" t="s">
        <v>425</v>
      </c>
      <c r="E258" t="s">
        <v>426</v>
      </c>
    </row>
    <row r="259" spans="1:8" x14ac:dyDescent="0.3">
      <c r="B259" t="s">
        <v>644</v>
      </c>
      <c r="C259" t="s">
        <v>134</v>
      </c>
      <c r="D259" t="s">
        <v>645</v>
      </c>
      <c r="E259" t="s">
        <v>646</v>
      </c>
      <c r="G259">
        <f t="shared" ref="G259:G322" si="8">LEN(E259)</f>
        <v>19</v>
      </c>
      <c r="H259" t="str">
        <f t="shared" ref="H259:H322" si="9">LEFT(E259,2)</f>
        <v>no</v>
      </c>
    </row>
    <row r="260" spans="1:8" x14ac:dyDescent="0.3">
      <c r="B260" t="s">
        <v>647</v>
      </c>
      <c r="C260" t="s">
        <v>477</v>
      </c>
      <c r="D260" t="s">
        <v>433</v>
      </c>
      <c r="E260" t="s">
        <v>648</v>
      </c>
      <c r="G260">
        <f t="shared" si="8"/>
        <v>25</v>
      </c>
      <c r="H260" t="str">
        <f t="shared" si="9"/>
        <v>no</v>
      </c>
    </row>
    <row r="261" spans="1:8" x14ac:dyDescent="0.3">
      <c r="B261" t="s">
        <v>73</v>
      </c>
      <c r="C261" t="s">
        <v>32</v>
      </c>
      <c r="D261" t="s">
        <v>649</v>
      </c>
      <c r="E261" t="s">
        <v>2</v>
      </c>
      <c r="G261">
        <f t="shared" si="8"/>
        <v>2</v>
      </c>
      <c r="H261" t="str">
        <f t="shared" si="9"/>
        <v>si</v>
      </c>
    </row>
    <row r="262" spans="1:8" x14ac:dyDescent="0.3">
      <c r="B262" t="s">
        <v>650</v>
      </c>
      <c r="C262" t="s">
        <v>651</v>
      </c>
      <c r="D262" t="s">
        <v>652</v>
      </c>
      <c r="E262" t="s">
        <v>653</v>
      </c>
      <c r="G262">
        <f t="shared" si="8"/>
        <v>12</v>
      </c>
      <c r="H262" t="str">
        <f t="shared" si="9"/>
        <v>no</v>
      </c>
    </row>
    <row r="263" spans="1:8" x14ac:dyDescent="0.3">
      <c r="B263" t="s">
        <v>654</v>
      </c>
      <c r="C263" t="s">
        <v>655</v>
      </c>
      <c r="D263" t="s">
        <v>656</v>
      </c>
      <c r="E263" t="s">
        <v>2</v>
      </c>
      <c r="G263">
        <f t="shared" si="8"/>
        <v>2</v>
      </c>
      <c r="H263" t="str">
        <f t="shared" si="9"/>
        <v>si</v>
      </c>
    </row>
    <row r="264" spans="1:8" x14ac:dyDescent="0.3">
      <c r="B264" t="s">
        <v>657</v>
      </c>
      <c r="C264" t="s">
        <v>658</v>
      </c>
      <c r="D264" t="s">
        <v>659</v>
      </c>
      <c r="E264" t="s">
        <v>660</v>
      </c>
      <c r="G264">
        <f t="shared" si="8"/>
        <v>14</v>
      </c>
      <c r="H264" t="str">
        <f t="shared" si="9"/>
        <v>no</v>
      </c>
    </row>
    <row r="265" spans="1:8" x14ac:dyDescent="0.3">
      <c r="B265" t="s">
        <v>661</v>
      </c>
      <c r="C265" t="s">
        <v>28</v>
      </c>
      <c r="D265" t="s">
        <v>662</v>
      </c>
      <c r="E265" t="s">
        <v>2</v>
      </c>
      <c r="G265">
        <f t="shared" si="8"/>
        <v>2</v>
      </c>
      <c r="H265" t="str">
        <f t="shared" si="9"/>
        <v>si</v>
      </c>
    </row>
    <row r="266" spans="1:8" x14ac:dyDescent="0.3">
      <c r="B266" t="s">
        <v>663</v>
      </c>
      <c r="C266" t="s">
        <v>35</v>
      </c>
      <c r="D266" t="s">
        <v>664</v>
      </c>
      <c r="E266" t="s">
        <v>2</v>
      </c>
      <c r="G266">
        <f t="shared" si="8"/>
        <v>2</v>
      </c>
      <c r="H266" t="str">
        <f t="shared" si="9"/>
        <v>si</v>
      </c>
    </row>
    <row r="267" spans="1:8" x14ac:dyDescent="0.3">
      <c r="B267" t="s">
        <v>665</v>
      </c>
      <c r="C267" t="s">
        <v>65</v>
      </c>
      <c r="D267" t="s">
        <v>666</v>
      </c>
      <c r="E267" t="s">
        <v>667</v>
      </c>
      <c r="G267">
        <f t="shared" si="8"/>
        <v>14</v>
      </c>
      <c r="H267" t="str">
        <f t="shared" si="9"/>
        <v>no</v>
      </c>
    </row>
    <row r="268" spans="1:8" x14ac:dyDescent="0.3">
      <c r="B268" t="s">
        <v>343</v>
      </c>
      <c r="C268" t="s">
        <v>17</v>
      </c>
      <c r="D268" t="s">
        <v>668</v>
      </c>
      <c r="E268" t="s">
        <v>669</v>
      </c>
      <c r="G268">
        <f t="shared" si="8"/>
        <v>18</v>
      </c>
      <c r="H268" t="str">
        <f t="shared" si="9"/>
        <v>no</v>
      </c>
    </row>
    <row r="269" spans="1:8" x14ac:dyDescent="0.3">
      <c r="B269" t="s">
        <v>224</v>
      </c>
      <c r="C269" t="s">
        <v>225</v>
      </c>
      <c r="D269">
        <v>0.72499999999999998</v>
      </c>
      <c r="E269" t="s">
        <v>2</v>
      </c>
      <c r="G269">
        <f t="shared" si="8"/>
        <v>2</v>
      </c>
      <c r="H269" t="str">
        <f t="shared" si="9"/>
        <v>si</v>
      </c>
    </row>
    <row r="270" spans="1:8" x14ac:dyDescent="0.3">
      <c r="B270" t="s">
        <v>226</v>
      </c>
      <c r="C270" t="s">
        <v>138</v>
      </c>
      <c r="D270">
        <v>0.65800000000000003</v>
      </c>
      <c r="E270" t="s">
        <v>2</v>
      </c>
      <c r="G270">
        <f t="shared" si="8"/>
        <v>2</v>
      </c>
      <c r="H270" t="str">
        <f t="shared" si="9"/>
        <v>si</v>
      </c>
    </row>
    <row r="271" spans="1:8" x14ac:dyDescent="0.3">
      <c r="B271" t="s">
        <v>227</v>
      </c>
      <c r="C271" t="s">
        <v>228</v>
      </c>
      <c r="D271">
        <v>0.436</v>
      </c>
      <c r="E271" t="s">
        <v>2</v>
      </c>
      <c r="G271">
        <f t="shared" si="8"/>
        <v>2</v>
      </c>
      <c r="H271" t="str">
        <f t="shared" si="9"/>
        <v>si</v>
      </c>
    </row>
    <row r="272" spans="1:8" x14ac:dyDescent="0.3">
      <c r="B272" t="s">
        <v>229</v>
      </c>
      <c r="C272" t="s">
        <v>35</v>
      </c>
      <c r="D272">
        <v>0.184</v>
      </c>
      <c r="E272" t="s">
        <v>2</v>
      </c>
      <c r="G272">
        <f t="shared" si="8"/>
        <v>2</v>
      </c>
      <c r="H272" t="str">
        <f t="shared" si="9"/>
        <v>si</v>
      </c>
    </row>
    <row r="273" spans="2:8" x14ac:dyDescent="0.3">
      <c r="B273" t="s">
        <v>230</v>
      </c>
      <c r="C273" t="s">
        <v>231</v>
      </c>
      <c r="D273">
        <v>8.1000000000000003E-2</v>
      </c>
      <c r="E273" t="s">
        <v>5</v>
      </c>
      <c r="G273">
        <f t="shared" si="8"/>
        <v>2</v>
      </c>
      <c r="H273" t="str">
        <f t="shared" si="9"/>
        <v>no</v>
      </c>
    </row>
    <row r="274" spans="2:8" x14ac:dyDescent="0.3">
      <c r="B274" t="s">
        <v>232</v>
      </c>
      <c r="C274" t="s">
        <v>233</v>
      </c>
      <c r="D274">
        <v>8.7999999999999995E-2</v>
      </c>
      <c r="E274" t="s">
        <v>5</v>
      </c>
      <c r="G274">
        <f t="shared" si="8"/>
        <v>2</v>
      </c>
      <c r="H274" t="str">
        <f t="shared" si="9"/>
        <v>no</v>
      </c>
    </row>
    <row r="275" spans="2:8" x14ac:dyDescent="0.3">
      <c r="B275" t="s">
        <v>234</v>
      </c>
      <c r="C275" t="s">
        <v>100</v>
      </c>
      <c r="D275">
        <v>0.17599999999999999</v>
      </c>
      <c r="E275" t="s">
        <v>5</v>
      </c>
      <c r="G275">
        <f t="shared" si="8"/>
        <v>2</v>
      </c>
      <c r="H275" t="str">
        <f t="shared" si="9"/>
        <v>no</v>
      </c>
    </row>
    <row r="276" spans="2:8" x14ac:dyDescent="0.3">
      <c r="B276" t="s">
        <v>235</v>
      </c>
      <c r="C276" t="s">
        <v>32</v>
      </c>
      <c r="D276">
        <v>0.36399999999999999</v>
      </c>
      <c r="E276" t="s">
        <v>2</v>
      </c>
      <c r="G276">
        <f t="shared" si="8"/>
        <v>2</v>
      </c>
      <c r="H276" t="str">
        <f t="shared" si="9"/>
        <v>si</v>
      </c>
    </row>
    <row r="277" spans="2:8" x14ac:dyDescent="0.3">
      <c r="B277" t="s">
        <v>236</v>
      </c>
      <c r="C277" t="s">
        <v>237</v>
      </c>
      <c r="D277">
        <v>0.246</v>
      </c>
      <c r="E277" t="s">
        <v>5</v>
      </c>
      <c r="G277">
        <f t="shared" si="8"/>
        <v>2</v>
      </c>
      <c r="H277" t="str">
        <f t="shared" si="9"/>
        <v>no</v>
      </c>
    </row>
    <row r="278" spans="2:8" x14ac:dyDescent="0.3">
      <c r="B278" t="s">
        <v>238</v>
      </c>
      <c r="C278" t="s">
        <v>239</v>
      </c>
      <c r="D278">
        <v>0.19500000000000001</v>
      </c>
      <c r="E278" t="s">
        <v>2</v>
      </c>
      <c r="G278">
        <f t="shared" si="8"/>
        <v>2</v>
      </c>
      <c r="H278" t="str">
        <f t="shared" si="9"/>
        <v>si</v>
      </c>
    </row>
    <row r="279" spans="2:8" x14ac:dyDescent="0.3">
      <c r="B279" t="s">
        <v>240</v>
      </c>
      <c r="C279" t="s">
        <v>52</v>
      </c>
      <c r="D279">
        <v>0.34100000000000003</v>
      </c>
      <c r="E279" t="s">
        <v>2</v>
      </c>
      <c r="G279">
        <f t="shared" si="8"/>
        <v>2</v>
      </c>
      <c r="H279" t="str">
        <f t="shared" si="9"/>
        <v>si</v>
      </c>
    </row>
    <row r="280" spans="2:8" x14ac:dyDescent="0.3">
      <c r="B280" t="s">
        <v>241</v>
      </c>
      <c r="C280" t="s">
        <v>188</v>
      </c>
      <c r="D280">
        <v>0.22800000000000001</v>
      </c>
      <c r="E280" t="s">
        <v>5</v>
      </c>
      <c r="G280">
        <f t="shared" si="8"/>
        <v>2</v>
      </c>
      <c r="H280" t="str">
        <f t="shared" si="9"/>
        <v>no</v>
      </c>
    </row>
    <row r="281" spans="2:8" x14ac:dyDescent="0.3">
      <c r="B281" t="s">
        <v>242</v>
      </c>
      <c r="C281" t="s">
        <v>32</v>
      </c>
      <c r="D281">
        <v>0.97199999999999998</v>
      </c>
      <c r="E281" t="s">
        <v>2</v>
      </c>
      <c r="G281">
        <f t="shared" si="8"/>
        <v>2</v>
      </c>
      <c r="H281" t="str">
        <f t="shared" si="9"/>
        <v>si</v>
      </c>
    </row>
    <row r="282" spans="2:8" x14ac:dyDescent="0.3">
      <c r="B282" t="s">
        <v>243</v>
      </c>
      <c r="C282" t="s">
        <v>231</v>
      </c>
      <c r="D282">
        <v>9.2999999999999999E-2</v>
      </c>
      <c r="E282" t="s">
        <v>5</v>
      </c>
      <c r="G282">
        <f t="shared" si="8"/>
        <v>2</v>
      </c>
      <c r="H282" t="str">
        <f t="shared" si="9"/>
        <v>no</v>
      </c>
    </row>
    <row r="283" spans="2:8" x14ac:dyDescent="0.3">
      <c r="B283" t="s">
        <v>244</v>
      </c>
      <c r="C283" t="s">
        <v>245</v>
      </c>
      <c r="D283">
        <v>0.08</v>
      </c>
      <c r="E283" t="s">
        <v>5</v>
      </c>
      <c r="G283">
        <f t="shared" si="8"/>
        <v>2</v>
      </c>
      <c r="H283" t="str">
        <f t="shared" si="9"/>
        <v>no</v>
      </c>
    </row>
    <row r="284" spans="2:8" x14ac:dyDescent="0.3">
      <c r="B284" t="s">
        <v>246</v>
      </c>
      <c r="C284" t="s">
        <v>247</v>
      </c>
      <c r="D284">
        <v>7.8E-2</v>
      </c>
      <c r="E284" t="s">
        <v>5</v>
      </c>
      <c r="G284">
        <f t="shared" si="8"/>
        <v>2</v>
      </c>
      <c r="H284" t="str">
        <f t="shared" si="9"/>
        <v>no</v>
      </c>
    </row>
    <row r="285" spans="2:8" x14ac:dyDescent="0.3">
      <c r="B285" t="s">
        <v>248</v>
      </c>
      <c r="C285" t="s">
        <v>63</v>
      </c>
      <c r="D285">
        <v>0.155</v>
      </c>
      <c r="E285" t="s">
        <v>5</v>
      </c>
      <c r="G285">
        <f t="shared" si="8"/>
        <v>2</v>
      </c>
      <c r="H285" t="str">
        <f t="shared" si="9"/>
        <v>no</v>
      </c>
    </row>
    <row r="286" spans="2:8" x14ac:dyDescent="0.3">
      <c r="B286" t="s">
        <v>249</v>
      </c>
      <c r="C286" t="s">
        <v>28</v>
      </c>
      <c r="D286">
        <v>0.99299999999999999</v>
      </c>
      <c r="E286" t="s">
        <v>2</v>
      </c>
      <c r="G286">
        <f t="shared" si="8"/>
        <v>2</v>
      </c>
      <c r="H286" t="str">
        <f t="shared" si="9"/>
        <v>si</v>
      </c>
    </row>
    <row r="287" spans="2:8" x14ac:dyDescent="0.3">
      <c r="B287" t="s">
        <v>250</v>
      </c>
      <c r="C287" t="s">
        <v>17</v>
      </c>
      <c r="D287">
        <v>0.61799999999999999</v>
      </c>
      <c r="E287" t="s">
        <v>2</v>
      </c>
      <c r="G287">
        <f t="shared" si="8"/>
        <v>2</v>
      </c>
      <c r="H287" t="str">
        <f t="shared" si="9"/>
        <v>si</v>
      </c>
    </row>
    <row r="288" spans="2:8" x14ac:dyDescent="0.3">
      <c r="B288" t="s">
        <v>251</v>
      </c>
      <c r="C288" t="s">
        <v>32</v>
      </c>
      <c r="D288">
        <v>0.98</v>
      </c>
      <c r="E288" t="s">
        <v>2</v>
      </c>
      <c r="G288">
        <f t="shared" si="8"/>
        <v>2</v>
      </c>
      <c r="H288" t="str">
        <f t="shared" si="9"/>
        <v>si</v>
      </c>
    </row>
    <row r="290" spans="1:8" x14ac:dyDescent="0.3">
      <c r="A290" t="s">
        <v>296</v>
      </c>
      <c r="B290" t="s">
        <v>423</v>
      </c>
      <c r="C290" t="s">
        <v>424</v>
      </c>
      <c r="D290" t="s">
        <v>425</v>
      </c>
      <c r="E290" t="s">
        <v>426</v>
      </c>
    </row>
    <row r="291" spans="1:8" x14ac:dyDescent="0.3">
      <c r="B291" t="s">
        <v>670</v>
      </c>
      <c r="C291" t="s">
        <v>17</v>
      </c>
      <c r="D291" t="s">
        <v>671</v>
      </c>
      <c r="E291" t="s">
        <v>626</v>
      </c>
      <c r="G291">
        <f t="shared" si="8"/>
        <v>20</v>
      </c>
      <c r="H291" t="str">
        <f t="shared" si="9"/>
        <v>no</v>
      </c>
    </row>
    <row r="292" spans="1:8" x14ac:dyDescent="0.3">
      <c r="B292" t="s">
        <v>672</v>
      </c>
      <c r="C292" t="s">
        <v>322</v>
      </c>
      <c r="D292" t="s">
        <v>673</v>
      </c>
      <c r="E292" t="s">
        <v>674</v>
      </c>
      <c r="G292">
        <f t="shared" si="8"/>
        <v>19</v>
      </c>
      <c r="H292" t="str">
        <f t="shared" si="9"/>
        <v>no</v>
      </c>
    </row>
    <row r="293" spans="1:8" x14ac:dyDescent="0.3">
      <c r="B293" t="s">
        <v>675</v>
      </c>
      <c r="C293" t="s">
        <v>121</v>
      </c>
      <c r="D293" t="s">
        <v>676</v>
      </c>
      <c r="E293" t="s">
        <v>536</v>
      </c>
      <c r="G293">
        <f t="shared" si="8"/>
        <v>10</v>
      </c>
      <c r="H293" t="str">
        <f t="shared" si="9"/>
        <v>no</v>
      </c>
    </row>
    <row r="294" spans="1:8" x14ac:dyDescent="0.3">
      <c r="B294" t="s">
        <v>677</v>
      </c>
      <c r="C294" t="s">
        <v>32</v>
      </c>
      <c r="D294" t="s">
        <v>600</v>
      </c>
      <c r="E294" t="s">
        <v>2</v>
      </c>
      <c r="G294">
        <f t="shared" si="8"/>
        <v>2</v>
      </c>
      <c r="H294" t="str">
        <f t="shared" si="9"/>
        <v>si</v>
      </c>
    </row>
    <row r="295" spans="1:8" x14ac:dyDescent="0.3">
      <c r="B295" t="s">
        <v>678</v>
      </c>
      <c r="C295" t="s">
        <v>28</v>
      </c>
      <c r="D295" t="s">
        <v>679</v>
      </c>
      <c r="E295" t="s">
        <v>634</v>
      </c>
      <c r="G295">
        <f t="shared" si="8"/>
        <v>11</v>
      </c>
      <c r="H295" t="str">
        <f t="shared" si="9"/>
        <v>no</v>
      </c>
    </row>
    <row r="296" spans="1:8" x14ac:dyDescent="0.3">
      <c r="B296" t="s">
        <v>680</v>
      </c>
      <c r="C296" t="s">
        <v>370</v>
      </c>
      <c r="D296" t="s">
        <v>681</v>
      </c>
      <c r="E296" t="s">
        <v>682</v>
      </c>
      <c r="G296">
        <f t="shared" si="8"/>
        <v>26</v>
      </c>
      <c r="H296" t="str">
        <f t="shared" si="9"/>
        <v>no</v>
      </c>
    </row>
    <row r="297" spans="1:8" x14ac:dyDescent="0.3">
      <c r="B297" t="s">
        <v>683</v>
      </c>
      <c r="C297" t="s">
        <v>32</v>
      </c>
      <c r="D297" t="s">
        <v>684</v>
      </c>
      <c r="E297" t="s">
        <v>2</v>
      </c>
      <c r="G297">
        <f t="shared" si="8"/>
        <v>2</v>
      </c>
      <c r="H297" t="str">
        <f t="shared" si="9"/>
        <v>si</v>
      </c>
    </row>
    <row r="298" spans="1:8" x14ac:dyDescent="0.3">
      <c r="B298" t="s">
        <v>685</v>
      </c>
      <c r="C298" t="s">
        <v>686</v>
      </c>
      <c r="D298" t="s">
        <v>687</v>
      </c>
      <c r="E298" t="s">
        <v>688</v>
      </c>
      <c r="G298">
        <f t="shared" si="8"/>
        <v>29</v>
      </c>
      <c r="H298" t="str">
        <f t="shared" si="9"/>
        <v>no</v>
      </c>
    </row>
    <row r="299" spans="1:8" x14ac:dyDescent="0.3">
      <c r="B299" t="s">
        <v>689</v>
      </c>
      <c r="C299" t="s">
        <v>17</v>
      </c>
      <c r="D299" t="s">
        <v>690</v>
      </c>
      <c r="E299" t="s">
        <v>691</v>
      </c>
      <c r="G299">
        <f t="shared" si="8"/>
        <v>28</v>
      </c>
      <c r="H299" t="str">
        <f t="shared" si="9"/>
        <v>no</v>
      </c>
    </row>
    <row r="300" spans="1:8" x14ac:dyDescent="0.3">
      <c r="B300" t="s">
        <v>310</v>
      </c>
      <c r="C300" t="s">
        <v>28</v>
      </c>
      <c r="D300" t="s">
        <v>692</v>
      </c>
      <c r="E300" t="s">
        <v>2</v>
      </c>
      <c r="G300">
        <f t="shared" si="8"/>
        <v>2</v>
      </c>
      <c r="H300" t="str">
        <f t="shared" si="9"/>
        <v>si</v>
      </c>
    </row>
    <row r="301" spans="1:8" x14ac:dyDescent="0.3">
      <c r="B301" t="s">
        <v>297</v>
      </c>
      <c r="C301" t="s">
        <v>32</v>
      </c>
      <c r="D301">
        <v>0.73699999999999999</v>
      </c>
      <c r="E301" t="s">
        <v>2</v>
      </c>
      <c r="G301">
        <f t="shared" si="8"/>
        <v>2</v>
      </c>
      <c r="H301" t="str">
        <f t="shared" si="9"/>
        <v>si</v>
      </c>
    </row>
    <row r="302" spans="1:8" x14ac:dyDescent="0.3">
      <c r="B302" t="s">
        <v>298</v>
      </c>
      <c r="C302" t="s">
        <v>32</v>
      </c>
      <c r="D302">
        <v>0.42199999999999999</v>
      </c>
      <c r="E302" t="s">
        <v>2</v>
      </c>
      <c r="G302">
        <f t="shared" si="8"/>
        <v>2</v>
      </c>
      <c r="H302" t="str">
        <f t="shared" si="9"/>
        <v>si</v>
      </c>
    </row>
    <row r="303" spans="1:8" x14ac:dyDescent="0.3">
      <c r="B303" t="s">
        <v>299</v>
      </c>
      <c r="C303" t="s">
        <v>300</v>
      </c>
      <c r="D303">
        <v>0.36699999999999999</v>
      </c>
      <c r="E303" t="s">
        <v>2</v>
      </c>
      <c r="G303">
        <f t="shared" si="8"/>
        <v>2</v>
      </c>
      <c r="H303" t="str">
        <f t="shared" si="9"/>
        <v>si</v>
      </c>
    </row>
    <row r="304" spans="1:8" x14ac:dyDescent="0.3">
      <c r="B304" t="s">
        <v>301</v>
      </c>
      <c r="C304" t="s">
        <v>17</v>
      </c>
      <c r="D304">
        <v>0.36399999999999999</v>
      </c>
      <c r="E304" t="s">
        <v>5</v>
      </c>
      <c r="G304">
        <f t="shared" si="8"/>
        <v>2</v>
      </c>
      <c r="H304" t="str">
        <f t="shared" si="9"/>
        <v>no</v>
      </c>
    </row>
    <row r="305" spans="2:8" x14ac:dyDescent="0.3">
      <c r="B305" t="s">
        <v>302</v>
      </c>
      <c r="C305" t="s">
        <v>303</v>
      </c>
      <c r="D305">
        <v>0.16</v>
      </c>
      <c r="E305" t="s">
        <v>5</v>
      </c>
      <c r="G305">
        <f t="shared" si="8"/>
        <v>2</v>
      </c>
      <c r="H305" t="str">
        <f t="shared" si="9"/>
        <v>no</v>
      </c>
    </row>
    <row r="306" spans="2:8" x14ac:dyDescent="0.3">
      <c r="B306" t="s">
        <v>304</v>
      </c>
      <c r="C306" t="s">
        <v>305</v>
      </c>
      <c r="D306">
        <v>0.33200000000000002</v>
      </c>
      <c r="E306" t="s">
        <v>5</v>
      </c>
      <c r="G306">
        <f t="shared" si="8"/>
        <v>2</v>
      </c>
      <c r="H306" t="str">
        <f t="shared" si="9"/>
        <v>no</v>
      </c>
    </row>
    <row r="307" spans="2:8" x14ac:dyDescent="0.3">
      <c r="B307" t="s">
        <v>306</v>
      </c>
      <c r="C307" t="s">
        <v>32</v>
      </c>
      <c r="D307">
        <v>0.75</v>
      </c>
      <c r="E307" t="s">
        <v>2</v>
      </c>
      <c r="G307">
        <f t="shared" si="8"/>
        <v>2</v>
      </c>
      <c r="H307" t="str">
        <f t="shared" si="9"/>
        <v>si</v>
      </c>
    </row>
    <row r="308" spans="2:8" x14ac:dyDescent="0.3">
      <c r="B308" t="s">
        <v>307</v>
      </c>
      <c r="C308" t="s">
        <v>308</v>
      </c>
      <c r="D308">
        <v>0.76300000000000001</v>
      </c>
      <c r="E308" t="s">
        <v>2</v>
      </c>
      <c r="G308">
        <f t="shared" si="8"/>
        <v>2</v>
      </c>
      <c r="H308" t="str">
        <f t="shared" si="9"/>
        <v>si</v>
      </c>
    </row>
    <row r="309" spans="2:8" x14ac:dyDescent="0.3">
      <c r="B309" t="s">
        <v>309</v>
      </c>
      <c r="C309" t="s">
        <v>308</v>
      </c>
      <c r="D309">
        <v>0.36599999999999999</v>
      </c>
      <c r="E309" t="s">
        <v>5</v>
      </c>
      <c r="G309">
        <f t="shared" si="8"/>
        <v>2</v>
      </c>
      <c r="H309" t="str">
        <f t="shared" si="9"/>
        <v>no</v>
      </c>
    </row>
    <row r="310" spans="2:8" x14ac:dyDescent="0.3">
      <c r="B310" t="s">
        <v>310</v>
      </c>
      <c r="C310" t="s">
        <v>28</v>
      </c>
      <c r="D310">
        <v>0.99199999999999999</v>
      </c>
      <c r="E310" t="s">
        <v>2</v>
      </c>
      <c r="G310">
        <f t="shared" si="8"/>
        <v>2</v>
      </c>
      <c r="H310" t="str">
        <f t="shared" si="9"/>
        <v>si</v>
      </c>
    </row>
    <row r="311" spans="2:8" x14ac:dyDescent="0.3">
      <c r="B311" t="s">
        <v>311</v>
      </c>
      <c r="C311" t="s">
        <v>312</v>
      </c>
      <c r="D311">
        <v>0.29599999999999999</v>
      </c>
      <c r="E311" t="s">
        <v>5</v>
      </c>
      <c r="G311">
        <f t="shared" si="8"/>
        <v>2</v>
      </c>
      <c r="H311" t="str">
        <f t="shared" si="9"/>
        <v>no</v>
      </c>
    </row>
    <row r="312" spans="2:8" x14ac:dyDescent="0.3">
      <c r="B312" t="s">
        <v>313</v>
      </c>
      <c r="C312" t="s">
        <v>314</v>
      </c>
      <c r="D312">
        <v>0.19600000000000001</v>
      </c>
      <c r="E312" t="s">
        <v>2</v>
      </c>
      <c r="G312">
        <f t="shared" si="8"/>
        <v>2</v>
      </c>
      <c r="H312" t="str">
        <f t="shared" si="9"/>
        <v>si</v>
      </c>
    </row>
    <row r="313" spans="2:8" x14ac:dyDescent="0.3">
      <c r="B313" t="s">
        <v>315</v>
      </c>
      <c r="C313" t="s">
        <v>316</v>
      </c>
      <c r="D313">
        <v>0.995</v>
      </c>
      <c r="E313" t="s">
        <v>2</v>
      </c>
      <c r="G313">
        <f t="shared" si="8"/>
        <v>2</v>
      </c>
      <c r="H313" t="str">
        <f t="shared" si="9"/>
        <v>si</v>
      </c>
    </row>
    <row r="314" spans="2:8" x14ac:dyDescent="0.3">
      <c r="B314" t="s">
        <v>317</v>
      </c>
      <c r="C314" t="s">
        <v>113</v>
      </c>
      <c r="D314">
        <v>1</v>
      </c>
      <c r="E314" t="s">
        <v>5</v>
      </c>
      <c r="G314">
        <f t="shared" si="8"/>
        <v>2</v>
      </c>
      <c r="H314" t="str">
        <f t="shared" si="9"/>
        <v>no</v>
      </c>
    </row>
    <row r="315" spans="2:8" x14ac:dyDescent="0.3">
      <c r="B315" t="s">
        <v>318</v>
      </c>
      <c r="C315" t="s">
        <v>32</v>
      </c>
      <c r="D315">
        <v>0.249</v>
      </c>
      <c r="E315" t="s">
        <v>2</v>
      </c>
      <c r="G315">
        <f t="shared" si="8"/>
        <v>2</v>
      </c>
      <c r="H315" t="str">
        <f t="shared" si="9"/>
        <v>si</v>
      </c>
    </row>
    <row r="316" spans="2:8" x14ac:dyDescent="0.3">
      <c r="B316" t="s">
        <v>319</v>
      </c>
      <c r="C316" t="s">
        <v>28</v>
      </c>
      <c r="D316">
        <v>0.26900000000000002</v>
      </c>
      <c r="E316" t="s">
        <v>5</v>
      </c>
      <c r="G316">
        <f t="shared" si="8"/>
        <v>2</v>
      </c>
      <c r="H316" t="str">
        <f t="shared" si="9"/>
        <v>no</v>
      </c>
    </row>
    <row r="317" spans="2:8" x14ac:dyDescent="0.3">
      <c r="B317" t="s">
        <v>320</v>
      </c>
      <c r="C317" t="s">
        <v>117</v>
      </c>
      <c r="D317">
        <v>0.46300000000000002</v>
      </c>
      <c r="E317" t="s">
        <v>2</v>
      </c>
      <c r="G317">
        <f t="shared" si="8"/>
        <v>2</v>
      </c>
      <c r="H317" t="str">
        <f t="shared" si="9"/>
        <v>si</v>
      </c>
    </row>
    <row r="318" spans="2:8" x14ac:dyDescent="0.3">
      <c r="B318" t="s">
        <v>321</v>
      </c>
      <c r="C318" t="s">
        <v>322</v>
      </c>
      <c r="D318">
        <v>0.24</v>
      </c>
      <c r="E318" t="s">
        <v>5</v>
      </c>
      <c r="G318">
        <f t="shared" si="8"/>
        <v>2</v>
      </c>
      <c r="H318" t="str">
        <f t="shared" si="9"/>
        <v>no</v>
      </c>
    </row>
    <row r="319" spans="2:8" x14ac:dyDescent="0.3">
      <c r="B319" t="s">
        <v>10</v>
      </c>
      <c r="C319" t="s">
        <v>43</v>
      </c>
      <c r="D319">
        <v>0.155</v>
      </c>
      <c r="E319" t="s">
        <v>5</v>
      </c>
      <c r="G319">
        <f t="shared" si="8"/>
        <v>2</v>
      </c>
      <c r="H319" t="str">
        <f t="shared" si="9"/>
        <v>no</v>
      </c>
    </row>
    <row r="320" spans="2:8" x14ac:dyDescent="0.3">
      <c r="B320" t="s">
        <v>12</v>
      </c>
      <c r="C320" t="s">
        <v>314</v>
      </c>
      <c r="D320">
        <v>0.105</v>
      </c>
      <c r="E320" t="s">
        <v>2</v>
      </c>
      <c r="G320">
        <f t="shared" si="8"/>
        <v>2</v>
      </c>
      <c r="H320" t="str">
        <f t="shared" si="9"/>
        <v>si</v>
      </c>
    </row>
    <row r="322" spans="1:8" x14ac:dyDescent="0.3">
      <c r="A322" t="s">
        <v>323</v>
      </c>
      <c r="B322" t="s">
        <v>423</v>
      </c>
      <c r="C322" t="s">
        <v>424</v>
      </c>
      <c r="D322" t="s">
        <v>425</v>
      </c>
      <c r="E322" t="s">
        <v>426</v>
      </c>
    </row>
    <row r="323" spans="1:8" x14ac:dyDescent="0.3">
      <c r="B323" t="s">
        <v>693</v>
      </c>
      <c r="C323" t="s">
        <v>694</v>
      </c>
      <c r="D323" t="s">
        <v>695</v>
      </c>
      <c r="E323" t="s">
        <v>696</v>
      </c>
      <c r="G323">
        <f t="shared" ref="G323:G386" si="10">LEN(E323)</f>
        <v>24</v>
      </c>
      <c r="H323" t="str">
        <f t="shared" ref="H323:H386" si="11">LEFT(E323,2)</f>
        <v>si</v>
      </c>
    </row>
    <row r="324" spans="1:8" x14ac:dyDescent="0.3">
      <c r="B324" t="s">
        <v>697</v>
      </c>
      <c r="C324" t="s">
        <v>134</v>
      </c>
      <c r="D324" t="s">
        <v>698</v>
      </c>
      <c r="E324" t="s">
        <v>699</v>
      </c>
      <c r="G324">
        <f t="shared" si="10"/>
        <v>23</v>
      </c>
      <c r="H324" t="str">
        <f t="shared" si="11"/>
        <v>no</v>
      </c>
    </row>
    <row r="325" spans="1:8" x14ac:dyDescent="0.3">
      <c r="B325" t="s">
        <v>700</v>
      </c>
      <c r="C325" t="s">
        <v>353</v>
      </c>
      <c r="D325" t="s">
        <v>701</v>
      </c>
      <c r="E325" t="s">
        <v>2</v>
      </c>
      <c r="G325">
        <f t="shared" si="10"/>
        <v>2</v>
      </c>
      <c r="H325" t="str">
        <f t="shared" si="11"/>
        <v>si</v>
      </c>
    </row>
    <row r="326" spans="1:8" x14ac:dyDescent="0.3">
      <c r="B326" t="s">
        <v>702</v>
      </c>
      <c r="C326" t="s">
        <v>13</v>
      </c>
      <c r="D326" t="s">
        <v>703</v>
      </c>
      <c r="E326" t="s">
        <v>704</v>
      </c>
      <c r="G326">
        <f t="shared" si="10"/>
        <v>25</v>
      </c>
      <c r="H326" t="str">
        <f t="shared" si="11"/>
        <v>no</v>
      </c>
    </row>
    <row r="327" spans="1:8" x14ac:dyDescent="0.3">
      <c r="B327" t="s">
        <v>705</v>
      </c>
      <c r="C327" t="s">
        <v>706</v>
      </c>
      <c r="D327" t="s">
        <v>707</v>
      </c>
      <c r="E327" t="s">
        <v>708</v>
      </c>
      <c r="G327">
        <f t="shared" si="10"/>
        <v>30</v>
      </c>
      <c r="H327" t="str">
        <f t="shared" si="11"/>
        <v>no</v>
      </c>
    </row>
    <row r="328" spans="1:8" x14ac:dyDescent="0.3">
      <c r="B328" t="s">
        <v>709</v>
      </c>
      <c r="C328" t="s">
        <v>710</v>
      </c>
      <c r="D328" t="s">
        <v>505</v>
      </c>
      <c r="E328" t="s">
        <v>711</v>
      </c>
      <c r="G328">
        <f t="shared" si="10"/>
        <v>12</v>
      </c>
      <c r="H328" t="str">
        <f t="shared" si="11"/>
        <v>no</v>
      </c>
    </row>
    <row r="329" spans="1:8" x14ac:dyDescent="0.3">
      <c r="B329" t="s">
        <v>712</v>
      </c>
      <c r="C329" t="s">
        <v>713</v>
      </c>
      <c r="D329" t="s">
        <v>448</v>
      </c>
      <c r="E329" t="s">
        <v>2</v>
      </c>
      <c r="G329">
        <f t="shared" si="10"/>
        <v>2</v>
      </c>
      <c r="H329" t="str">
        <f t="shared" si="11"/>
        <v>si</v>
      </c>
    </row>
    <row r="330" spans="1:8" x14ac:dyDescent="0.3">
      <c r="B330" t="s">
        <v>714</v>
      </c>
      <c r="C330" t="s">
        <v>100</v>
      </c>
      <c r="D330" t="s">
        <v>715</v>
      </c>
      <c r="E330" t="s">
        <v>2</v>
      </c>
      <c r="G330">
        <f t="shared" si="10"/>
        <v>2</v>
      </c>
      <c r="H330" t="str">
        <f t="shared" si="11"/>
        <v>si</v>
      </c>
    </row>
    <row r="331" spans="1:8" x14ac:dyDescent="0.3">
      <c r="B331" t="s">
        <v>716</v>
      </c>
      <c r="C331" t="s">
        <v>28</v>
      </c>
      <c r="D331" t="s">
        <v>717</v>
      </c>
      <c r="E331" t="s">
        <v>2</v>
      </c>
      <c r="G331">
        <f t="shared" si="10"/>
        <v>2</v>
      </c>
      <c r="H331" t="str">
        <f t="shared" si="11"/>
        <v>si</v>
      </c>
    </row>
    <row r="332" spans="1:8" x14ac:dyDescent="0.3">
      <c r="B332" t="s">
        <v>341</v>
      </c>
      <c r="C332" t="s">
        <v>342</v>
      </c>
      <c r="D332" t="s">
        <v>718</v>
      </c>
      <c r="E332" t="s">
        <v>2</v>
      </c>
      <c r="G332">
        <f t="shared" si="10"/>
        <v>2</v>
      </c>
      <c r="H332" t="str">
        <f t="shared" si="11"/>
        <v>si</v>
      </c>
    </row>
    <row r="333" spans="1:8" x14ac:dyDescent="0.3">
      <c r="B333" t="s">
        <v>325</v>
      </c>
      <c r="C333" t="s">
        <v>205</v>
      </c>
      <c r="D333">
        <v>0.99199999999999999</v>
      </c>
      <c r="E333" t="s">
        <v>5</v>
      </c>
      <c r="G333">
        <f t="shared" si="10"/>
        <v>2</v>
      </c>
      <c r="H333" t="str">
        <f t="shared" si="11"/>
        <v>no</v>
      </c>
    </row>
    <row r="334" spans="1:8" x14ac:dyDescent="0.3">
      <c r="B334" t="s">
        <v>326</v>
      </c>
      <c r="C334" t="s">
        <v>43</v>
      </c>
      <c r="D334">
        <v>0.311</v>
      </c>
      <c r="E334" t="s">
        <v>5</v>
      </c>
      <c r="G334">
        <f t="shared" si="10"/>
        <v>2</v>
      </c>
      <c r="H334" t="str">
        <f t="shared" si="11"/>
        <v>no</v>
      </c>
    </row>
    <row r="335" spans="1:8" x14ac:dyDescent="0.3">
      <c r="B335" t="s">
        <v>327</v>
      </c>
      <c r="C335" t="s">
        <v>32</v>
      </c>
      <c r="D335">
        <v>0.82799999999999996</v>
      </c>
      <c r="E335" t="s">
        <v>2</v>
      </c>
      <c r="G335">
        <f t="shared" si="10"/>
        <v>2</v>
      </c>
      <c r="H335" t="str">
        <f t="shared" si="11"/>
        <v>si</v>
      </c>
    </row>
    <row r="336" spans="1:8" x14ac:dyDescent="0.3">
      <c r="B336" t="s">
        <v>328</v>
      </c>
      <c r="C336" t="s">
        <v>329</v>
      </c>
      <c r="D336">
        <v>0.28999999999999998</v>
      </c>
      <c r="E336" t="s">
        <v>5</v>
      </c>
      <c r="G336">
        <f t="shared" si="10"/>
        <v>2</v>
      </c>
      <c r="H336" t="str">
        <f t="shared" si="11"/>
        <v>no</v>
      </c>
    </row>
    <row r="337" spans="2:8" x14ac:dyDescent="0.3">
      <c r="B337" t="s">
        <v>330</v>
      </c>
      <c r="C337" t="s">
        <v>324</v>
      </c>
      <c r="D337">
        <v>0.313</v>
      </c>
      <c r="E337" t="s">
        <v>5</v>
      </c>
      <c r="G337">
        <f t="shared" si="10"/>
        <v>2</v>
      </c>
      <c r="H337" t="str">
        <f t="shared" si="11"/>
        <v>no</v>
      </c>
    </row>
    <row r="338" spans="2:8" x14ac:dyDescent="0.3">
      <c r="B338" t="s">
        <v>331</v>
      </c>
      <c r="C338" t="s">
        <v>332</v>
      </c>
      <c r="D338">
        <v>0.34200000000000003</v>
      </c>
      <c r="E338" t="s">
        <v>5</v>
      </c>
      <c r="G338">
        <f t="shared" si="10"/>
        <v>2</v>
      </c>
      <c r="H338" t="str">
        <f t="shared" si="11"/>
        <v>no</v>
      </c>
    </row>
    <row r="339" spans="2:8" x14ac:dyDescent="0.3">
      <c r="B339" t="s">
        <v>333</v>
      </c>
      <c r="C339" t="s">
        <v>32</v>
      </c>
      <c r="D339">
        <v>0.439</v>
      </c>
      <c r="E339" t="s">
        <v>2</v>
      </c>
      <c r="G339">
        <f t="shared" si="10"/>
        <v>2</v>
      </c>
      <c r="H339" t="str">
        <f t="shared" si="11"/>
        <v>si</v>
      </c>
    </row>
    <row r="340" spans="2:8" x14ac:dyDescent="0.3">
      <c r="B340" t="s">
        <v>334</v>
      </c>
      <c r="C340" t="s">
        <v>335</v>
      </c>
      <c r="D340">
        <v>0.27900000000000003</v>
      </c>
      <c r="E340" t="s">
        <v>5</v>
      </c>
      <c r="G340">
        <f t="shared" si="10"/>
        <v>2</v>
      </c>
      <c r="H340" t="str">
        <f t="shared" si="11"/>
        <v>no</v>
      </c>
    </row>
    <row r="341" spans="2:8" x14ac:dyDescent="0.3">
      <c r="B341" t="s">
        <v>336</v>
      </c>
      <c r="C341" t="s">
        <v>337</v>
      </c>
      <c r="D341">
        <v>0.24399999999999999</v>
      </c>
      <c r="E341" t="s">
        <v>2</v>
      </c>
      <c r="G341">
        <f t="shared" si="10"/>
        <v>2</v>
      </c>
      <c r="H341" t="str">
        <f t="shared" si="11"/>
        <v>si</v>
      </c>
    </row>
    <row r="342" spans="2:8" x14ac:dyDescent="0.3">
      <c r="B342" t="s">
        <v>338</v>
      </c>
      <c r="C342" t="s">
        <v>32</v>
      </c>
      <c r="D342">
        <v>0.48599999999999999</v>
      </c>
      <c r="E342" t="s">
        <v>2</v>
      </c>
      <c r="G342">
        <f t="shared" si="10"/>
        <v>2</v>
      </c>
      <c r="H342" t="str">
        <f t="shared" si="11"/>
        <v>si</v>
      </c>
    </row>
    <row r="343" spans="2:8" x14ac:dyDescent="0.3">
      <c r="B343" t="s">
        <v>339</v>
      </c>
      <c r="C343" t="s">
        <v>173</v>
      </c>
      <c r="D343">
        <v>0.76100000000000001</v>
      </c>
      <c r="E343" t="s">
        <v>2</v>
      </c>
      <c r="G343">
        <f t="shared" si="10"/>
        <v>2</v>
      </c>
      <c r="H343" t="str">
        <f t="shared" si="11"/>
        <v>si</v>
      </c>
    </row>
    <row r="344" spans="2:8" x14ac:dyDescent="0.3">
      <c r="B344" t="s">
        <v>341</v>
      </c>
      <c r="C344" t="s">
        <v>342</v>
      </c>
      <c r="D344">
        <v>0.83599999999999997</v>
      </c>
      <c r="E344" t="s">
        <v>5</v>
      </c>
      <c r="G344">
        <f t="shared" si="10"/>
        <v>2</v>
      </c>
      <c r="H344" t="str">
        <f t="shared" si="11"/>
        <v>no</v>
      </c>
    </row>
    <row r="345" spans="2:8" x14ac:dyDescent="0.3">
      <c r="B345" t="s">
        <v>343</v>
      </c>
      <c r="C345" t="s">
        <v>17</v>
      </c>
      <c r="D345">
        <v>0.28000000000000003</v>
      </c>
      <c r="E345" t="s">
        <v>2</v>
      </c>
      <c r="G345">
        <f t="shared" si="10"/>
        <v>2</v>
      </c>
      <c r="H345" t="str">
        <f t="shared" si="11"/>
        <v>si</v>
      </c>
    </row>
    <row r="346" spans="2:8" x14ac:dyDescent="0.3">
      <c r="B346" t="s">
        <v>344</v>
      </c>
      <c r="C346" t="s">
        <v>345</v>
      </c>
      <c r="D346">
        <v>0.217</v>
      </c>
      <c r="E346" t="s">
        <v>5</v>
      </c>
      <c r="G346">
        <f t="shared" si="10"/>
        <v>2</v>
      </c>
      <c r="H346" t="str">
        <f t="shared" si="11"/>
        <v>no</v>
      </c>
    </row>
    <row r="347" spans="2:8" x14ac:dyDescent="0.3">
      <c r="B347" t="s">
        <v>346</v>
      </c>
      <c r="C347" t="s">
        <v>340</v>
      </c>
      <c r="D347">
        <v>0.184</v>
      </c>
      <c r="E347" t="s">
        <v>5</v>
      </c>
      <c r="G347">
        <f t="shared" si="10"/>
        <v>2</v>
      </c>
      <c r="H347" t="str">
        <f t="shared" si="11"/>
        <v>no</v>
      </c>
    </row>
    <row r="348" spans="2:8" x14ac:dyDescent="0.3">
      <c r="B348" t="s">
        <v>347</v>
      </c>
      <c r="C348" t="s">
        <v>348</v>
      </c>
      <c r="D348">
        <v>0.54600000000000004</v>
      </c>
      <c r="E348" t="s">
        <v>5</v>
      </c>
      <c r="G348">
        <f t="shared" si="10"/>
        <v>2</v>
      </c>
      <c r="H348" t="str">
        <f t="shared" si="11"/>
        <v>no</v>
      </c>
    </row>
    <row r="349" spans="2:8" x14ac:dyDescent="0.3">
      <c r="B349" t="s">
        <v>349</v>
      </c>
      <c r="C349" t="s">
        <v>350</v>
      </c>
      <c r="D349">
        <v>0.48</v>
      </c>
      <c r="E349" t="s">
        <v>2</v>
      </c>
      <c r="G349">
        <f t="shared" si="10"/>
        <v>2</v>
      </c>
      <c r="H349" t="str">
        <f t="shared" si="11"/>
        <v>si</v>
      </c>
    </row>
    <row r="350" spans="2:8" x14ac:dyDescent="0.3">
      <c r="B350" t="s">
        <v>351</v>
      </c>
      <c r="C350" t="s">
        <v>138</v>
      </c>
      <c r="D350">
        <v>0.54400000000000004</v>
      </c>
      <c r="E350" t="s">
        <v>2</v>
      </c>
      <c r="G350">
        <f t="shared" si="10"/>
        <v>2</v>
      </c>
      <c r="H350" t="str">
        <f t="shared" si="11"/>
        <v>si</v>
      </c>
    </row>
    <row r="351" spans="2:8" x14ac:dyDescent="0.3">
      <c r="B351" t="s">
        <v>352</v>
      </c>
      <c r="C351" t="s">
        <v>353</v>
      </c>
      <c r="D351">
        <v>0.46100000000000002</v>
      </c>
      <c r="E351" t="s">
        <v>2</v>
      </c>
      <c r="G351">
        <f t="shared" si="10"/>
        <v>2</v>
      </c>
      <c r="H351" t="str">
        <f t="shared" si="11"/>
        <v>si</v>
      </c>
    </row>
    <row r="352" spans="2:8" x14ac:dyDescent="0.3">
      <c r="B352" t="s">
        <v>354</v>
      </c>
      <c r="C352" t="s">
        <v>32</v>
      </c>
      <c r="D352">
        <v>0.75900000000000001</v>
      </c>
      <c r="E352" t="s">
        <v>2</v>
      </c>
      <c r="G352">
        <f t="shared" si="10"/>
        <v>2</v>
      </c>
      <c r="H352" t="str">
        <f t="shared" si="11"/>
        <v>si</v>
      </c>
    </row>
    <row r="354" spans="1:8" x14ac:dyDescent="0.3">
      <c r="A354" t="s">
        <v>355</v>
      </c>
      <c r="B354" t="s">
        <v>423</v>
      </c>
      <c r="C354" t="s">
        <v>424</v>
      </c>
      <c r="D354" t="s">
        <v>425</v>
      </c>
      <c r="E354" t="s">
        <v>426</v>
      </c>
    </row>
    <row r="355" spans="1:8" x14ac:dyDescent="0.3">
      <c r="B355" t="s">
        <v>719</v>
      </c>
      <c r="C355" t="s">
        <v>37</v>
      </c>
      <c r="D355" t="s">
        <v>621</v>
      </c>
      <c r="E355" t="s">
        <v>720</v>
      </c>
      <c r="G355">
        <f t="shared" si="10"/>
        <v>12</v>
      </c>
      <c r="H355" t="str">
        <f t="shared" si="11"/>
        <v>no</v>
      </c>
    </row>
    <row r="356" spans="1:8" x14ac:dyDescent="0.3">
      <c r="B356" t="s">
        <v>721</v>
      </c>
      <c r="C356" t="s">
        <v>722</v>
      </c>
      <c r="D356" t="s">
        <v>723</v>
      </c>
      <c r="E356" t="s">
        <v>724</v>
      </c>
      <c r="G356">
        <f t="shared" si="10"/>
        <v>22</v>
      </c>
      <c r="H356" t="str">
        <f t="shared" si="11"/>
        <v>no</v>
      </c>
    </row>
    <row r="357" spans="1:8" x14ac:dyDescent="0.3">
      <c r="B357" t="s">
        <v>725</v>
      </c>
      <c r="C357" t="s">
        <v>4</v>
      </c>
      <c r="D357" t="s">
        <v>726</v>
      </c>
      <c r="E357" t="s">
        <v>727</v>
      </c>
      <c r="G357">
        <f t="shared" si="10"/>
        <v>8</v>
      </c>
      <c r="H357" t="str">
        <f t="shared" si="11"/>
        <v>no</v>
      </c>
    </row>
    <row r="358" spans="1:8" x14ac:dyDescent="0.3">
      <c r="B358" t="s">
        <v>728</v>
      </c>
      <c r="C358" t="s">
        <v>277</v>
      </c>
      <c r="D358" t="s">
        <v>729</v>
      </c>
      <c r="E358" t="s">
        <v>459</v>
      </c>
      <c r="G358">
        <f t="shared" si="10"/>
        <v>8</v>
      </c>
      <c r="H358" t="str">
        <f t="shared" si="11"/>
        <v>no</v>
      </c>
    </row>
    <row r="359" spans="1:8" x14ac:dyDescent="0.3">
      <c r="B359" t="s">
        <v>730</v>
      </c>
      <c r="C359" t="s">
        <v>686</v>
      </c>
      <c r="D359" t="s">
        <v>731</v>
      </c>
      <c r="E359" t="s">
        <v>569</v>
      </c>
      <c r="G359">
        <f t="shared" si="10"/>
        <v>9</v>
      </c>
      <c r="H359" t="str">
        <f t="shared" si="11"/>
        <v>no</v>
      </c>
    </row>
    <row r="360" spans="1:8" x14ac:dyDescent="0.3">
      <c r="B360" t="s">
        <v>732</v>
      </c>
      <c r="C360" t="s">
        <v>88</v>
      </c>
      <c r="D360" t="s">
        <v>733</v>
      </c>
      <c r="E360" t="s">
        <v>527</v>
      </c>
      <c r="G360">
        <f t="shared" si="10"/>
        <v>12</v>
      </c>
      <c r="H360" t="str">
        <f t="shared" si="11"/>
        <v>no</v>
      </c>
    </row>
    <row r="361" spans="1:8" x14ac:dyDescent="0.3">
      <c r="B361" t="s">
        <v>734</v>
      </c>
      <c r="C361" t="s">
        <v>4</v>
      </c>
      <c r="D361" t="s">
        <v>735</v>
      </c>
      <c r="E361" t="s">
        <v>736</v>
      </c>
      <c r="G361">
        <f t="shared" si="10"/>
        <v>18</v>
      </c>
      <c r="H361" t="str">
        <f t="shared" si="11"/>
        <v>no</v>
      </c>
    </row>
    <row r="362" spans="1:8" x14ac:dyDescent="0.3">
      <c r="B362" t="s">
        <v>737</v>
      </c>
      <c r="C362" t="s">
        <v>39</v>
      </c>
      <c r="D362" t="s">
        <v>738</v>
      </c>
      <c r="E362" t="s">
        <v>2</v>
      </c>
      <c r="G362">
        <f t="shared" si="10"/>
        <v>2</v>
      </c>
      <c r="H362" t="str">
        <f t="shared" si="11"/>
        <v>si</v>
      </c>
    </row>
    <row r="363" spans="1:8" x14ac:dyDescent="0.3">
      <c r="B363" t="s">
        <v>739</v>
      </c>
      <c r="C363" t="s">
        <v>740</v>
      </c>
      <c r="D363" t="s">
        <v>741</v>
      </c>
      <c r="E363" t="s">
        <v>742</v>
      </c>
      <c r="G363">
        <f t="shared" si="10"/>
        <v>8</v>
      </c>
      <c r="H363" t="str">
        <f t="shared" si="11"/>
        <v>no</v>
      </c>
    </row>
    <row r="364" spans="1:8" x14ac:dyDescent="0.3">
      <c r="B364" t="s">
        <v>378</v>
      </c>
      <c r="C364" t="s">
        <v>28</v>
      </c>
      <c r="D364" t="s">
        <v>743</v>
      </c>
      <c r="E364" t="s">
        <v>744</v>
      </c>
      <c r="G364">
        <f t="shared" si="10"/>
        <v>14</v>
      </c>
      <c r="H364" t="str">
        <f t="shared" si="11"/>
        <v>no</v>
      </c>
    </row>
    <row r="365" spans="1:8" x14ac:dyDescent="0.3">
      <c r="B365" t="s">
        <v>356</v>
      </c>
      <c r="C365" t="s">
        <v>268</v>
      </c>
      <c r="D365">
        <v>0.30399999999999999</v>
      </c>
      <c r="E365" t="s">
        <v>5</v>
      </c>
      <c r="G365">
        <f t="shared" si="10"/>
        <v>2</v>
      </c>
      <c r="H365" t="str">
        <f t="shared" si="11"/>
        <v>no</v>
      </c>
    </row>
    <row r="366" spans="1:8" x14ac:dyDescent="0.3">
      <c r="B366" t="s">
        <v>357</v>
      </c>
      <c r="C366" t="s">
        <v>358</v>
      </c>
      <c r="D366">
        <v>0.80800000000000005</v>
      </c>
      <c r="E366" t="s">
        <v>2</v>
      </c>
      <c r="G366">
        <f t="shared" si="10"/>
        <v>2</v>
      </c>
      <c r="H366" t="str">
        <f t="shared" si="11"/>
        <v>si</v>
      </c>
    </row>
    <row r="367" spans="1:8" x14ac:dyDescent="0.3">
      <c r="B367" t="s">
        <v>359</v>
      </c>
      <c r="C367" t="s">
        <v>360</v>
      </c>
      <c r="D367">
        <v>0.97299999999999998</v>
      </c>
      <c r="E367" t="s">
        <v>2</v>
      </c>
      <c r="G367">
        <f t="shared" si="10"/>
        <v>2</v>
      </c>
      <c r="H367" t="str">
        <f t="shared" si="11"/>
        <v>si</v>
      </c>
    </row>
    <row r="368" spans="1:8" x14ac:dyDescent="0.3">
      <c r="B368" t="s">
        <v>361</v>
      </c>
      <c r="C368" t="s">
        <v>63</v>
      </c>
      <c r="D368">
        <v>0.253</v>
      </c>
      <c r="E368" t="s">
        <v>2</v>
      </c>
      <c r="G368">
        <f t="shared" si="10"/>
        <v>2</v>
      </c>
      <c r="H368" t="str">
        <f t="shared" si="11"/>
        <v>si</v>
      </c>
    </row>
    <row r="369" spans="2:8" x14ac:dyDescent="0.3">
      <c r="B369" t="s">
        <v>362</v>
      </c>
      <c r="C369" t="s">
        <v>363</v>
      </c>
      <c r="D369">
        <v>0.71799999999999997</v>
      </c>
      <c r="E369" t="s">
        <v>5</v>
      </c>
      <c r="G369">
        <f t="shared" si="10"/>
        <v>2</v>
      </c>
      <c r="H369" t="str">
        <f t="shared" si="11"/>
        <v>no</v>
      </c>
    </row>
    <row r="370" spans="2:8" x14ac:dyDescent="0.3">
      <c r="B370" t="s">
        <v>364</v>
      </c>
      <c r="C370" t="s">
        <v>28</v>
      </c>
      <c r="D370">
        <v>0.56100000000000005</v>
      </c>
      <c r="E370" t="s">
        <v>2</v>
      </c>
      <c r="G370">
        <f t="shared" si="10"/>
        <v>2</v>
      </c>
      <c r="H370" t="str">
        <f t="shared" si="11"/>
        <v>si</v>
      </c>
    </row>
    <row r="371" spans="2:8" x14ac:dyDescent="0.3">
      <c r="B371" t="s">
        <v>365</v>
      </c>
      <c r="C371" t="s">
        <v>32</v>
      </c>
      <c r="D371">
        <v>0.56599999999999995</v>
      </c>
      <c r="E371" t="s">
        <v>2</v>
      </c>
      <c r="G371">
        <f t="shared" si="10"/>
        <v>2</v>
      </c>
      <c r="H371" t="str">
        <f t="shared" si="11"/>
        <v>si</v>
      </c>
    </row>
    <row r="372" spans="2:8" x14ac:dyDescent="0.3">
      <c r="B372" t="s">
        <v>366</v>
      </c>
      <c r="C372" t="s">
        <v>32</v>
      </c>
      <c r="D372">
        <v>0.497</v>
      </c>
      <c r="E372" t="s">
        <v>2</v>
      </c>
      <c r="G372">
        <f t="shared" si="10"/>
        <v>2</v>
      </c>
      <c r="H372" t="str">
        <f t="shared" si="11"/>
        <v>si</v>
      </c>
    </row>
    <row r="373" spans="2:8" x14ac:dyDescent="0.3">
      <c r="B373" t="s">
        <v>367</v>
      </c>
      <c r="C373" t="s">
        <v>368</v>
      </c>
      <c r="D373">
        <v>0.28599999999999998</v>
      </c>
      <c r="E373" t="s">
        <v>5</v>
      </c>
      <c r="G373">
        <f t="shared" si="10"/>
        <v>2</v>
      </c>
      <c r="H373" t="str">
        <f t="shared" si="11"/>
        <v>no</v>
      </c>
    </row>
    <row r="374" spans="2:8" x14ac:dyDescent="0.3">
      <c r="B374" t="s">
        <v>369</v>
      </c>
      <c r="C374" t="s">
        <v>370</v>
      </c>
      <c r="D374">
        <v>0.16400000000000001</v>
      </c>
      <c r="E374" t="s">
        <v>5</v>
      </c>
      <c r="G374">
        <f t="shared" si="10"/>
        <v>2</v>
      </c>
      <c r="H374" t="str">
        <f t="shared" si="11"/>
        <v>no</v>
      </c>
    </row>
    <row r="375" spans="2:8" x14ac:dyDescent="0.3">
      <c r="B375" t="s">
        <v>371</v>
      </c>
      <c r="C375" t="s">
        <v>32</v>
      </c>
      <c r="D375">
        <v>0.97799999999999998</v>
      </c>
      <c r="E375" t="s">
        <v>2</v>
      </c>
      <c r="G375">
        <f t="shared" si="10"/>
        <v>2</v>
      </c>
      <c r="H375" t="str">
        <f t="shared" si="11"/>
        <v>si</v>
      </c>
    </row>
    <row r="376" spans="2:8" x14ac:dyDescent="0.3">
      <c r="B376" t="s">
        <v>372</v>
      </c>
      <c r="C376" t="s">
        <v>205</v>
      </c>
      <c r="D376">
        <v>0.219</v>
      </c>
      <c r="E376" t="s">
        <v>5</v>
      </c>
      <c r="G376">
        <f t="shared" si="10"/>
        <v>2</v>
      </c>
      <c r="H376" t="str">
        <f t="shared" si="11"/>
        <v>no</v>
      </c>
    </row>
    <row r="377" spans="2:8" x14ac:dyDescent="0.3">
      <c r="B377" t="s">
        <v>373</v>
      </c>
      <c r="C377" t="s">
        <v>46</v>
      </c>
      <c r="D377">
        <v>0.124</v>
      </c>
      <c r="E377" t="s">
        <v>2</v>
      </c>
      <c r="G377">
        <f t="shared" si="10"/>
        <v>2</v>
      </c>
      <c r="H377" t="str">
        <f t="shared" si="11"/>
        <v>si</v>
      </c>
    </row>
    <row r="378" spans="2:8" x14ac:dyDescent="0.3">
      <c r="B378" t="s">
        <v>374</v>
      </c>
      <c r="C378" t="s">
        <v>46</v>
      </c>
      <c r="D378">
        <v>0.3</v>
      </c>
      <c r="E378" t="s">
        <v>2</v>
      </c>
      <c r="G378">
        <f t="shared" si="10"/>
        <v>2</v>
      </c>
      <c r="H378" t="str">
        <f t="shared" si="11"/>
        <v>si</v>
      </c>
    </row>
    <row r="379" spans="2:8" x14ac:dyDescent="0.3">
      <c r="B379" t="s">
        <v>375</v>
      </c>
      <c r="C379" t="s">
        <v>32</v>
      </c>
      <c r="D379">
        <v>0.153</v>
      </c>
      <c r="E379" t="s">
        <v>2</v>
      </c>
      <c r="G379">
        <f t="shared" si="10"/>
        <v>2</v>
      </c>
      <c r="H379" t="str">
        <f t="shared" si="11"/>
        <v>si</v>
      </c>
    </row>
    <row r="380" spans="2:8" x14ac:dyDescent="0.3">
      <c r="B380" t="s">
        <v>376</v>
      </c>
      <c r="C380" t="s">
        <v>308</v>
      </c>
      <c r="D380">
        <v>0.34799999999999998</v>
      </c>
      <c r="E380" t="s">
        <v>5</v>
      </c>
      <c r="G380">
        <f t="shared" si="10"/>
        <v>2</v>
      </c>
      <c r="H380" t="str">
        <f t="shared" si="11"/>
        <v>no</v>
      </c>
    </row>
    <row r="381" spans="2:8" x14ac:dyDescent="0.3">
      <c r="B381" t="s">
        <v>377</v>
      </c>
      <c r="C381" t="s">
        <v>32</v>
      </c>
      <c r="D381">
        <v>0.746</v>
      </c>
      <c r="E381" t="s">
        <v>2</v>
      </c>
      <c r="G381">
        <f t="shared" si="10"/>
        <v>2</v>
      </c>
      <c r="H381" t="str">
        <f t="shared" si="11"/>
        <v>si</v>
      </c>
    </row>
    <row r="382" spans="2:8" x14ac:dyDescent="0.3">
      <c r="B382" t="s">
        <v>378</v>
      </c>
      <c r="C382" t="s">
        <v>28</v>
      </c>
      <c r="D382">
        <v>0.27700000000000002</v>
      </c>
      <c r="E382" t="s">
        <v>5</v>
      </c>
      <c r="G382">
        <f t="shared" si="10"/>
        <v>2</v>
      </c>
      <c r="H382" t="str">
        <f t="shared" si="11"/>
        <v>no</v>
      </c>
    </row>
    <row r="383" spans="2:8" x14ac:dyDescent="0.3">
      <c r="B383" t="s">
        <v>272</v>
      </c>
      <c r="C383" t="s">
        <v>15</v>
      </c>
      <c r="D383">
        <v>0.74</v>
      </c>
      <c r="E383" t="s">
        <v>5</v>
      </c>
      <c r="G383">
        <f t="shared" si="10"/>
        <v>2</v>
      </c>
      <c r="H383" t="str">
        <f t="shared" si="11"/>
        <v>no</v>
      </c>
    </row>
    <row r="384" spans="2:8" x14ac:dyDescent="0.3">
      <c r="B384" t="s">
        <v>379</v>
      </c>
      <c r="C384" t="s">
        <v>28</v>
      </c>
      <c r="D384">
        <v>0.27300000000000002</v>
      </c>
      <c r="E384" t="s">
        <v>5</v>
      </c>
      <c r="G384">
        <f t="shared" si="10"/>
        <v>2</v>
      </c>
      <c r="H384" t="str">
        <f t="shared" si="11"/>
        <v>no</v>
      </c>
    </row>
    <row r="386" spans="1:8" x14ac:dyDescent="0.3">
      <c r="A386" t="s">
        <v>381</v>
      </c>
      <c r="B386" t="s">
        <v>423</v>
      </c>
      <c r="C386" t="s">
        <v>424</v>
      </c>
      <c r="D386" t="s">
        <v>425</v>
      </c>
      <c r="E386" t="s">
        <v>426</v>
      </c>
    </row>
    <row r="387" spans="1:8" x14ac:dyDescent="0.3">
      <c r="B387" t="s">
        <v>745</v>
      </c>
      <c r="C387" t="s">
        <v>345</v>
      </c>
      <c r="D387" t="s">
        <v>746</v>
      </c>
      <c r="E387" t="s">
        <v>536</v>
      </c>
      <c r="G387">
        <f t="shared" ref="G387:G450" si="12">LEN(E387)</f>
        <v>10</v>
      </c>
      <c r="H387" t="str">
        <f t="shared" ref="H387:H450" si="13">LEFT(E387,2)</f>
        <v>no</v>
      </c>
    </row>
    <row r="388" spans="1:8" x14ac:dyDescent="0.3">
      <c r="B388" t="s">
        <v>747</v>
      </c>
      <c r="C388" t="s">
        <v>173</v>
      </c>
      <c r="D388" t="s">
        <v>748</v>
      </c>
      <c r="E388" t="s">
        <v>2</v>
      </c>
      <c r="G388">
        <f t="shared" si="12"/>
        <v>2</v>
      </c>
      <c r="H388" t="str">
        <f t="shared" si="13"/>
        <v>si</v>
      </c>
    </row>
    <row r="389" spans="1:8" x14ac:dyDescent="0.3">
      <c r="B389" t="s">
        <v>749</v>
      </c>
      <c r="C389" t="s">
        <v>337</v>
      </c>
      <c r="D389" t="s">
        <v>750</v>
      </c>
      <c r="E389" t="s">
        <v>2</v>
      </c>
      <c r="G389">
        <f t="shared" si="12"/>
        <v>2</v>
      </c>
      <c r="H389" t="str">
        <f t="shared" si="13"/>
        <v>si</v>
      </c>
    </row>
    <row r="390" spans="1:8" x14ac:dyDescent="0.3">
      <c r="B390" t="s">
        <v>751</v>
      </c>
      <c r="C390" t="s">
        <v>37</v>
      </c>
      <c r="D390" t="s">
        <v>752</v>
      </c>
      <c r="E390" t="s">
        <v>753</v>
      </c>
      <c r="G390">
        <f t="shared" si="12"/>
        <v>9</v>
      </c>
      <c r="H390" t="str">
        <f t="shared" si="13"/>
        <v>no</v>
      </c>
    </row>
    <row r="391" spans="1:8" x14ac:dyDescent="0.3">
      <c r="B391" t="s">
        <v>754</v>
      </c>
      <c r="C391" t="s">
        <v>32</v>
      </c>
      <c r="D391" t="s">
        <v>755</v>
      </c>
      <c r="E391" t="s">
        <v>756</v>
      </c>
      <c r="G391">
        <f t="shared" si="12"/>
        <v>14</v>
      </c>
      <c r="H391" t="str">
        <f t="shared" si="13"/>
        <v>ni</v>
      </c>
    </row>
    <row r="392" spans="1:8" x14ac:dyDescent="0.3">
      <c r="B392" t="s">
        <v>757</v>
      </c>
      <c r="C392" t="s">
        <v>541</v>
      </c>
      <c r="D392" t="s">
        <v>550</v>
      </c>
      <c r="E392" t="s">
        <v>758</v>
      </c>
      <c r="G392">
        <f t="shared" si="12"/>
        <v>18</v>
      </c>
      <c r="H392" t="str">
        <f t="shared" si="13"/>
        <v>no</v>
      </c>
    </row>
    <row r="393" spans="1:8" x14ac:dyDescent="0.3">
      <c r="B393" t="s">
        <v>759</v>
      </c>
      <c r="C393" t="s">
        <v>28</v>
      </c>
      <c r="D393" t="s">
        <v>760</v>
      </c>
      <c r="E393" t="s">
        <v>761</v>
      </c>
      <c r="G393">
        <f t="shared" si="12"/>
        <v>16</v>
      </c>
      <c r="H393" t="str">
        <f t="shared" si="13"/>
        <v>no</v>
      </c>
    </row>
    <row r="394" spans="1:8" x14ac:dyDescent="0.3">
      <c r="B394" t="s">
        <v>762</v>
      </c>
      <c r="C394" t="s">
        <v>63</v>
      </c>
      <c r="D394" t="s">
        <v>763</v>
      </c>
      <c r="E394" t="s">
        <v>764</v>
      </c>
      <c r="G394">
        <f t="shared" si="12"/>
        <v>40</v>
      </c>
      <c r="H394" t="str">
        <f t="shared" si="13"/>
        <v>no</v>
      </c>
    </row>
    <row r="395" spans="1:8" x14ac:dyDescent="0.3">
      <c r="B395" t="s">
        <v>765</v>
      </c>
      <c r="C395" t="s">
        <v>477</v>
      </c>
      <c r="D395" t="s">
        <v>738</v>
      </c>
      <c r="E395" t="s">
        <v>2</v>
      </c>
      <c r="G395">
        <f t="shared" si="12"/>
        <v>2</v>
      </c>
      <c r="H395" t="str">
        <f t="shared" si="13"/>
        <v>si</v>
      </c>
    </row>
    <row r="396" spans="1:8" x14ac:dyDescent="0.3">
      <c r="B396" t="s">
        <v>278</v>
      </c>
      <c r="C396" t="s">
        <v>393</v>
      </c>
      <c r="D396" t="s">
        <v>766</v>
      </c>
      <c r="E396" t="s">
        <v>515</v>
      </c>
      <c r="G396">
        <f t="shared" si="12"/>
        <v>15</v>
      </c>
      <c r="H396" t="str">
        <f t="shared" si="13"/>
        <v>no</v>
      </c>
    </row>
    <row r="397" spans="1:8" x14ac:dyDescent="0.3">
      <c r="B397" t="s">
        <v>382</v>
      </c>
      <c r="C397" t="s">
        <v>383</v>
      </c>
      <c r="D397">
        <v>0.84699999999999998</v>
      </c>
      <c r="E397" t="s">
        <v>5</v>
      </c>
      <c r="G397">
        <f t="shared" si="12"/>
        <v>2</v>
      </c>
      <c r="H397" t="str">
        <f t="shared" si="13"/>
        <v>no</v>
      </c>
    </row>
    <row r="398" spans="1:8" x14ac:dyDescent="0.3">
      <c r="B398" t="s">
        <v>362</v>
      </c>
      <c r="C398" t="s">
        <v>363</v>
      </c>
      <c r="D398">
        <v>0.23300000000000001</v>
      </c>
      <c r="E398" t="s">
        <v>5</v>
      </c>
      <c r="G398">
        <f t="shared" si="12"/>
        <v>2</v>
      </c>
      <c r="H398" t="str">
        <f t="shared" si="13"/>
        <v>no</v>
      </c>
    </row>
    <row r="399" spans="1:8" x14ac:dyDescent="0.3">
      <c r="B399" t="s">
        <v>367</v>
      </c>
      <c r="C399" t="s">
        <v>368</v>
      </c>
      <c r="D399">
        <v>0.54900000000000004</v>
      </c>
      <c r="E399" t="s">
        <v>5</v>
      </c>
      <c r="G399">
        <f t="shared" si="12"/>
        <v>2</v>
      </c>
      <c r="H399" t="str">
        <f t="shared" si="13"/>
        <v>no</v>
      </c>
    </row>
    <row r="400" spans="1:8" x14ac:dyDescent="0.3">
      <c r="B400" t="s">
        <v>384</v>
      </c>
      <c r="C400" t="s">
        <v>385</v>
      </c>
      <c r="D400">
        <v>0.44900000000000001</v>
      </c>
      <c r="E400" t="s">
        <v>2</v>
      </c>
      <c r="G400">
        <f t="shared" si="12"/>
        <v>2</v>
      </c>
      <c r="H400" t="str">
        <f t="shared" si="13"/>
        <v>si</v>
      </c>
    </row>
    <row r="401" spans="2:8" x14ac:dyDescent="0.3">
      <c r="B401" t="s">
        <v>386</v>
      </c>
      <c r="C401" t="s">
        <v>32</v>
      </c>
      <c r="D401">
        <v>0.189</v>
      </c>
      <c r="E401" t="s">
        <v>2</v>
      </c>
      <c r="G401">
        <f t="shared" si="12"/>
        <v>2</v>
      </c>
      <c r="H401" t="str">
        <f t="shared" si="13"/>
        <v>si</v>
      </c>
    </row>
    <row r="402" spans="2:8" x14ac:dyDescent="0.3">
      <c r="B402" t="s">
        <v>387</v>
      </c>
      <c r="C402" t="s">
        <v>39</v>
      </c>
      <c r="D402">
        <v>0.88200000000000001</v>
      </c>
      <c r="E402" t="s">
        <v>5</v>
      </c>
      <c r="G402">
        <f t="shared" si="12"/>
        <v>2</v>
      </c>
      <c r="H402" t="str">
        <f t="shared" si="13"/>
        <v>no</v>
      </c>
    </row>
    <row r="403" spans="2:8" x14ac:dyDescent="0.3">
      <c r="B403" t="s">
        <v>372</v>
      </c>
      <c r="C403" t="s">
        <v>388</v>
      </c>
      <c r="D403">
        <v>0.16400000000000001</v>
      </c>
      <c r="E403" t="s">
        <v>5</v>
      </c>
      <c r="G403">
        <f t="shared" si="12"/>
        <v>2</v>
      </c>
      <c r="H403" t="str">
        <f t="shared" si="13"/>
        <v>no</v>
      </c>
    </row>
    <row r="404" spans="2:8" x14ac:dyDescent="0.3">
      <c r="B404" t="s">
        <v>373</v>
      </c>
      <c r="C404" t="s">
        <v>46</v>
      </c>
      <c r="D404">
        <v>0.65200000000000002</v>
      </c>
      <c r="E404" t="s">
        <v>2</v>
      </c>
      <c r="G404">
        <f t="shared" si="12"/>
        <v>2</v>
      </c>
      <c r="H404" t="str">
        <f t="shared" si="13"/>
        <v>si</v>
      </c>
    </row>
    <row r="405" spans="2:8" x14ac:dyDescent="0.3">
      <c r="B405" t="s">
        <v>374</v>
      </c>
      <c r="C405" t="s">
        <v>182</v>
      </c>
      <c r="D405">
        <v>0.155</v>
      </c>
      <c r="E405" t="s">
        <v>2</v>
      </c>
      <c r="G405">
        <f t="shared" si="12"/>
        <v>2</v>
      </c>
      <c r="H405" t="str">
        <f t="shared" si="13"/>
        <v>si</v>
      </c>
    </row>
    <row r="406" spans="2:8" x14ac:dyDescent="0.3">
      <c r="B406" t="s">
        <v>376</v>
      </c>
      <c r="C406" t="s">
        <v>129</v>
      </c>
      <c r="D406">
        <v>0.219</v>
      </c>
      <c r="E406" t="s">
        <v>2</v>
      </c>
      <c r="G406">
        <f t="shared" si="12"/>
        <v>2</v>
      </c>
      <c r="H406" t="str">
        <f t="shared" si="13"/>
        <v>si</v>
      </c>
    </row>
    <row r="407" spans="2:8" x14ac:dyDescent="0.3">
      <c r="B407" t="s">
        <v>389</v>
      </c>
      <c r="C407" t="s">
        <v>390</v>
      </c>
      <c r="D407">
        <v>0.72099999999999997</v>
      </c>
      <c r="E407" t="s">
        <v>2</v>
      </c>
      <c r="G407">
        <f t="shared" si="12"/>
        <v>2</v>
      </c>
      <c r="H407" t="str">
        <f t="shared" si="13"/>
        <v>si</v>
      </c>
    </row>
    <row r="408" spans="2:8" x14ac:dyDescent="0.3">
      <c r="B408" t="s">
        <v>391</v>
      </c>
      <c r="C408" t="s">
        <v>368</v>
      </c>
      <c r="D408">
        <v>0.11899999999999999</v>
      </c>
      <c r="E408" t="s">
        <v>5</v>
      </c>
      <c r="G408">
        <f t="shared" si="12"/>
        <v>2</v>
      </c>
      <c r="H408" t="str">
        <f t="shared" si="13"/>
        <v>no</v>
      </c>
    </row>
    <row r="409" spans="2:8" x14ac:dyDescent="0.3">
      <c r="B409" t="s">
        <v>272</v>
      </c>
      <c r="C409" t="s">
        <v>15</v>
      </c>
      <c r="D409">
        <v>0.49099999999999999</v>
      </c>
      <c r="E409" t="s">
        <v>5</v>
      </c>
      <c r="G409">
        <f t="shared" si="12"/>
        <v>2</v>
      </c>
      <c r="H409" t="str">
        <f t="shared" si="13"/>
        <v>no</v>
      </c>
    </row>
    <row r="410" spans="2:8" x14ac:dyDescent="0.3">
      <c r="B410" t="s">
        <v>380</v>
      </c>
      <c r="C410" t="s">
        <v>46</v>
      </c>
      <c r="D410">
        <v>0.32</v>
      </c>
      <c r="E410" t="s">
        <v>5</v>
      </c>
      <c r="G410">
        <f t="shared" si="12"/>
        <v>2</v>
      </c>
      <c r="H410" t="str">
        <f t="shared" si="13"/>
        <v>no</v>
      </c>
    </row>
    <row r="411" spans="2:8" x14ac:dyDescent="0.3">
      <c r="B411" t="s">
        <v>273</v>
      </c>
      <c r="C411" t="s">
        <v>274</v>
      </c>
      <c r="D411">
        <v>0.30599999999999999</v>
      </c>
      <c r="E411" t="s">
        <v>5</v>
      </c>
      <c r="G411">
        <f t="shared" si="12"/>
        <v>2</v>
      </c>
      <c r="H411" t="str">
        <f t="shared" si="13"/>
        <v>no</v>
      </c>
    </row>
    <row r="412" spans="2:8" x14ac:dyDescent="0.3">
      <c r="B412" t="s">
        <v>275</v>
      </c>
      <c r="C412" t="s">
        <v>392</v>
      </c>
      <c r="D412">
        <v>0.105</v>
      </c>
      <c r="E412" t="s">
        <v>5</v>
      </c>
      <c r="G412">
        <f t="shared" si="12"/>
        <v>2</v>
      </c>
      <c r="H412" t="str">
        <f t="shared" si="13"/>
        <v>no</v>
      </c>
    </row>
    <row r="413" spans="2:8" x14ac:dyDescent="0.3">
      <c r="B413" t="s">
        <v>278</v>
      </c>
      <c r="C413" t="s">
        <v>393</v>
      </c>
      <c r="D413">
        <v>0.42</v>
      </c>
      <c r="E413" t="s">
        <v>5</v>
      </c>
      <c r="G413">
        <f t="shared" si="12"/>
        <v>2</v>
      </c>
      <c r="H413" t="str">
        <f t="shared" si="13"/>
        <v>no</v>
      </c>
    </row>
    <row r="414" spans="2:8" x14ac:dyDescent="0.3">
      <c r="B414" t="s">
        <v>280</v>
      </c>
      <c r="C414" t="s">
        <v>46</v>
      </c>
      <c r="D414">
        <v>0.86899999999999999</v>
      </c>
      <c r="E414" t="s">
        <v>2</v>
      </c>
      <c r="G414">
        <f t="shared" si="12"/>
        <v>2</v>
      </c>
      <c r="H414" t="str">
        <f t="shared" si="13"/>
        <v>si</v>
      </c>
    </row>
    <row r="415" spans="2:8" x14ac:dyDescent="0.3">
      <c r="B415" t="s">
        <v>281</v>
      </c>
      <c r="C415" t="s">
        <v>136</v>
      </c>
      <c r="D415">
        <v>0.27700000000000002</v>
      </c>
      <c r="E415" t="s">
        <v>2</v>
      </c>
      <c r="G415">
        <f t="shared" si="12"/>
        <v>2</v>
      </c>
      <c r="H415" t="str">
        <f t="shared" si="13"/>
        <v>si</v>
      </c>
    </row>
    <row r="416" spans="2:8" x14ac:dyDescent="0.3">
      <c r="B416" t="s">
        <v>394</v>
      </c>
      <c r="C416" t="s">
        <v>39</v>
      </c>
      <c r="D416">
        <v>0.45600000000000002</v>
      </c>
      <c r="E416" t="s">
        <v>5</v>
      </c>
      <c r="G416">
        <f t="shared" si="12"/>
        <v>2</v>
      </c>
      <c r="H416" t="str">
        <f t="shared" si="13"/>
        <v>no</v>
      </c>
    </row>
    <row r="418" spans="1:8" x14ac:dyDescent="0.3">
      <c r="A418" t="s">
        <v>395</v>
      </c>
      <c r="B418" t="s">
        <v>423</v>
      </c>
      <c r="C418" t="s">
        <v>424</v>
      </c>
      <c r="D418" t="s">
        <v>425</v>
      </c>
      <c r="E418" t="s">
        <v>426</v>
      </c>
    </row>
    <row r="419" spans="1:8" x14ac:dyDescent="0.3">
      <c r="B419" t="s">
        <v>767</v>
      </c>
      <c r="C419" t="s">
        <v>768</v>
      </c>
      <c r="D419" t="s">
        <v>769</v>
      </c>
      <c r="E419" t="s">
        <v>459</v>
      </c>
      <c r="G419">
        <f t="shared" si="12"/>
        <v>8</v>
      </c>
      <c r="H419" t="str">
        <f t="shared" si="13"/>
        <v>no</v>
      </c>
    </row>
    <row r="420" spans="1:8" x14ac:dyDescent="0.3">
      <c r="B420" t="s">
        <v>770</v>
      </c>
      <c r="C420" t="s">
        <v>706</v>
      </c>
      <c r="D420" t="s">
        <v>771</v>
      </c>
      <c r="E420" t="s">
        <v>2</v>
      </c>
      <c r="G420">
        <f t="shared" si="12"/>
        <v>2</v>
      </c>
      <c r="H420" t="str">
        <f t="shared" si="13"/>
        <v>si</v>
      </c>
    </row>
    <row r="421" spans="1:8" x14ac:dyDescent="0.3">
      <c r="B421" t="s">
        <v>772</v>
      </c>
      <c r="C421" t="s">
        <v>340</v>
      </c>
      <c r="D421" t="s">
        <v>625</v>
      </c>
      <c r="E421" t="s">
        <v>536</v>
      </c>
      <c r="G421">
        <f t="shared" si="12"/>
        <v>10</v>
      </c>
      <c r="H421" t="str">
        <f t="shared" si="13"/>
        <v>no</v>
      </c>
    </row>
    <row r="422" spans="1:8" x14ac:dyDescent="0.3">
      <c r="B422" t="s">
        <v>773</v>
      </c>
      <c r="C422" t="s">
        <v>774</v>
      </c>
      <c r="D422" t="s">
        <v>775</v>
      </c>
      <c r="E422" t="s">
        <v>776</v>
      </c>
      <c r="G422">
        <f t="shared" si="12"/>
        <v>25</v>
      </c>
      <c r="H422" t="str">
        <f t="shared" si="13"/>
        <v>no</v>
      </c>
    </row>
    <row r="423" spans="1:8" x14ac:dyDescent="0.3">
      <c r="B423" t="s">
        <v>777</v>
      </c>
      <c r="C423" t="s">
        <v>778</v>
      </c>
      <c r="D423" t="s">
        <v>779</v>
      </c>
      <c r="E423" t="s">
        <v>780</v>
      </c>
      <c r="G423">
        <f t="shared" si="12"/>
        <v>17</v>
      </c>
      <c r="H423" t="str">
        <f t="shared" si="13"/>
        <v>no</v>
      </c>
    </row>
    <row r="424" spans="1:8" x14ac:dyDescent="0.3">
      <c r="B424" t="s">
        <v>781</v>
      </c>
      <c r="C424" t="s">
        <v>173</v>
      </c>
      <c r="D424" t="s">
        <v>782</v>
      </c>
      <c r="E424" t="s">
        <v>2</v>
      </c>
      <c r="G424">
        <f t="shared" si="12"/>
        <v>2</v>
      </c>
      <c r="H424" t="str">
        <f t="shared" si="13"/>
        <v>si</v>
      </c>
    </row>
    <row r="425" spans="1:8" x14ac:dyDescent="0.3">
      <c r="B425" t="s">
        <v>783</v>
      </c>
      <c r="C425" t="s">
        <v>32</v>
      </c>
      <c r="D425" t="s">
        <v>784</v>
      </c>
      <c r="E425" t="s">
        <v>2</v>
      </c>
      <c r="G425">
        <f t="shared" si="12"/>
        <v>2</v>
      </c>
      <c r="H425" t="str">
        <f t="shared" si="13"/>
        <v>si</v>
      </c>
    </row>
    <row r="426" spans="1:8" x14ac:dyDescent="0.3">
      <c r="B426" t="s">
        <v>785</v>
      </c>
      <c r="C426" t="s">
        <v>129</v>
      </c>
      <c r="D426" t="s">
        <v>786</v>
      </c>
      <c r="E426" t="s">
        <v>787</v>
      </c>
      <c r="G426">
        <f t="shared" si="12"/>
        <v>20</v>
      </c>
      <c r="H426" t="str">
        <f t="shared" si="13"/>
        <v>no</v>
      </c>
    </row>
    <row r="427" spans="1:8" x14ac:dyDescent="0.3">
      <c r="B427" t="s">
        <v>788</v>
      </c>
      <c r="C427" t="s">
        <v>108</v>
      </c>
      <c r="D427" t="s">
        <v>769</v>
      </c>
      <c r="E427" t="s">
        <v>789</v>
      </c>
      <c r="G427">
        <f t="shared" si="12"/>
        <v>17</v>
      </c>
      <c r="H427" t="str">
        <f t="shared" si="13"/>
        <v>no</v>
      </c>
    </row>
    <row r="428" spans="1:8" x14ac:dyDescent="0.3">
      <c r="B428" t="s">
        <v>403</v>
      </c>
      <c r="C428" t="s">
        <v>404</v>
      </c>
      <c r="D428" t="s">
        <v>790</v>
      </c>
      <c r="E428" t="s">
        <v>459</v>
      </c>
      <c r="G428">
        <f t="shared" si="12"/>
        <v>8</v>
      </c>
      <c r="H428" t="str">
        <f t="shared" si="13"/>
        <v>no</v>
      </c>
    </row>
    <row r="429" spans="1:8" x14ac:dyDescent="0.3">
      <c r="B429" t="s">
        <v>396</v>
      </c>
      <c r="C429" t="s">
        <v>32</v>
      </c>
      <c r="D429">
        <v>0.221</v>
      </c>
      <c r="E429" t="s">
        <v>2</v>
      </c>
      <c r="G429">
        <f t="shared" si="12"/>
        <v>2</v>
      </c>
      <c r="H429" t="str">
        <f t="shared" si="13"/>
        <v>si</v>
      </c>
    </row>
    <row r="430" spans="1:8" x14ac:dyDescent="0.3">
      <c r="B430" t="s">
        <v>397</v>
      </c>
      <c r="C430" t="s">
        <v>32</v>
      </c>
      <c r="D430">
        <v>0.39200000000000002</v>
      </c>
      <c r="E430" t="s">
        <v>2</v>
      </c>
      <c r="G430">
        <f t="shared" si="12"/>
        <v>2</v>
      </c>
      <c r="H430" t="str">
        <f t="shared" si="13"/>
        <v>si</v>
      </c>
    </row>
    <row r="431" spans="1:8" x14ac:dyDescent="0.3">
      <c r="B431" t="s">
        <v>398</v>
      </c>
      <c r="C431" t="s">
        <v>32</v>
      </c>
      <c r="D431">
        <v>0.30499999999999999</v>
      </c>
      <c r="E431" t="s">
        <v>2</v>
      </c>
      <c r="G431">
        <f t="shared" si="12"/>
        <v>2</v>
      </c>
      <c r="H431" t="str">
        <f t="shared" si="13"/>
        <v>si</v>
      </c>
    </row>
    <row r="432" spans="1:8" x14ac:dyDescent="0.3">
      <c r="B432" t="s">
        <v>399</v>
      </c>
      <c r="C432" t="s">
        <v>32</v>
      </c>
      <c r="D432">
        <v>0.97599999999999998</v>
      </c>
      <c r="E432" t="s">
        <v>2</v>
      </c>
      <c r="G432">
        <f t="shared" si="12"/>
        <v>2</v>
      </c>
      <c r="H432" t="str">
        <f t="shared" si="13"/>
        <v>si</v>
      </c>
    </row>
    <row r="433" spans="2:8" x14ac:dyDescent="0.3">
      <c r="B433" t="s">
        <v>400</v>
      </c>
      <c r="C433" t="s">
        <v>383</v>
      </c>
      <c r="D433">
        <v>0.18099999999999999</v>
      </c>
      <c r="E433" t="s">
        <v>5</v>
      </c>
      <c r="G433">
        <f t="shared" si="12"/>
        <v>2</v>
      </c>
      <c r="H433" t="str">
        <f t="shared" si="13"/>
        <v>no</v>
      </c>
    </row>
    <row r="434" spans="2:8" x14ac:dyDescent="0.3">
      <c r="B434" t="s">
        <v>401</v>
      </c>
      <c r="C434" t="s">
        <v>32</v>
      </c>
      <c r="D434">
        <v>0.76</v>
      </c>
      <c r="E434" t="s">
        <v>2</v>
      </c>
      <c r="G434">
        <f t="shared" si="12"/>
        <v>2</v>
      </c>
      <c r="H434" t="str">
        <f t="shared" si="13"/>
        <v>si</v>
      </c>
    </row>
    <row r="435" spans="2:8" x14ac:dyDescent="0.3">
      <c r="B435" t="s">
        <v>402</v>
      </c>
      <c r="C435" t="s">
        <v>32</v>
      </c>
      <c r="D435">
        <v>0.70399999999999996</v>
      </c>
      <c r="E435" t="s">
        <v>2</v>
      </c>
      <c r="G435">
        <f t="shared" si="12"/>
        <v>2</v>
      </c>
      <c r="H435" t="str">
        <f t="shared" si="13"/>
        <v>si</v>
      </c>
    </row>
    <row r="436" spans="2:8" x14ac:dyDescent="0.3">
      <c r="B436" t="s">
        <v>403</v>
      </c>
      <c r="C436" t="s">
        <v>404</v>
      </c>
      <c r="D436">
        <v>9.4E-2</v>
      </c>
      <c r="E436" t="s">
        <v>5</v>
      </c>
      <c r="G436">
        <f t="shared" si="12"/>
        <v>2</v>
      </c>
      <c r="H436" t="str">
        <f t="shared" si="13"/>
        <v>no</v>
      </c>
    </row>
    <row r="437" spans="2:8" x14ac:dyDescent="0.3">
      <c r="B437" t="s">
        <v>405</v>
      </c>
      <c r="C437" t="s">
        <v>32</v>
      </c>
      <c r="D437">
        <v>0.39900000000000002</v>
      </c>
      <c r="E437" t="s">
        <v>2</v>
      </c>
      <c r="G437">
        <f t="shared" si="12"/>
        <v>2</v>
      </c>
      <c r="H437" t="str">
        <f t="shared" si="13"/>
        <v>si</v>
      </c>
    </row>
    <row r="438" spans="2:8" x14ac:dyDescent="0.3">
      <c r="B438" t="s">
        <v>406</v>
      </c>
      <c r="C438" t="s">
        <v>32</v>
      </c>
      <c r="D438">
        <v>0.40200000000000002</v>
      </c>
      <c r="E438" t="s">
        <v>2</v>
      </c>
      <c r="G438">
        <f t="shared" si="12"/>
        <v>2</v>
      </c>
      <c r="H438" t="str">
        <f t="shared" si="13"/>
        <v>si</v>
      </c>
    </row>
    <row r="439" spans="2:8" x14ac:dyDescent="0.3">
      <c r="B439" t="s">
        <v>407</v>
      </c>
      <c r="C439" t="s">
        <v>408</v>
      </c>
      <c r="D439">
        <v>0.224</v>
      </c>
      <c r="E439" t="s">
        <v>5</v>
      </c>
      <c r="G439">
        <f t="shared" si="12"/>
        <v>2</v>
      </c>
      <c r="H439" t="str">
        <f t="shared" si="13"/>
        <v>no</v>
      </c>
    </row>
    <row r="440" spans="2:8" x14ac:dyDescent="0.3">
      <c r="B440" t="s">
        <v>409</v>
      </c>
      <c r="C440" t="s">
        <v>100</v>
      </c>
      <c r="D440">
        <v>0.65800000000000003</v>
      </c>
      <c r="E440" t="s">
        <v>5</v>
      </c>
      <c r="G440">
        <f t="shared" si="12"/>
        <v>2</v>
      </c>
      <c r="H440" t="str">
        <f t="shared" si="13"/>
        <v>no</v>
      </c>
    </row>
    <row r="441" spans="2:8" x14ac:dyDescent="0.3">
      <c r="B441" t="s">
        <v>410</v>
      </c>
      <c r="C441" t="s">
        <v>4</v>
      </c>
      <c r="D441">
        <v>0.151</v>
      </c>
      <c r="E441" t="s">
        <v>5</v>
      </c>
      <c r="G441">
        <f t="shared" si="12"/>
        <v>2</v>
      </c>
      <c r="H441" t="str">
        <f t="shared" si="13"/>
        <v>no</v>
      </c>
    </row>
    <row r="442" spans="2:8" x14ac:dyDescent="0.3">
      <c r="B442" t="s">
        <v>411</v>
      </c>
      <c r="C442" t="s">
        <v>412</v>
      </c>
      <c r="D442">
        <v>0.58899999999999997</v>
      </c>
      <c r="E442" t="s">
        <v>5</v>
      </c>
      <c r="G442">
        <f t="shared" si="12"/>
        <v>2</v>
      </c>
      <c r="H442" t="str">
        <f t="shared" si="13"/>
        <v>no</v>
      </c>
    </row>
    <row r="443" spans="2:8" x14ac:dyDescent="0.3">
      <c r="B443" t="s">
        <v>413</v>
      </c>
      <c r="C443" t="s">
        <v>414</v>
      </c>
      <c r="D443">
        <v>0.57399999999999995</v>
      </c>
      <c r="E443" t="s">
        <v>2</v>
      </c>
      <c r="G443">
        <f t="shared" si="12"/>
        <v>2</v>
      </c>
      <c r="H443" t="str">
        <f t="shared" si="13"/>
        <v>si</v>
      </c>
    </row>
    <row r="444" spans="2:8" x14ac:dyDescent="0.3">
      <c r="B444" t="s">
        <v>415</v>
      </c>
      <c r="C444" t="s">
        <v>32</v>
      </c>
      <c r="D444">
        <v>0.58899999999999997</v>
      </c>
      <c r="E444" t="s">
        <v>2</v>
      </c>
      <c r="G444">
        <f t="shared" si="12"/>
        <v>2</v>
      </c>
      <c r="H444" t="str">
        <f t="shared" si="13"/>
        <v>si</v>
      </c>
    </row>
    <row r="445" spans="2:8" x14ac:dyDescent="0.3">
      <c r="B445" t="s">
        <v>416</v>
      </c>
      <c r="C445" t="s">
        <v>417</v>
      </c>
      <c r="D445">
        <v>0.15</v>
      </c>
      <c r="E445" t="s">
        <v>5</v>
      </c>
      <c r="G445">
        <f t="shared" si="12"/>
        <v>2</v>
      </c>
      <c r="H445" t="str">
        <f t="shared" si="13"/>
        <v>no</v>
      </c>
    </row>
    <row r="446" spans="2:8" x14ac:dyDescent="0.3">
      <c r="B446" t="s">
        <v>418</v>
      </c>
      <c r="C446" t="s">
        <v>419</v>
      </c>
      <c r="D446">
        <v>0.41599999999999998</v>
      </c>
      <c r="E446" t="s">
        <v>2</v>
      </c>
      <c r="G446">
        <f t="shared" si="12"/>
        <v>2</v>
      </c>
      <c r="H446" t="str">
        <f t="shared" si="13"/>
        <v>si</v>
      </c>
    </row>
    <row r="447" spans="2:8" x14ac:dyDescent="0.3">
      <c r="B447" t="s">
        <v>420</v>
      </c>
      <c r="C447" t="s">
        <v>28</v>
      </c>
      <c r="D447">
        <v>0.749</v>
      </c>
      <c r="E447" t="s">
        <v>2</v>
      </c>
      <c r="G447">
        <f t="shared" si="12"/>
        <v>2</v>
      </c>
      <c r="H447" t="str">
        <f t="shared" si="13"/>
        <v>si</v>
      </c>
    </row>
    <row r="448" spans="2:8" x14ac:dyDescent="0.3">
      <c r="B448" t="s">
        <v>421</v>
      </c>
      <c r="C448" t="s">
        <v>19</v>
      </c>
      <c r="D448">
        <v>0.52700000000000002</v>
      </c>
      <c r="E448" t="s">
        <v>2</v>
      </c>
      <c r="G448">
        <f t="shared" si="12"/>
        <v>2</v>
      </c>
      <c r="H448" t="str">
        <f t="shared" si="13"/>
        <v>si</v>
      </c>
    </row>
    <row r="450" spans="1:8" x14ac:dyDescent="0.3">
      <c r="A450" t="s">
        <v>818</v>
      </c>
      <c r="B450" t="s">
        <v>423</v>
      </c>
      <c r="C450" t="s">
        <v>424</v>
      </c>
      <c r="D450" t="s">
        <v>425</v>
      </c>
      <c r="E450" t="s">
        <v>426</v>
      </c>
    </row>
    <row r="451" spans="1:8" x14ac:dyDescent="0.3">
      <c r="B451" t="s">
        <v>791</v>
      </c>
      <c r="C451" t="s">
        <v>257</v>
      </c>
      <c r="D451" t="s">
        <v>792</v>
      </c>
      <c r="E451" t="s">
        <v>793</v>
      </c>
      <c r="G451">
        <f t="shared" ref="G451:G514" si="14">LEN(E451)</f>
        <v>17</v>
      </c>
      <c r="H451" t="str">
        <f t="shared" ref="H451:H514" si="15">LEFT(E451,2)</f>
        <v>no</v>
      </c>
    </row>
    <row r="452" spans="1:8" x14ac:dyDescent="0.3">
      <c r="B452" t="s">
        <v>794</v>
      </c>
      <c r="C452" t="s">
        <v>795</v>
      </c>
      <c r="D452" t="s">
        <v>715</v>
      </c>
      <c r="E452" t="s">
        <v>796</v>
      </c>
      <c r="G452">
        <f t="shared" si="14"/>
        <v>14</v>
      </c>
      <c r="H452" t="str">
        <f t="shared" si="15"/>
        <v>no</v>
      </c>
    </row>
    <row r="453" spans="1:8" x14ac:dyDescent="0.3">
      <c r="B453" t="s">
        <v>797</v>
      </c>
      <c r="C453" t="s">
        <v>798</v>
      </c>
      <c r="D453" t="s">
        <v>799</v>
      </c>
      <c r="E453" t="s">
        <v>800</v>
      </c>
      <c r="G453">
        <f t="shared" si="14"/>
        <v>13</v>
      </c>
      <c r="H453" t="str">
        <f t="shared" si="15"/>
        <v>si</v>
      </c>
    </row>
    <row r="454" spans="1:8" x14ac:dyDescent="0.3">
      <c r="B454" t="s">
        <v>801</v>
      </c>
      <c r="C454" t="s">
        <v>257</v>
      </c>
      <c r="D454" t="s">
        <v>802</v>
      </c>
      <c r="E454" t="s">
        <v>2</v>
      </c>
      <c r="G454">
        <f t="shared" si="14"/>
        <v>2</v>
      </c>
      <c r="H454" t="str">
        <f t="shared" si="15"/>
        <v>si</v>
      </c>
    </row>
    <row r="455" spans="1:8" x14ac:dyDescent="0.3">
      <c r="B455" t="s">
        <v>803</v>
      </c>
      <c r="C455" t="s">
        <v>39</v>
      </c>
      <c r="D455" t="s">
        <v>804</v>
      </c>
      <c r="E455" t="s">
        <v>805</v>
      </c>
      <c r="G455">
        <f t="shared" si="14"/>
        <v>16</v>
      </c>
      <c r="H455" t="str">
        <f t="shared" si="15"/>
        <v>no</v>
      </c>
    </row>
    <row r="456" spans="1:8" x14ac:dyDescent="0.3">
      <c r="B456" t="s">
        <v>806</v>
      </c>
      <c r="C456" t="s">
        <v>58</v>
      </c>
      <c r="D456" t="s">
        <v>807</v>
      </c>
      <c r="E456" t="s">
        <v>808</v>
      </c>
      <c r="G456">
        <f t="shared" si="14"/>
        <v>16</v>
      </c>
      <c r="H456" t="str">
        <f t="shared" si="15"/>
        <v>no</v>
      </c>
    </row>
    <row r="457" spans="1:8" x14ac:dyDescent="0.3">
      <c r="B457" t="s">
        <v>809</v>
      </c>
      <c r="C457" t="s">
        <v>257</v>
      </c>
      <c r="D457" t="s">
        <v>810</v>
      </c>
      <c r="E457" t="s">
        <v>811</v>
      </c>
      <c r="G457">
        <f t="shared" si="14"/>
        <v>45</v>
      </c>
      <c r="H457" t="str">
        <f t="shared" si="15"/>
        <v>no</v>
      </c>
    </row>
    <row r="458" spans="1:8" x14ac:dyDescent="0.3">
      <c r="B458" t="s">
        <v>812</v>
      </c>
      <c r="C458" t="s">
        <v>813</v>
      </c>
      <c r="D458" t="s">
        <v>681</v>
      </c>
      <c r="E458" t="s">
        <v>2</v>
      </c>
      <c r="G458">
        <f t="shared" si="14"/>
        <v>2</v>
      </c>
      <c r="H458" t="str">
        <f t="shared" si="15"/>
        <v>si</v>
      </c>
    </row>
    <row r="459" spans="1:8" x14ac:dyDescent="0.3">
      <c r="B459" t="s">
        <v>814</v>
      </c>
      <c r="C459" t="s">
        <v>127</v>
      </c>
      <c r="D459" t="s">
        <v>815</v>
      </c>
      <c r="E459" t="s">
        <v>2</v>
      </c>
      <c r="G459">
        <f t="shared" si="14"/>
        <v>2</v>
      </c>
      <c r="H459" t="str">
        <f t="shared" si="15"/>
        <v>si</v>
      </c>
    </row>
    <row r="460" spans="1:8" x14ac:dyDescent="0.3">
      <c r="B460" t="s">
        <v>816</v>
      </c>
      <c r="C460" t="s">
        <v>549</v>
      </c>
      <c r="D460" t="s">
        <v>817</v>
      </c>
      <c r="E460" t="s">
        <v>2</v>
      </c>
      <c r="G460">
        <f t="shared" si="14"/>
        <v>2</v>
      </c>
      <c r="H460" t="str">
        <f t="shared" si="15"/>
        <v>si</v>
      </c>
    </row>
    <row r="461" spans="1:8" x14ac:dyDescent="0.3">
      <c r="B461" t="s">
        <v>819</v>
      </c>
      <c r="C461" t="s">
        <v>813</v>
      </c>
      <c r="D461" t="s">
        <v>820</v>
      </c>
      <c r="E461" t="s">
        <v>2</v>
      </c>
      <c r="G461">
        <f t="shared" si="14"/>
        <v>2</v>
      </c>
      <c r="H461" t="str">
        <f t="shared" si="15"/>
        <v>si</v>
      </c>
    </row>
    <row r="462" spans="1:8" x14ac:dyDescent="0.3">
      <c r="B462" t="s">
        <v>821</v>
      </c>
      <c r="C462" t="s">
        <v>822</v>
      </c>
      <c r="D462" t="s">
        <v>823</v>
      </c>
      <c r="E462" t="s">
        <v>2</v>
      </c>
      <c r="G462">
        <f t="shared" si="14"/>
        <v>2</v>
      </c>
      <c r="H462" t="str">
        <f t="shared" si="15"/>
        <v>si</v>
      </c>
    </row>
    <row r="463" spans="1:8" x14ac:dyDescent="0.3">
      <c r="B463" t="s">
        <v>824</v>
      </c>
      <c r="C463" t="s">
        <v>825</v>
      </c>
      <c r="D463" t="s">
        <v>766</v>
      </c>
      <c r="E463" t="s">
        <v>2</v>
      </c>
      <c r="G463">
        <f t="shared" si="14"/>
        <v>2</v>
      </c>
      <c r="H463" t="str">
        <f t="shared" si="15"/>
        <v>si</v>
      </c>
    </row>
    <row r="464" spans="1:8" x14ac:dyDescent="0.3">
      <c r="B464" t="s">
        <v>826</v>
      </c>
      <c r="C464" t="s">
        <v>827</v>
      </c>
      <c r="D464" t="s">
        <v>828</v>
      </c>
      <c r="E464" t="s">
        <v>5</v>
      </c>
      <c r="G464">
        <f t="shared" si="14"/>
        <v>2</v>
      </c>
      <c r="H464" t="str">
        <f t="shared" si="15"/>
        <v>no</v>
      </c>
    </row>
    <row r="465" spans="2:8" x14ac:dyDescent="0.3">
      <c r="B465" t="s">
        <v>829</v>
      </c>
      <c r="C465" t="s">
        <v>28</v>
      </c>
      <c r="D465" t="s">
        <v>830</v>
      </c>
      <c r="E465" t="s">
        <v>2</v>
      </c>
      <c r="G465">
        <f t="shared" si="14"/>
        <v>2</v>
      </c>
      <c r="H465" t="str">
        <f t="shared" si="15"/>
        <v>si</v>
      </c>
    </row>
    <row r="466" spans="2:8" x14ac:dyDescent="0.3">
      <c r="B466" t="s">
        <v>831</v>
      </c>
      <c r="C466" t="s">
        <v>832</v>
      </c>
      <c r="D466" t="s">
        <v>792</v>
      </c>
      <c r="E466" t="s">
        <v>5</v>
      </c>
      <c r="G466">
        <f t="shared" si="14"/>
        <v>2</v>
      </c>
      <c r="H466" t="str">
        <f t="shared" si="15"/>
        <v>no</v>
      </c>
    </row>
    <row r="467" spans="2:8" x14ac:dyDescent="0.3">
      <c r="B467" t="s">
        <v>833</v>
      </c>
      <c r="C467" t="s">
        <v>834</v>
      </c>
      <c r="D467" t="s">
        <v>591</v>
      </c>
      <c r="E467" t="s">
        <v>5</v>
      </c>
      <c r="G467">
        <f t="shared" si="14"/>
        <v>2</v>
      </c>
      <c r="H467" t="str">
        <f t="shared" si="15"/>
        <v>no</v>
      </c>
    </row>
    <row r="468" spans="2:8" x14ac:dyDescent="0.3">
      <c r="B468" t="s">
        <v>835</v>
      </c>
      <c r="C468" t="s">
        <v>836</v>
      </c>
      <c r="D468" t="s">
        <v>837</v>
      </c>
      <c r="E468" t="s">
        <v>5</v>
      </c>
      <c r="G468">
        <f t="shared" si="14"/>
        <v>2</v>
      </c>
      <c r="H468" t="str">
        <f t="shared" si="15"/>
        <v>no</v>
      </c>
    </row>
    <row r="469" spans="2:8" x14ac:dyDescent="0.3">
      <c r="B469" t="s">
        <v>838</v>
      </c>
      <c r="C469" t="s">
        <v>839</v>
      </c>
      <c r="D469" t="s">
        <v>840</v>
      </c>
      <c r="E469" t="s">
        <v>2</v>
      </c>
      <c r="G469">
        <f t="shared" si="14"/>
        <v>2</v>
      </c>
      <c r="H469" t="str">
        <f t="shared" si="15"/>
        <v>si</v>
      </c>
    </row>
    <row r="470" spans="2:8" x14ac:dyDescent="0.3">
      <c r="B470" t="s">
        <v>841</v>
      </c>
      <c r="C470" t="s">
        <v>437</v>
      </c>
      <c r="D470" t="s">
        <v>842</v>
      </c>
      <c r="E470" t="s">
        <v>5</v>
      </c>
      <c r="G470">
        <f t="shared" si="14"/>
        <v>2</v>
      </c>
      <c r="H470" t="str">
        <f t="shared" si="15"/>
        <v>no</v>
      </c>
    </row>
    <row r="471" spans="2:8" x14ac:dyDescent="0.3">
      <c r="B471" t="s">
        <v>843</v>
      </c>
      <c r="C471" t="s">
        <v>32</v>
      </c>
      <c r="D471" t="s">
        <v>844</v>
      </c>
      <c r="E471" t="s">
        <v>2</v>
      </c>
      <c r="G471">
        <f t="shared" si="14"/>
        <v>2</v>
      </c>
      <c r="H471" t="str">
        <f t="shared" si="15"/>
        <v>si</v>
      </c>
    </row>
    <row r="472" spans="2:8" x14ac:dyDescent="0.3">
      <c r="B472" t="s">
        <v>845</v>
      </c>
      <c r="C472" t="s">
        <v>129</v>
      </c>
      <c r="D472" t="s">
        <v>846</v>
      </c>
      <c r="E472" t="s">
        <v>2</v>
      </c>
      <c r="G472">
        <f t="shared" si="14"/>
        <v>2</v>
      </c>
      <c r="H472" t="str">
        <f t="shared" si="15"/>
        <v>si</v>
      </c>
    </row>
    <row r="473" spans="2:8" x14ac:dyDescent="0.3">
      <c r="B473" t="s">
        <v>847</v>
      </c>
      <c r="C473" t="s">
        <v>32</v>
      </c>
      <c r="D473" t="s">
        <v>848</v>
      </c>
      <c r="E473" t="s">
        <v>2</v>
      </c>
      <c r="G473">
        <f t="shared" si="14"/>
        <v>2</v>
      </c>
      <c r="H473" t="str">
        <f t="shared" si="15"/>
        <v>si</v>
      </c>
    </row>
    <row r="474" spans="2:8" x14ac:dyDescent="0.3">
      <c r="B474" t="s">
        <v>849</v>
      </c>
      <c r="C474" t="s">
        <v>850</v>
      </c>
      <c r="D474" t="s">
        <v>851</v>
      </c>
      <c r="E474" t="s">
        <v>5</v>
      </c>
      <c r="G474">
        <f t="shared" si="14"/>
        <v>2</v>
      </c>
      <c r="H474" t="str">
        <f t="shared" si="15"/>
        <v>no</v>
      </c>
    </row>
    <row r="475" spans="2:8" x14ac:dyDescent="0.3">
      <c r="B475" t="s">
        <v>852</v>
      </c>
      <c r="C475" t="s">
        <v>368</v>
      </c>
      <c r="D475" t="s">
        <v>853</v>
      </c>
      <c r="E475" t="s">
        <v>5</v>
      </c>
      <c r="G475">
        <f t="shared" si="14"/>
        <v>2</v>
      </c>
      <c r="H475" t="str">
        <f t="shared" si="15"/>
        <v>no</v>
      </c>
    </row>
    <row r="476" spans="2:8" x14ac:dyDescent="0.3">
      <c r="B476" t="s">
        <v>854</v>
      </c>
      <c r="C476" t="s">
        <v>655</v>
      </c>
      <c r="D476" t="s">
        <v>855</v>
      </c>
      <c r="E476" t="s">
        <v>2</v>
      </c>
      <c r="G476">
        <f t="shared" si="14"/>
        <v>2</v>
      </c>
      <c r="H476" t="str">
        <f t="shared" si="15"/>
        <v>si</v>
      </c>
    </row>
    <row r="477" spans="2:8" x14ac:dyDescent="0.3">
      <c r="B477" t="s">
        <v>856</v>
      </c>
      <c r="C477" t="s">
        <v>383</v>
      </c>
      <c r="D477" t="s">
        <v>857</v>
      </c>
      <c r="E477" t="s">
        <v>5</v>
      </c>
      <c r="G477">
        <f t="shared" si="14"/>
        <v>2</v>
      </c>
      <c r="H477" t="str">
        <f t="shared" si="15"/>
        <v>no</v>
      </c>
    </row>
    <row r="478" spans="2:8" x14ac:dyDescent="0.3">
      <c r="B478" t="s">
        <v>858</v>
      </c>
      <c r="C478" t="s">
        <v>432</v>
      </c>
      <c r="D478" t="s">
        <v>859</v>
      </c>
      <c r="E478" t="s">
        <v>5</v>
      </c>
      <c r="G478">
        <f t="shared" si="14"/>
        <v>2</v>
      </c>
      <c r="H478" t="str">
        <f t="shared" si="15"/>
        <v>no</v>
      </c>
    </row>
    <row r="479" spans="2:8" x14ac:dyDescent="0.3">
      <c r="B479" t="s">
        <v>860</v>
      </c>
      <c r="C479" t="s">
        <v>9</v>
      </c>
      <c r="D479" t="s">
        <v>861</v>
      </c>
      <c r="E479" t="s">
        <v>5</v>
      </c>
      <c r="G479">
        <f t="shared" si="14"/>
        <v>2</v>
      </c>
      <c r="H479" t="str">
        <f t="shared" si="15"/>
        <v>no</v>
      </c>
    </row>
    <row r="480" spans="2:8" x14ac:dyDescent="0.3">
      <c r="B480" t="s">
        <v>862</v>
      </c>
      <c r="C480" t="s">
        <v>28</v>
      </c>
      <c r="D480" t="s">
        <v>863</v>
      </c>
      <c r="E480" t="s">
        <v>5</v>
      </c>
      <c r="G480">
        <f t="shared" si="14"/>
        <v>2</v>
      </c>
      <c r="H480" t="str">
        <f t="shared" si="15"/>
        <v>no</v>
      </c>
    </row>
    <row r="481" spans="1:8" x14ac:dyDescent="0.3">
      <c r="B481" t="s">
        <v>864</v>
      </c>
      <c r="C481" t="s">
        <v>32</v>
      </c>
      <c r="D481" t="s">
        <v>865</v>
      </c>
      <c r="E481" t="s">
        <v>2</v>
      </c>
      <c r="G481">
        <f t="shared" si="14"/>
        <v>2</v>
      </c>
      <c r="H481" t="str">
        <f t="shared" si="15"/>
        <v>si</v>
      </c>
    </row>
    <row r="483" spans="1:8" x14ac:dyDescent="0.3">
      <c r="A483" t="s">
        <v>896</v>
      </c>
      <c r="B483" t="s">
        <v>423</v>
      </c>
      <c r="C483" t="s">
        <v>424</v>
      </c>
      <c r="D483" t="s">
        <v>425</v>
      </c>
      <c r="E483" t="s">
        <v>426</v>
      </c>
    </row>
    <row r="484" spans="1:8" x14ac:dyDescent="0.3">
      <c r="B484" t="s">
        <v>866</v>
      </c>
      <c r="C484" t="s">
        <v>549</v>
      </c>
      <c r="D484" t="s">
        <v>815</v>
      </c>
      <c r="E484" t="s">
        <v>2</v>
      </c>
      <c r="G484">
        <f t="shared" si="14"/>
        <v>2</v>
      </c>
      <c r="H484" t="str">
        <f t="shared" si="15"/>
        <v>si</v>
      </c>
    </row>
    <row r="485" spans="1:8" x14ac:dyDescent="0.3">
      <c r="B485" t="s">
        <v>867</v>
      </c>
      <c r="C485" t="s">
        <v>370</v>
      </c>
      <c r="D485" t="s">
        <v>868</v>
      </c>
      <c r="E485" t="s">
        <v>869</v>
      </c>
      <c r="G485">
        <f t="shared" si="14"/>
        <v>12</v>
      </c>
      <c r="H485" t="str">
        <f t="shared" si="15"/>
        <v>no</v>
      </c>
    </row>
    <row r="486" spans="1:8" x14ac:dyDescent="0.3">
      <c r="B486" t="s">
        <v>870</v>
      </c>
      <c r="C486" t="s">
        <v>100</v>
      </c>
      <c r="D486" t="s">
        <v>871</v>
      </c>
      <c r="E486" t="s">
        <v>872</v>
      </c>
      <c r="G486">
        <f t="shared" si="14"/>
        <v>15</v>
      </c>
      <c r="H486" t="str">
        <f t="shared" si="15"/>
        <v>no</v>
      </c>
    </row>
    <row r="487" spans="1:8" x14ac:dyDescent="0.3">
      <c r="B487" t="s">
        <v>873</v>
      </c>
      <c r="C487" t="s">
        <v>874</v>
      </c>
      <c r="D487" t="s">
        <v>875</v>
      </c>
      <c r="E487" t="s">
        <v>876</v>
      </c>
      <c r="G487">
        <f t="shared" si="14"/>
        <v>18</v>
      </c>
      <c r="H487" t="str">
        <f t="shared" si="15"/>
        <v>no</v>
      </c>
    </row>
    <row r="488" spans="1:8" x14ac:dyDescent="0.3">
      <c r="B488" t="s">
        <v>877</v>
      </c>
      <c r="C488" t="s">
        <v>231</v>
      </c>
      <c r="D488" t="s">
        <v>878</v>
      </c>
      <c r="E488" t="s">
        <v>879</v>
      </c>
      <c r="G488">
        <f t="shared" si="14"/>
        <v>24</v>
      </c>
      <c r="H488" t="str">
        <f t="shared" si="15"/>
        <v>no</v>
      </c>
    </row>
    <row r="489" spans="1:8" x14ac:dyDescent="0.3">
      <c r="B489" t="s">
        <v>880</v>
      </c>
      <c r="C489" t="s">
        <v>185</v>
      </c>
      <c r="D489" t="s">
        <v>881</v>
      </c>
      <c r="E489" t="s">
        <v>882</v>
      </c>
      <c r="G489">
        <f t="shared" si="14"/>
        <v>27</v>
      </c>
      <c r="H489" t="str">
        <f t="shared" si="15"/>
        <v>no</v>
      </c>
    </row>
    <row r="490" spans="1:8" x14ac:dyDescent="0.3">
      <c r="B490" t="s">
        <v>883</v>
      </c>
      <c r="C490" t="s">
        <v>884</v>
      </c>
      <c r="D490" t="s">
        <v>581</v>
      </c>
      <c r="E490" t="s">
        <v>885</v>
      </c>
      <c r="G490">
        <f t="shared" si="14"/>
        <v>11</v>
      </c>
      <c r="H490" t="str">
        <f t="shared" si="15"/>
        <v>no</v>
      </c>
    </row>
    <row r="491" spans="1:8" x14ac:dyDescent="0.3">
      <c r="B491" t="s">
        <v>886</v>
      </c>
      <c r="C491" t="s">
        <v>322</v>
      </c>
      <c r="D491" t="s">
        <v>494</v>
      </c>
      <c r="E491" t="s">
        <v>887</v>
      </c>
      <c r="G491">
        <f t="shared" si="14"/>
        <v>18</v>
      </c>
      <c r="H491" t="str">
        <f t="shared" si="15"/>
        <v>no</v>
      </c>
    </row>
    <row r="492" spans="1:8" x14ac:dyDescent="0.3">
      <c r="B492" t="s">
        <v>888</v>
      </c>
      <c r="C492" t="s">
        <v>889</v>
      </c>
      <c r="D492" t="s">
        <v>890</v>
      </c>
      <c r="E492" t="s">
        <v>891</v>
      </c>
      <c r="G492">
        <f t="shared" si="14"/>
        <v>20</v>
      </c>
      <c r="H492" t="str">
        <f t="shared" si="15"/>
        <v>no</v>
      </c>
    </row>
    <row r="493" spans="1:8" x14ac:dyDescent="0.3">
      <c r="B493" t="s">
        <v>892</v>
      </c>
      <c r="C493" t="s">
        <v>893</v>
      </c>
      <c r="D493" t="s">
        <v>894</v>
      </c>
      <c r="E493" t="s">
        <v>895</v>
      </c>
      <c r="G493">
        <f t="shared" si="14"/>
        <v>22</v>
      </c>
      <c r="H493" t="str">
        <f t="shared" si="15"/>
        <v>no</v>
      </c>
    </row>
    <row r="494" spans="1:8" x14ac:dyDescent="0.3">
      <c r="B494" t="s">
        <v>897</v>
      </c>
      <c r="C494" t="s">
        <v>511</v>
      </c>
      <c r="D494" t="s">
        <v>898</v>
      </c>
      <c r="E494" t="s">
        <v>5</v>
      </c>
      <c r="G494">
        <f t="shared" si="14"/>
        <v>2</v>
      </c>
      <c r="H494" t="str">
        <f t="shared" si="15"/>
        <v>no</v>
      </c>
    </row>
    <row r="495" spans="1:8" x14ac:dyDescent="0.3">
      <c r="B495" t="s">
        <v>899</v>
      </c>
      <c r="C495" t="s">
        <v>370</v>
      </c>
      <c r="D495" t="s">
        <v>900</v>
      </c>
      <c r="E495" t="s">
        <v>5</v>
      </c>
      <c r="G495">
        <f t="shared" si="14"/>
        <v>2</v>
      </c>
      <c r="H495" t="str">
        <f t="shared" si="15"/>
        <v>no</v>
      </c>
    </row>
    <row r="496" spans="1:8" x14ac:dyDescent="0.3">
      <c r="B496" t="s">
        <v>901</v>
      </c>
      <c r="C496" t="s">
        <v>902</v>
      </c>
      <c r="D496" t="s">
        <v>903</v>
      </c>
      <c r="E496" t="s">
        <v>2</v>
      </c>
      <c r="G496">
        <f t="shared" si="14"/>
        <v>2</v>
      </c>
      <c r="H496" t="str">
        <f t="shared" si="15"/>
        <v>si</v>
      </c>
    </row>
    <row r="497" spans="2:8" x14ac:dyDescent="0.3">
      <c r="B497" t="s">
        <v>904</v>
      </c>
      <c r="C497" t="s">
        <v>293</v>
      </c>
      <c r="D497" t="s">
        <v>905</v>
      </c>
      <c r="E497" t="s">
        <v>5</v>
      </c>
      <c r="G497">
        <f t="shared" si="14"/>
        <v>2</v>
      </c>
      <c r="H497" t="str">
        <f t="shared" si="15"/>
        <v>no</v>
      </c>
    </row>
    <row r="498" spans="2:8" x14ac:dyDescent="0.3">
      <c r="B498" t="s">
        <v>906</v>
      </c>
      <c r="C498" t="s">
        <v>94</v>
      </c>
      <c r="D498" t="s">
        <v>907</v>
      </c>
      <c r="E498" t="s">
        <v>2</v>
      </c>
      <c r="G498">
        <f t="shared" si="14"/>
        <v>2</v>
      </c>
      <c r="H498" t="str">
        <f t="shared" si="15"/>
        <v>si</v>
      </c>
    </row>
    <row r="499" spans="2:8" x14ac:dyDescent="0.3">
      <c r="B499" t="s">
        <v>908</v>
      </c>
      <c r="C499" t="s">
        <v>909</v>
      </c>
      <c r="D499" t="s">
        <v>910</v>
      </c>
      <c r="E499" t="s">
        <v>5</v>
      </c>
      <c r="G499">
        <f t="shared" si="14"/>
        <v>2</v>
      </c>
      <c r="H499" t="str">
        <f t="shared" si="15"/>
        <v>no</v>
      </c>
    </row>
    <row r="500" spans="2:8" x14ac:dyDescent="0.3">
      <c r="B500" t="s">
        <v>911</v>
      </c>
      <c r="C500" t="s">
        <v>7</v>
      </c>
      <c r="D500" t="s">
        <v>912</v>
      </c>
      <c r="E500" t="s">
        <v>5</v>
      </c>
      <c r="G500">
        <f t="shared" si="14"/>
        <v>2</v>
      </c>
      <c r="H500" t="str">
        <f t="shared" si="15"/>
        <v>no</v>
      </c>
    </row>
    <row r="501" spans="2:8" x14ac:dyDescent="0.3">
      <c r="B501" t="s">
        <v>913</v>
      </c>
      <c r="C501" t="s">
        <v>914</v>
      </c>
      <c r="D501" t="s">
        <v>915</v>
      </c>
      <c r="E501" t="s">
        <v>5</v>
      </c>
      <c r="G501">
        <f t="shared" si="14"/>
        <v>2</v>
      </c>
      <c r="H501" t="str">
        <f t="shared" si="15"/>
        <v>no</v>
      </c>
    </row>
    <row r="502" spans="2:8" x14ac:dyDescent="0.3">
      <c r="B502" t="s">
        <v>916</v>
      </c>
      <c r="C502" t="s">
        <v>32</v>
      </c>
      <c r="D502" t="s">
        <v>917</v>
      </c>
      <c r="E502" t="s">
        <v>2</v>
      </c>
      <c r="G502">
        <f t="shared" si="14"/>
        <v>2</v>
      </c>
      <c r="H502" t="str">
        <f t="shared" si="15"/>
        <v>si</v>
      </c>
    </row>
    <row r="503" spans="2:8" x14ac:dyDescent="0.3">
      <c r="B503" t="s">
        <v>918</v>
      </c>
      <c r="C503" t="s">
        <v>919</v>
      </c>
      <c r="D503" t="s">
        <v>878</v>
      </c>
      <c r="E503" t="s">
        <v>920</v>
      </c>
      <c r="G503">
        <f t="shared" si="14"/>
        <v>8</v>
      </c>
      <c r="H503" t="str">
        <f t="shared" si="15"/>
        <v>no</v>
      </c>
    </row>
    <row r="504" spans="2:8" x14ac:dyDescent="0.3">
      <c r="B504" t="s">
        <v>921</v>
      </c>
      <c r="C504" t="s">
        <v>353</v>
      </c>
      <c r="D504" t="s">
        <v>820</v>
      </c>
      <c r="E504" t="s">
        <v>2</v>
      </c>
      <c r="G504">
        <f t="shared" si="14"/>
        <v>2</v>
      </c>
      <c r="H504" t="str">
        <f t="shared" si="15"/>
        <v>si</v>
      </c>
    </row>
    <row r="505" spans="2:8" x14ac:dyDescent="0.3">
      <c r="B505" t="s">
        <v>922</v>
      </c>
      <c r="C505" t="s">
        <v>32</v>
      </c>
      <c r="D505" t="s">
        <v>848</v>
      </c>
      <c r="E505" t="s">
        <v>5</v>
      </c>
      <c r="G505">
        <f t="shared" si="14"/>
        <v>2</v>
      </c>
      <c r="H505" t="str">
        <f t="shared" si="15"/>
        <v>no</v>
      </c>
    </row>
    <row r="506" spans="2:8" x14ac:dyDescent="0.3">
      <c r="B506" t="s">
        <v>923</v>
      </c>
      <c r="C506" t="s">
        <v>39</v>
      </c>
      <c r="D506" t="s">
        <v>924</v>
      </c>
      <c r="E506" t="s">
        <v>2</v>
      </c>
      <c r="G506">
        <f t="shared" si="14"/>
        <v>2</v>
      </c>
      <c r="H506" t="str">
        <f t="shared" si="15"/>
        <v>si</v>
      </c>
    </row>
    <row r="507" spans="2:8" x14ac:dyDescent="0.3">
      <c r="B507" t="s">
        <v>925</v>
      </c>
      <c r="C507" t="s">
        <v>32</v>
      </c>
      <c r="D507" t="s">
        <v>926</v>
      </c>
      <c r="E507" t="s">
        <v>2</v>
      </c>
      <c r="G507">
        <f t="shared" si="14"/>
        <v>2</v>
      </c>
      <c r="H507" t="str">
        <f t="shared" si="15"/>
        <v>si</v>
      </c>
    </row>
    <row r="508" spans="2:8" x14ac:dyDescent="0.3">
      <c r="B508" t="s">
        <v>927</v>
      </c>
      <c r="C508" t="s">
        <v>277</v>
      </c>
      <c r="D508" t="s">
        <v>928</v>
      </c>
      <c r="E508" t="s">
        <v>5</v>
      </c>
      <c r="G508">
        <f t="shared" si="14"/>
        <v>2</v>
      </c>
      <c r="H508" t="str">
        <f t="shared" si="15"/>
        <v>no</v>
      </c>
    </row>
    <row r="509" spans="2:8" x14ac:dyDescent="0.3">
      <c r="B509" t="s">
        <v>929</v>
      </c>
      <c r="C509" t="s">
        <v>813</v>
      </c>
      <c r="D509" t="s">
        <v>760</v>
      </c>
      <c r="E509" t="s">
        <v>5</v>
      </c>
      <c r="G509">
        <f t="shared" si="14"/>
        <v>2</v>
      </c>
      <c r="H509" t="str">
        <f t="shared" si="15"/>
        <v>no</v>
      </c>
    </row>
    <row r="510" spans="2:8" x14ac:dyDescent="0.3">
      <c r="B510" t="s">
        <v>930</v>
      </c>
      <c r="C510" t="s">
        <v>213</v>
      </c>
      <c r="D510" t="s">
        <v>931</v>
      </c>
      <c r="E510" t="s">
        <v>5</v>
      </c>
      <c r="G510">
        <f t="shared" si="14"/>
        <v>2</v>
      </c>
      <c r="H510" t="str">
        <f t="shared" si="15"/>
        <v>no</v>
      </c>
    </row>
    <row r="511" spans="2:8" x14ac:dyDescent="0.3">
      <c r="B511" t="s">
        <v>932</v>
      </c>
      <c r="C511" t="s">
        <v>933</v>
      </c>
      <c r="D511" t="s">
        <v>934</v>
      </c>
      <c r="E511" t="s">
        <v>5</v>
      </c>
      <c r="G511">
        <f t="shared" si="14"/>
        <v>2</v>
      </c>
      <c r="H511" t="str">
        <f t="shared" si="15"/>
        <v>no</v>
      </c>
    </row>
    <row r="512" spans="2:8" x14ac:dyDescent="0.3">
      <c r="B512" t="s">
        <v>935</v>
      </c>
      <c r="C512" t="s">
        <v>370</v>
      </c>
      <c r="D512" t="s">
        <v>936</v>
      </c>
      <c r="E512" t="s">
        <v>5</v>
      </c>
      <c r="G512">
        <f t="shared" si="14"/>
        <v>2</v>
      </c>
      <c r="H512" t="str">
        <f t="shared" si="15"/>
        <v>no</v>
      </c>
    </row>
    <row r="513" spans="1:8" x14ac:dyDescent="0.3">
      <c r="B513" t="s">
        <v>937</v>
      </c>
      <c r="C513" t="s">
        <v>121</v>
      </c>
      <c r="D513" t="s">
        <v>938</v>
      </c>
      <c r="E513" t="s">
        <v>5</v>
      </c>
      <c r="G513">
        <f t="shared" si="14"/>
        <v>2</v>
      </c>
      <c r="H513" t="str">
        <f t="shared" si="15"/>
        <v>no</v>
      </c>
    </row>
    <row r="514" spans="1:8" x14ac:dyDescent="0.3">
      <c r="B514" t="s">
        <v>939</v>
      </c>
      <c r="C514" t="s">
        <v>32</v>
      </c>
      <c r="D514" t="s">
        <v>940</v>
      </c>
      <c r="E514" t="s">
        <v>2</v>
      </c>
      <c r="G514">
        <f t="shared" si="14"/>
        <v>2</v>
      </c>
      <c r="H514" t="str">
        <f t="shared" si="15"/>
        <v>si</v>
      </c>
    </row>
    <row r="515" spans="1:8" x14ac:dyDescent="0.3">
      <c r="B515" t="s">
        <v>941</v>
      </c>
      <c r="C515" t="s">
        <v>942</v>
      </c>
      <c r="D515" t="s">
        <v>820</v>
      </c>
      <c r="E515" t="s">
        <v>5</v>
      </c>
      <c r="G515">
        <f t="shared" ref="G515:G578" si="16">LEN(E515)</f>
        <v>2</v>
      </c>
      <c r="H515" t="str">
        <f t="shared" ref="H515:H578" si="17">LEFT(E515,2)</f>
        <v>no</v>
      </c>
    </row>
    <row r="516" spans="1:8" x14ac:dyDescent="0.3">
      <c r="B516" t="s">
        <v>943</v>
      </c>
      <c r="C516" t="s">
        <v>32</v>
      </c>
      <c r="D516" t="s">
        <v>944</v>
      </c>
      <c r="E516" t="s">
        <v>2</v>
      </c>
      <c r="G516">
        <f t="shared" si="16"/>
        <v>2</v>
      </c>
      <c r="H516" t="str">
        <f t="shared" si="17"/>
        <v>si</v>
      </c>
    </row>
    <row r="518" spans="1:8" x14ac:dyDescent="0.3">
      <c r="A518" t="s">
        <v>971</v>
      </c>
      <c r="B518" t="s">
        <v>423</v>
      </c>
      <c r="C518" t="s">
        <v>424</v>
      </c>
      <c r="D518" t="s">
        <v>425</v>
      </c>
      <c r="E518" t="s">
        <v>426</v>
      </c>
    </row>
    <row r="519" spans="1:8" x14ac:dyDescent="0.3">
      <c r="B519" t="s">
        <v>945</v>
      </c>
      <c r="C519" t="s">
        <v>946</v>
      </c>
      <c r="D519" t="s">
        <v>947</v>
      </c>
      <c r="E519" t="s">
        <v>948</v>
      </c>
      <c r="G519">
        <f t="shared" si="16"/>
        <v>22</v>
      </c>
      <c r="H519" t="str">
        <f t="shared" si="17"/>
        <v>no</v>
      </c>
    </row>
    <row r="520" spans="1:8" x14ac:dyDescent="0.3">
      <c r="B520" t="s">
        <v>949</v>
      </c>
      <c r="C520" t="s">
        <v>289</v>
      </c>
      <c r="D520" t="s">
        <v>950</v>
      </c>
      <c r="E520" t="s">
        <v>459</v>
      </c>
      <c r="G520">
        <f t="shared" si="16"/>
        <v>8</v>
      </c>
      <c r="H520" t="str">
        <f t="shared" si="17"/>
        <v>no</v>
      </c>
    </row>
    <row r="521" spans="1:8" x14ac:dyDescent="0.3">
      <c r="B521" t="s">
        <v>951</v>
      </c>
      <c r="C521" t="s">
        <v>67</v>
      </c>
      <c r="D521" t="s">
        <v>952</v>
      </c>
      <c r="E521" t="s">
        <v>459</v>
      </c>
      <c r="G521">
        <f t="shared" si="16"/>
        <v>8</v>
      </c>
      <c r="H521" t="str">
        <f t="shared" si="17"/>
        <v>no</v>
      </c>
    </row>
    <row r="522" spans="1:8" x14ac:dyDescent="0.3">
      <c r="B522" t="s">
        <v>953</v>
      </c>
      <c r="C522" t="s">
        <v>13</v>
      </c>
      <c r="D522" t="s">
        <v>640</v>
      </c>
      <c r="E522" t="s">
        <v>954</v>
      </c>
      <c r="G522">
        <f t="shared" si="16"/>
        <v>12</v>
      </c>
      <c r="H522" t="str">
        <f t="shared" si="17"/>
        <v>no</v>
      </c>
    </row>
    <row r="523" spans="1:8" x14ac:dyDescent="0.3">
      <c r="B523" t="s">
        <v>955</v>
      </c>
      <c r="C523" t="s">
        <v>813</v>
      </c>
      <c r="D523" t="s">
        <v>613</v>
      </c>
      <c r="E523" t="s">
        <v>2</v>
      </c>
      <c r="G523">
        <f t="shared" si="16"/>
        <v>2</v>
      </c>
      <c r="H523" t="str">
        <f t="shared" si="17"/>
        <v>si</v>
      </c>
    </row>
    <row r="524" spans="1:8" x14ac:dyDescent="0.3">
      <c r="B524" t="s">
        <v>956</v>
      </c>
      <c r="C524" t="s">
        <v>28</v>
      </c>
      <c r="D524" t="s">
        <v>957</v>
      </c>
      <c r="E524" t="s">
        <v>459</v>
      </c>
      <c r="G524">
        <f t="shared" si="16"/>
        <v>8</v>
      </c>
      <c r="H524" t="str">
        <f t="shared" si="17"/>
        <v>no</v>
      </c>
    </row>
    <row r="525" spans="1:8" x14ac:dyDescent="0.3">
      <c r="B525" t="s">
        <v>958</v>
      </c>
      <c r="C525" t="s">
        <v>39</v>
      </c>
      <c r="D525" t="s">
        <v>508</v>
      </c>
      <c r="E525" t="s">
        <v>959</v>
      </c>
      <c r="G525">
        <f t="shared" si="16"/>
        <v>12</v>
      </c>
      <c r="H525" t="str">
        <f t="shared" si="17"/>
        <v>no</v>
      </c>
    </row>
    <row r="526" spans="1:8" x14ac:dyDescent="0.3">
      <c r="B526" t="s">
        <v>960</v>
      </c>
      <c r="C526" t="s">
        <v>961</v>
      </c>
      <c r="D526" t="s">
        <v>962</v>
      </c>
      <c r="E526" t="s">
        <v>963</v>
      </c>
      <c r="G526">
        <f t="shared" si="16"/>
        <v>36</v>
      </c>
      <c r="H526" t="str">
        <f t="shared" si="17"/>
        <v>no</v>
      </c>
    </row>
    <row r="527" spans="1:8" x14ac:dyDescent="0.3">
      <c r="B527" t="s">
        <v>964</v>
      </c>
      <c r="C527" t="s">
        <v>19</v>
      </c>
      <c r="D527" t="s">
        <v>965</v>
      </c>
      <c r="E527" t="s">
        <v>966</v>
      </c>
      <c r="G527">
        <f t="shared" si="16"/>
        <v>22</v>
      </c>
      <c r="H527" t="str">
        <f t="shared" si="17"/>
        <v>no</v>
      </c>
    </row>
    <row r="528" spans="1:8" x14ac:dyDescent="0.3">
      <c r="B528" t="s">
        <v>967</v>
      </c>
      <c r="C528" t="s">
        <v>968</v>
      </c>
      <c r="D528" t="s">
        <v>969</v>
      </c>
      <c r="E528" t="s">
        <v>970</v>
      </c>
      <c r="G528">
        <f t="shared" si="16"/>
        <v>13</v>
      </c>
      <c r="H528" t="str">
        <f t="shared" si="17"/>
        <v>no</v>
      </c>
    </row>
    <row r="529" spans="2:8" x14ac:dyDescent="0.3">
      <c r="B529" t="s">
        <v>972</v>
      </c>
      <c r="C529" t="s">
        <v>152</v>
      </c>
      <c r="D529" t="s">
        <v>973</v>
      </c>
      <c r="E529" t="s">
        <v>5</v>
      </c>
      <c r="G529">
        <f t="shared" si="16"/>
        <v>2</v>
      </c>
      <c r="H529" t="str">
        <f t="shared" si="17"/>
        <v>no</v>
      </c>
    </row>
    <row r="530" spans="2:8" x14ac:dyDescent="0.3">
      <c r="B530" t="s">
        <v>974</v>
      </c>
      <c r="C530" t="s">
        <v>353</v>
      </c>
      <c r="D530" t="s">
        <v>975</v>
      </c>
      <c r="E530" t="s">
        <v>2</v>
      </c>
      <c r="G530">
        <f t="shared" si="16"/>
        <v>2</v>
      </c>
      <c r="H530" t="str">
        <f t="shared" si="17"/>
        <v>si</v>
      </c>
    </row>
    <row r="531" spans="2:8" x14ac:dyDescent="0.3">
      <c r="B531" t="s">
        <v>976</v>
      </c>
      <c r="C531" t="s">
        <v>94</v>
      </c>
      <c r="D531" t="s">
        <v>977</v>
      </c>
      <c r="E531" t="s">
        <v>2</v>
      </c>
      <c r="G531">
        <f t="shared" si="16"/>
        <v>2</v>
      </c>
      <c r="H531" t="str">
        <f t="shared" si="17"/>
        <v>si</v>
      </c>
    </row>
    <row r="532" spans="2:8" x14ac:dyDescent="0.3">
      <c r="B532" t="s">
        <v>978</v>
      </c>
      <c r="C532" t="s">
        <v>213</v>
      </c>
      <c r="D532" t="s">
        <v>979</v>
      </c>
      <c r="E532" t="s">
        <v>2</v>
      </c>
      <c r="G532">
        <f t="shared" si="16"/>
        <v>2</v>
      </c>
      <c r="H532" t="str">
        <f t="shared" si="17"/>
        <v>si</v>
      </c>
    </row>
    <row r="533" spans="2:8" x14ac:dyDescent="0.3">
      <c r="B533" t="s">
        <v>980</v>
      </c>
      <c r="C533" t="s">
        <v>4</v>
      </c>
      <c r="D533" t="s">
        <v>981</v>
      </c>
      <c r="E533" t="s">
        <v>5</v>
      </c>
      <c r="G533">
        <f t="shared" si="16"/>
        <v>2</v>
      </c>
      <c r="H533" t="str">
        <f t="shared" si="17"/>
        <v>no</v>
      </c>
    </row>
    <row r="534" spans="2:8" x14ac:dyDescent="0.3">
      <c r="B534" t="s">
        <v>982</v>
      </c>
      <c r="C534" t="s">
        <v>46</v>
      </c>
      <c r="D534" t="s">
        <v>535</v>
      </c>
      <c r="E534" t="s">
        <v>2</v>
      </c>
      <c r="G534">
        <f t="shared" si="16"/>
        <v>2</v>
      </c>
      <c r="H534" t="str">
        <f t="shared" si="17"/>
        <v>si</v>
      </c>
    </row>
    <row r="535" spans="2:8" x14ac:dyDescent="0.3">
      <c r="B535" t="s">
        <v>983</v>
      </c>
      <c r="C535" t="s">
        <v>46</v>
      </c>
      <c r="D535" t="s">
        <v>898</v>
      </c>
      <c r="E535" t="s">
        <v>2</v>
      </c>
      <c r="G535">
        <f t="shared" si="16"/>
        <v>2</v>
      </c>
      <c r="H535" t="str">
        <f t="shared" si="17"/>
        <v>si</v>
      </c>
    </row>
    <row r="536" spans="2:8" x14ac:dyDescent="0.3">
      <c r="B536" t="s">
        <v>984</v>
      </c>
      <c r="C536" t="s">
        <v>713</v>
      </c>
      <c r="D536" t="s">
        <v>985</v>
      </c>
      <c r="E536" t="s">
        <v>5</v>
      </c>
      <c r="G536">
        <f t="shared" si="16"/>
        <v>2</v>
      </c>
      <c r="H536" t="str">
        <f t="shared" si="17"/>
        <v>no</v>
      </c>
    </row>
    <row r="537" spans="2:8" x14ac:dyDescent="0.3">
      <c r="B537" t="s">
        <v>986</v>
      </c>
      <c r="C537" t="s">
        <v>277</v>
      </c>
      <c r="D537" t="s">
        <v>987</v>
      </c>
      <c r="E537" t="s">
        <v>5</v>
      </c>
      <c r="G537">
        <f t="shared" si="16"/>
        <v>2</v>
      </c>
      <c r="H537" t="str">
        <f t="shared" si="17"/>
        <v>no</v>
      </c>
    </row>
    <row r="538" spans="2:8" x14ac:dyDescent="0.3">
      <c r="B538" t="s">
        <v>988</v>
      </c>
      <c r="C538" t="s">
        <v>32</v>
      </c>
      <c r="D538" t="s">
        <v>989</v>
      </c>
      <c r="E538" t="s">
        <v>2</v>
      </c>
      <c r="G538">
        <f t="shared" si="16"/>
        <v>2</v>
      </c>
      <c r="H538" t="str">
        <f t="shared" si="17"/>
        <v>si</v>
      </c>
    </row>
    <row r="539" spans="2:8" x14ac:dyDescent="0.3">
      <c r="B539" t="s">
        <v>990</v>
      </c>
      <c r="C539" t="s">
        <v>67</v>
      </c>
      <c r="D539" t="s">
        <v>718</v>
      </c>
      <c r="E539" t="s">
        <v>2</v>
      </c>
      <c r="G539">
        <f t="shared" si="16"/>
        <v>2</v>
      </c>
      <c r="H539" t="str">
        <f t="shared" si="17"/>
        <v>si</v>
      </c>
    </row>
    <row r="540" spans="2:8" x14ac:dyDescent="0.3">
      <c r="B540" t="s">
        <v>991</v>
      </c>
      <c r="C540" t="s">
        <v>52</v>
      </c>
      <c r="D540" t="s">
        <v>992</v>
      </c>
      <c r="E540" t="s">
        <v>2</v>
      </c>
      <c r="G540">
        <f t="shared" si="16"/>
        <v>2</v>
      </c>
      <c r="H540" t="str">
        <f t="shared" si="17"/>
        <v>si</v>
      </c>
    </row>
    <row r="541" spans="2:8" x14ac:dyDescent="0.3">
      <c r="B541" t="s">
        <v>993</v>
      </c>
      <c r="C541" t="s">
        <v>173</v>
      </c>
      <c r="D541" t="s">
        <v>928</v>
      </c>
      <c r="E541" t="s">
        <v>5</v>
      </c>
      <c r="G541">
        <f t="shared" si="16"/>
        <v>2</v>
      </c>
      <c r="H541" t="str">
        <f t="shared" si="17"/>
        <v>no</v>
      </c>
    </row>
    <row r="542" spans="2:8" x14ac:dyDescent="0.3">
      <c r="B542" t="s">
        <v>994</v>
      </c>
      <c r="C542" t="s">
        <v>197</v>
      </c>
      <c r="D542" t="s">
        <v>995</v>
      </c>
      <c r="E542" t="s">
        <v>2</v>
      </c>
      <c r="G542">
        <f t="shared" si="16"/>
        <v>2</v>
      </c>
      <c r="H542" t="str">
        <f t="shared" si="17"/>
        <v>si</v>
      </c>
    </row>
    <row r="543" spans="2:8" x14ac:dyDescent="0.3">
      <c r="B543" t="s">
        <v>996</v>
      </c>
      <c r="C543" t="s">
        <v>28</v>
      </c>
      <c r="D543" t="s">
        <v>997</v>
      </c>
      <c r="E543" t="s">
        <v>5</v>
      </c>
      <c r="G543">
        <f t="shared" si="16"/>
        <v>2</v>
      </c>
      <c r="H543" t="str">
        <f t="shared" si="17"/>
        <v>no</v>
      </c>
    </row>
    <row r="544" spans="2:8" x14ac:dyDescent="0.3">
      <c r="B544" t="s">
        <v>998</v>
      </c>
      <c r="C544" t="s">
        <v>999</v>
      </c>
      <c r="D544" t="s">
        <v>1000</v>
      </c>
      <c r="E544" t="s">
        <v>5</v>
      </c>
      <c r="G544">
        <f t="shared" si="16"/>
        <v>2</v>
      </c>
      <c r="H544" t="str">
        <f t="shared" si="17"/>
        <v>no</v>
      </c>
    </row>
    <row r="545" spans="1:8" x14ac:dyDescent="0.3">
      <c r="B545" t="s">
        <v>1001</v>
      </c>
      <c r="C545" t="s">
        <v>1002</v>
      </c>
      <c r="D545" t="s">
        <v>1003</v>
      </c>
      <c r="E545" t="s">
        <v>5</v>
      </c>
      <c r="G545">
        <f t="shared" si="16"/>
        <v>2</v>
      </c>
      <c r="H545" t="str">
        <f t="shared" si="17"/>
        <v>no</v>
      </c>
    </row>
    <row r="546" spans="1:8" x14ac:dyDescent="0.3">
      <c r="B546" t="s">
        <v>1004</v>
      </c>
      <c r="C546" t="s">
        <v>1005</v>
      </c>
      <c r="D546" t="s">
        <v>1003</v>
      </c>
      <c r="E546" t="s">
        <v>5</v>
      </c>
      <c r="G546">
        <f t="shared" si="16"/>
        <v>2</v>
      </c>
      <c r="H546" t="str">
        <f t="shared" si="17"/>
        <v>no</v>
      </c>
    </row>
    <row r="547" spans="1:8" x14ac:dyDescent="0.3">
      <c r="B547" t="s">
        <v>1006</v>
      </c>
      <c r="C547" t="s">
        <v>392</v>
      </c>
      <c r="D547" t="s">
        <v>1007</v>
      </c>
      <c r="E547" t="s">
        <v>5</v>
      </c>
      <c r="G547">
        <f t="shared" si="16"/>
        <v>2</v>
      </c>
      <c r="H547" t="str">
        <f t="shared" si="17"/>
        <v>no</v>
      </c>
    </row>
    <row r="548" spans="1:8" x14ac:dyDescent="0.3">
      <c r="B548" t="s">
        <v>1008</v>
      </c>
      <c r="C548" t="s">
        <v>1009</v>
      </c>
      <c r="D548" t="s">
        <v>1010</v>
      </c>
      <c r="E548" t="s">
        <v>2</v>
      </c>
      <c r="G548">
        <f t="shared" si="16"/>
        <v>2</v>
      </c>
      <c r="H548" t="str">
        <f t="shared" si="17"/>
        <v>si</v>
      </c>
    </row>
    <row r="549" spans="1:8" x14ac:dyDescent="0.3">
      <c r="B549" t="s">
        <v>1011</v>
      </c>
      <c r="C549" t="s">
        <v>136</v>
      </c>
      <c r="D549" t="s">
        <v>1012</v>
      </c>
      <c r="E549" t="s">
        <v>5</v>
      </c>
      <c r="G549">
        <f t="shared" si="16"/>
        <v>2</v>
      </c>
      <c r="H549" t="str">
        <f t="shared" si="17"/>
        <v>no</v>
      </c>
    </row>
    <row r="550" spans="1:8" x14ac:dyDescent="0.3">
      <c r="B550" t="s">
        <v>1013</v>
      </c>
      <c r="C550" t="s">
        <v>437</v>
      </c>
      <c r="D550" t="s">
        <v>1014</v>
      </c>
      <c r="E550" t="s">
        <v>5</v>
      </c>
      <c r="G550">
        <f t="shared" si="16"/>
        <v>2</v>
      </c>
      <c r="H550" t="str">
        <f t="shared" si="17"/>
        <v>no</v>
      </c>
    </row>
    <row r="552" spans="1:8" x14ac:dyDescent="0.3">
      <c r="A552" t="s">
        <v>1040</v>
      </c>
      <c r="B552" t="s">
        <v>423</v>
      </c>
      <c r="C552" t="s">
        <v>424</v>
      </c>
      <c r="D552" t="s">
        <v>425</v>
      </c>
      <c r="E552" t="s">
        <v>426</v>
      </c>
    </row>
    <row r="553" spans="1:8" x14ac:dyDescent="0.3">
      <c r="B553" t="s">
        <v>1015</v>
      </c>
      <c r="C553" t="s">
        <v>283</v>
      </c>
      <c r="D553" t="s">
        <v>1016</v>
      </c>
      <c r="E553" t="s">
        <v>2</v>
      </c>
      <c r="G553">
        <f t="shared" si="16"/>
        <v>2</v>
      </c>
      <c r="H553" t="str">
        <f t="shared" si="17"/>
        <v>si</v>
      </c>
    </row>
    <row r="554" spans="1:8" x14ac:dyDescent="0.3">
      <c r="B554" t="s">
        <v>1017</v>
      </c>
      <c r="C554" t="s">
        <v>32</v>
      </c>
      <c r="D554" t="s">
        <v>1018</v>
      </c>
      <c r="E554" t="s">
        <v>2</v>
      </c>
      <c r="G554">
        <f t="shared" si="16"/>
        <v>2</v>
      </c>
      <c r="H554" t="str">
        <f t="shared" si="17"/>
        <v>si</v>
      </c>
    </row>
    <row r="555" spans="1:8" x14ac:dyDescent="0.3">
      <c r="B555" t="s">
        <v>1019</v>
      </c>
      <c r="C555" t="s">
        <v>1020</v>
      </c>
      <c r="D555" t="s">
        <v>1021</v>
      </c>
      <c r="E555" t="s">
        <v>2</v>
      </c>
      <c r="G555">
        <f t="shared" si="16"/>
        <v>2</v>
      </c>
      <c r="H555" t="str">
        <f t="shared" si="17"/>
        <v>si</v>
      </c>
    </row>
    <row r="556" spans="1:8" x14ac:dyDescent="0.3">
      <c r="B556" t="s">
        <v>1022</v>
      </c>
      <c r="C556" t="s">
        <v>1023</v>
      </c>
      <c r="D556" t="s">
        <v>1024</v>
      </c>
      <c r="E556" t="s">
        <v>1025</v>
      </c>
      <c r="G556">
        <f t="shared" si="16"/>
        <v>13</v>
      </c>
      <c r="H556" t="str">
        <f t="shared" si="17"/>
        <v>no</v>
      </c>
    </row>
    <row r="557" spans="1:8" x14ac:dyDescent="0.3">
      <c r="B557" t="s">
        <v>1026</v>
      </c>
      <c r="C557" t="s">
        <v>322</v>
      </c>
      <c r="D557" t="s">
        <v>1027</v>
      </c>
      <c r="E557" t="s">
        <v>2</v>
      </c>
      <c r="G557">
        <f t="shared" si="16"/>
        <v>2</v>
      </c>
      <c r="H557" t="str">
        <f t="shared" si="17"/>
        <v>si</v>
      </c>
    </row>
    <row r="558" spans="1:8" x14ac:dyDescent="0.3">
      <c r="B558" t="s">
        <v>1028</v>
      </c>
      <c r="C558" t="s">
        <v>32</v>
      </c>
      <c r="D558" t="s">
        <v>1029</v>
      </c>
      <c r="E558" t="s">
        <v>2</v>
      </c>
      <c r="G558">
        <f t="shared" si="16"/>
        <v>2</v>
      </c>
      <c r="H558" t="str">
        <f t="shared" si="17"/>
        <v>si</v>
      </c>
    </row>
    <row r="559" spans="1:8" x14ac:dyDescent="0.3">
      <c r="B559" t="s">
        <v>1030</v>
      </c>
      <c r="C559" t="s">
        <v>32</v>
      </c>
      <c r="D559" t="s">
        <v>1031</v>
      </c>
      <c r="E559" t="s">
        <v>2</v>
      </c>
      <c r="G559">
        <f t="shared" si="16"/>
        <v>2</v>
      </c>
      <c r="H559" t="str">
        <f t="shared" si="17"/>
        <v>si</v>
      </c>
    </row>
    <row r="560" spans="1:8" x14ac:dyDescent="0.3">
      <c r="B560" t="s">
        <v>1032</v>
      </c>
      <c r="C560" t="s">
        <v>1033</v>
      </c>
      <c r="D560" t="s">
        <v>492</v>
      </c>
      <c r="E560" t="s">
        <v>1034</v>
      </c>
      <c r="G560">
        <f t="shared" si="16"/>
        <v>14</v>
      </c>
      <c r="H560" t="str">
        <f t="shared" si="17"/>
        <v>no</v>
      </c>
    </row>
    <row r="561" spans="2:8" x14ac:dyDescent="0.3">
      <c r="B561" t="s">
        <v>1035</v>
      </c>
      <c r="C561" t="s">
        <v>277</v>
      </c>
      <c r="D561" t="s">
        <v>1036</v>
      </c>
      <c r="E561" t="s">
        <v>606</v>
      </c>
      <c r="G561">
        <f t="shared" si="16"/>
        <v>16</v>
      </c>
      <c r="H561" t="str">
        <f t="shared" si="17"/>
        <v>no</v>
      </c>
    </row>
    <row r="562" spans="2:8" x14ac:dyDescent="0.3">
      <c r="B562" t="s">
        <v>1037</v>
      </c>
      <c r="C562" t="s">
        <v>1038</v>
      </c>
      <c r="D562" t="s">
        <v>1039</v>
      </c>
      <c r="E562" t="s">
        <v>2</v>
      </c>
      <c r="G562">
        <f t="shared" si="16"/>
        <v>2</v>
      </c>
      <c r="H562" t="str">
        <f t="shared" si="17"/>
        <v>si</v>
      </c>
    </row>
    <row r="563" spans="2:8" x14ac:dyDescent="0.3">
      <c r="B563" t="s">
        <v>1041</v>
      </c>
      <c r="C563" t="s">
        <v>173</v>
      </c>
      <c r="D563" t="s">
        <v>1042</v>
      </c>
      <c r="E563" t="s">
        <v>2</v>
      </c>
      <c r="G563">
        <f t="shared" si="16"/>
        <v>2</v>
      </c>
      <c r="H563" t="str">
        <f t="shared" si="17"/>
        <v>si</v>
      </c>
    </row>
    <row r="564" spans="2:8" x14ac:dyDescent="0.3">
      <c r="B564" t="s">
        <v>1043</v>
      </c>
      <c r="C564" t="s">
        <v>636</v>
      </c>
      <c r="D564" t="s">
        <v>1044</v>
      </c>
      <c r="E564" t="s">
        <v>5</v>
      </c>
      <c r="G564">
        <f t="shared" si="16"/>
        <v>2</v>
      </c>
      <c r="H564" t="str">
        <f t="shared" si="17"/>
        <v>no</v>
      </c>
    </row>
    <row r="565" spans="2:8" x14ac:dyDescent="0.3">
      <c r="B565" t="s">
        <v>1045</v>
      </c>
      <c r="C565" t="s">
        <v>1046</v>
      </c>
      <c r="D565" t="s">
        <v>733</v>
      </c>
      <c r="E565" t="s">
        <v>5</v>
      </c>
      <c r="G565">
        <f t="shared" si="16"/>
        <v>2</v>
      </c>
      <c r="H565" t="str">
        <f t="shared" si="17"/>
        <v>no</v>
      </c>
    </row>
    <row r="566" spans="2:8" x14ac:dyDescent="0.3">
      <c r="B566" t="s">
        <v>982</v>
      </c>
      <c r="C566" t="s">
        <v>46</v>
      </c>
      <c r="D566" t="s">
        <v>502</v>
      </c>
      <c r="E566" t="s">
        <v>2</v>
      </c>
      <c r="G566">
        <f t="shared" si="16"/>
        <v>2</v>
      </c>
      <c r="H566" t="str">
        <f t="shared" si="17"/>
        <v>si</v>
      </c>
    </row>
    <row r="567" spans="2:8" x14ac:dyDescent="0.3">
      <c r="B567" t="s">
        <v>983</v>
      </c>
      <c r="C567" t="s">
        <v>46</v>
      </c>
      <c r="D567" t="s">
        <v>456</v>
      </c>
      <c r="E567" t="s">
        <v>2</v>
      </c>
      <c r="G567">
        <f t="shared" si="16"/>
        <v>2</v>
      </c>
      <c r="H567" t="str">
        <f t="shared" si="17"/>
        <v>si</v>
      </c>
    </row>
    <row r="568" spans="2:8" x14ac:dyDescent="0.3">
      <c r="B568" t="s">
        <v>1047</v>
      </c>
      <c r="C568" t="s">
        <v>1048</v>
      </c>
      <c r="D568" t="s">
        <v>1049</v>
      </c>
      <c r="E568" t="s">
        <v>5</v>
      </c>
      <c r="G568">
        <f t="shared" si="16"/>
        <v>2</v>
      </c>
      <c r="H568" t="str">
        <f t="shared" si="17"/>
        <v>no</v>
      </c>
    </row>
    <row r="569" spans="2:8" x14ac:dyDescent="0.3">
      <c r="B569" t="s">
        <v>1050</v>
      </c>
      <c r="C569" t="s">
        <v>1051</v>
      </c>
      <c r="D569" t="s">
        <v>563</v>
      </c>
      <c r="E569" t="s">
        <v>2</v>
      </c>
      <c r="G569">
        <f t="shared" si="16"/>
        <v>2</v>
      </c>
      <c r="H569" t="str">
        <f t="shared" si="17"/>
        <v>si</v>
      </c>
    </row>
    <row r="570" spans="2:8" x14ac:dyDescent="0.3">
      <c r="B570" t="s">
        <v>1052</v>
      </c>
      <c r="C570" t="s">
        <v>277</v>
      </c>
      <c r="D570" t="s">
        <v>1053</v>
      </c>
      <c r="E570" t="s">
        <v>5</v>
      </c>
      <c r="G570">
        <f t="shared" si="16"/>
        <v>2</v>
      </c>
      <c r="H570" t="str">
        <f t="shared" si="17"/>
        <v>no</v>
      </c>
    </row>
    <row r="571" spans="2:8" x14ac:dyDescent="0.3">
      <c r="B571" t="s">
        <v>988</v>
      </c>
      <c r="C571" t="s">
        <v>32</v>
      </c>
      <c r="D571" t="s">
        <v>1054</v>
      </c>
      <c r="E571" t="s">
        <v>2</v>
      </c>
      <c r="G571">
        <f t="shared" si="16"/>
        <v>2</v>
      </c>
      <c r="H571" t="str">
        <f t="shared" si="17"/>
        <v>si</v>
      </c>
    </row>
    <row r="572" spans="2:8" x14ac:dyDescent="0.3">
      <c r="B572" t="s">
        <v>1055</v>
      </c>
      <c r="C572" t="s">
        <v>1056</v>
      </c>
      <c r="D572" t="s">
        <v>1024</v>
      </c>
      <c r="E572" t="s">
        <v>5</v>
      </c>
      <c r="G572">
        <f t="shared" si="16"/>
        <v>2</v>
      </c>
      <c r="H572" t="str">
        <f t="shared" si="17"/>
        <v>no</v>
      </c>
    </row>
    <row r="573" spans="2:8" x14ac:dyDescent="0.3">
      <c r="B573" t="s">
        <v>1057</v>
      </c>
      <c r="C573" t="s">
        <v>4</v>
      </c>
      <c r="D573" t="s">
        <v>1058</v>
      </c>
      <c r="E573" t="s">
        <v>5</v>
      </c>
      <c r="G573">
        <f t="shared" si="16"/>
        <v>2</v>
      </c>
      <c r="H573" t="str">
        <f t="shared" si="17"/>
        <v>no</v>
      </c>
    </row>
    <row r="574" spans="2:8" x14ac:dyDescent="0.3">
      <c r="B574" t="s">
        <v>967</v>
      </c>
      <c r="C574" t="s">
        <v>134</v>
      </c>
      <c r="D574" t="s">
        <v>488</v>
      </c>
      <c r="E574" t="s">
        <v>5</v>
      </c>
      <c r="G574">
        <f t="shared" si="16"/>
        <v>2</v>
      </c>
      <c r="H574" t="str">
        <f t="shared" si="17"/>
        <v>no</v>
      </c>
    </row>
    <row r="575" spans="2:8" x14ac:dyDescent="0.3">
      <c r="B575" t="s">
        <v>1059</v>
      </c>
      <c r="C575" t="s">
        <v>7</v>
      </c>
      <c r="D575" t="s">
        <v>894</v>
      </c>
      <c r="E575" t="s">
        <v>5</v>
      </c>
      <c r="G575">
        <f t="shared" si="16"/>
        <v>2</v>
      </c>
      <c r="H575" t="str">
        <f t="shared" si="17"/>
        <v>no</v>
      </c>
    </row>
    <row r="576" spans="2:8" x14ac:dyDescent="0.3">
      <c r="B576" t="s">
        <v>1060</v>
      </c>
      <c r="C576" t="s">
        <v>1061</v>
      </c>
      <c r="D576" t="s">
        <v>828</v>
      </c>
      <c r="E576" t="s">
        <v>2</v>
      </c>
      <c r="G576">
        <f t="shared" si="16"/>
        <v>2</v>
      </c>
      <c r="H576" t="str">
        <f t="shared" si="17"/>
        <v>si</v>
      </c>
    </row>
    <row r="577" spans="1:8" x14ac:dyDescent="0.3">
      <c r="B577" t="s">
        <v>1062</v>
      </c>
      <c r="C577" t="s">
        <v>106</v>
      </c>
      <c r="D577" t="s">
        <v>950</v>
      </c>
      <c r="E577" t="s">
        <v>5</v>
      </c>
      <c r="G577">
        <f t="shared" si="16"/>
        <v>2</v>
      </c>
      <c r="H577" t="str">
        <f t="shared" si="17"/>
        <v>no</v>
      </c>
    </row>
    <row r="578" spans="1:8" x14ac:dyDescent="0.3">
      <c r="B578" t="s">
        <v>1063</v>
      </c>
      <c r="C578" t="s">
        <v>655</v>
      </c>
      <c r="D578" t="s">
        <v>820</v>
      </c>
      <c r="E578" t="s">
        <v>2</v>
      </c>
      <c r="G578">
        <f t="shared" si="16"/>
        <v>2</v>
      </c>
      <c r="H578" t="str">
        <f t="shared" si="17"/>
        <v>si</v>
      </c>
    </row>
    <row r="579" spans="1:8" x14ac:dyDescent="0.3">
      <c r="B579" t="s">
        <v>996</v>
      </c>
      <c r="C579" t="s">
        <v>28</v>
      </c>
      <c r="D579" t="s">
        <v>1064</v>
      </c>
      <c r="E579" t="s">
        <v>5</v>
      </c>
      <c r="G579">
        <f t="shared" ref="G579:G642" si="18">LEN(E579)</f>
        <v>2</v>
      </c>
      <c r="H579" t="str">
        <f t="shared" ref="H579:H642" si="19">LEFT(E579,2)</f>
        <v>no</v>
      </c>
    </row>
    <row r="580" spans="1:8" x14ac:dyDescent="0.3">
      <c r="B580" t="s">
        <v>998</v>
      </c>
      <c r="C580" t="s">
        <v>999</v>
      </c>
      <c r="D580" t="s">
        <v>1065</v>
      </c>
      <c r="E580" t="s">
        <v>5</v>
      </c>
      <c r="G580">
        <f t="shared" si="18"/>
        <v>2</v>
      </c>
      <c r="H580" t="str">
        <f t="shared" si="19"/>
        <v>no</v>
      </c>
    </row>
    <row r="581" spans="1:8" x14ac:dyDescent="0.3">
      <c r="B581" t="s">
        <v>1001</v>
      </c>
      <c r="C581" t="s">
        <v>1066</v>
      </c>
      <c r="D581" t="s">
        <v>1067</v>
      </c>
      <c r="E581" t="s">
        <v>5</v>
      </c>
      <c r="G581">
        <f t="shared" si="18"/>
        <v>2</v>
      </c>
      <c r="H581" t="str">
        <f t="shared" si="19"/>
        <v>no</v>
      </c>
    </row>
    <row r="582" spans="1:8" x14ac:dyDescent="0.3">
      <c r="B582" t="s">
        <v>1004</v>
      </c>
      <c r="C582" t="s">
        <v>1066</v>
      </c>
      <c r="D582" t="s">
        <v>1031</v>
      </c>
      <c r="E582" t="s">
        <v>5</v>
      </c>
      <c r="G582">
        <f t="shared" si="18"/>
        <v>2</v>
      </c>
      <c r="H582" t="str">
        <f t="shared" si="19"/>
        <v>no</v>
      </c>
    </row>
    <row r="583" spans="1:8" x14ac:dyDescent="0.3">
      <c r="B583" t="s">
        <v>1068</v>
      </c>
      <c r="C583" t="s">
        <v>277</v>
      </c>
      <c r="D583" t="s">
        <v>633</v>
      </c>
      <c r="E583" t="s">
        <v>5</v>
      </c>
      <c r="G583">
        <f t="shared" si="18"/>
        <v>2</v>
      </c>
      <c r="H583" t="str">
        <f t="shared" si="19"/>
        <v>no</v>
      </c>
    </row>
    <row r="584" spans="1:8" x14ac:dyDescent="0.3">
      <c r="B584" t="s">
        <v>1008</v>
      </c>
      <c r="C584" t="s">
        <v>1009</v>
      </c>
      <c r="D584" t="s">
        <v>1069</v>
      </c>
      <c r="E584" t="s">
        <v>2</v>
      </c>
      <c r="G584">
        <f t="shared" si="18"/>
        <v>2</v>
      </c>
      <c r="H584" t="str">
        <f t="shared" si="19"/>
        <v>si</v>
      </c>
    </row>
    <row r="586" spans="1:8" x14ac:dyDescent="0.3">
      <c r="A586" t="s">
        <v>1090</v>
      </c>
      <c r="B586" t="s">
        <v>423</v>
      </c>
      <c r="C586" t="s">
        <v>424</v>
      </c>
      <c r="D586" t="s">
        <v>425</v>
      </c>
      <c r="E586" t="s">
        <v>426</v>
      </c>
    </row>
    <row r="587" spans="1:8" x14ac:dyDescent="0.3">
      <c r="B587" t="s">
        <v>1070</v>
      </c>
      <c r="C587" t="s">
        <v>92</v>
      </c>
      <c r="D587" t="s">
        <v>1071</v>
      </c>
      <c r="E587" t="s">
        <v>2</v>
      </c>
      <c r="G587">
        <f t="shared" si="18"/>
        <v>2</v>
      </c>
      <c r="H587" t="str">
        <f t="shared" si="19"/>
        <v>si</v>
      </c>
    </row>
    <row r="588" spans="1:8" x14ac:dyDescent="0.3">
      <c r="B588" t="s">
        <v>1072</v>
      </c>
      <c r="C588" t="s">
        <v>152</v>
      </c>
      <c r="D588" t="s">
        <v>1073</v>
      </c>
      <c r="E588" t="s">
        <v>1074</v>
      </c>
      <c r="G588">
        <f t="shared" si="18"/>
        <v>26</v>
      </c>
      <c r="H588" t="str">
        <f t="shared" si="19"/>
        <v>no</v>
      </c>
    </row>
    <row r="589" spans="1:8" x14ac:dyDescent="0.3">
      <c r="B589" t="s">
        <v>1075</v>
      </c>
      <c r="C589" t="s">
        <v>43</v>
      </c>
      <c r="D589" t="s">
        <v>985</v>
      </c>
      <c r="E589" t="s">
        <v>2</v>
      </c>
      <c r="G589">
        <f t="shared" si="18"/>
        <v>2</v>
      </c>
      <c r="H589" t="str">
        <f t="shared" si="19"/>
        <v>si</v>
      </c>
    </row>
    <row r="590" spans="1:8" x14ac:dyDescent="0.3">
      <c r="B590" t="s">
        <v>1076</v>
      </c>
      <c r="C590" t="s">
        <v>65</v>
      </c>
      <c r="D590" t="s">
        <v>912</v>
      </c>
      <c r="E590" t="s">
        <v>1077</v>
      </c>
      <c r="G590">
        <f t="shared" si="18"/>
        <v>18</v>
      </c>
      <c r="H590" t="str">
        <f t="shared" si="19"/>
        <v>no</v>
      </c>
    </row>
    <row r="591" spans="1:8" x14ac:dyDescent="0.3">
      <c r="B591" t="s">
        <v>1078</v>
      </c>
      <c r="C591" t="s">
        <v>1079</v>
      </c>
      <c r="D591" t="s">
        <v>1080</v>
      </c>
      <c r="E591" t="s">
        <v>1081</v>
      </c>
      <c r="G591">
        <f t="shared" si="18"/>
        <v>26</v>
      </c>
      <c r="H591" t="str">
        <f t="shared" si="19"/>
        <v>no</v>
      </c>
    </row>
    <row r="592" spans="1:8" x14ac:dyDescent="0.3">
      <c r="B592" t="s">
        <v>1082</v>
      </c>
      <c r="C592" t="s">
        <v>28</v>
      </c>
      <c r="D592" t="s">
        <v>485</v>
      </c>
      <c r="E592" t="s">
        <v>2</v>
      </c>
      <c r="G592">
        <f t="shared" si="18"/>
        <v>2</v>
      </c>
      <c r="H592" t="str">
        <f t="shared" si="19"/>
        <v>si</v>
      </c>
    </row>
    <row r="593" spans="2:8" x14ac:dyDescent="0.3">
      <c r="B593" t="s">
        <v>1083</v>
      </c>
      <c r="C593" t="s">
        <v>218</v>
      </c>
      <c r="D593" t="s">
        <v>1084</v>
      </c>
      <c r="E593" t="s">
        <v>2</v>
      </c>
      <c r="G593">
        <f t="shared" si="18"/>
        <v>2</v>
      </c>
      <c r="H593" t="str">
        <f t="shared" si="19"/>
        <v>si</v>
      </c>
    </row>
    <row r="594" spans="2:8" x14ac:dyDescent="0.3">
      <c r="B594" t="s">
        <v>1085</v>
      </c>
      <c r="C594" t="s">
        <v>277</v>
      </c>
      <c r="D594" t="s">
        <v>435</v>
      </c>
      <c r="E594" t="s">
        <v>1086</v>
      </c>
      <c r="G594">
        <f t="shared" si="18"/>
        <v>11</v>
      </c>
      <c r="H594" t="str">
        <f t="shared" si="19"/>
        <v>no</v>
      </c>
    </row>
    <row r="595" spans="2:8" x14ac:dyDescent="0.3">
      <c r="B595" t="s">
        <v>1087</v>
      </c>
      <c r="C595" t="s">
        <v>432</v>
      </c>
      <c r="D595" t="s">
        <v>898</v>
      </c>
      <c r="E595" t="s">
        <v>459</v>
      </c>
      <c r="G595">
        <f t="shared" si="18"/>
        <v>8</v>
      </c>
      <c r="H595" t="str">
        <f t="shared" si="19"/>
        <v>no</v>
      </c>
    </row>
    <row r="596" spans="2:8" x14ac:dyDescent="0.3">
      <c r="B596" t="s">
        <v>1088</v>
      </c>
      <c r="C596" t="s">
        <v>277</v>
      </c>
      <c r="D596" t="s">
        <v>1089</v>
      </c>
      <c r="E596" t="s">
        <v>606</v>
      </c>
      <c r="G596">
        <f t="shared" si="18"/>
        <v>16</v>
      </c>
      <c r="H596" t="str">
        <f t="shared" si="19"/>
        <v>no</v>
      </c>
    </row>
    <row r="597" spans="2:8" x14ac:dyDescent="0.3">
      <c r="B597" t="s">
        <v>1091</v>
      </c>
      <c r="C597" t="s">
        <v>41</v>
      </c>
      <c r="D597" t="s">
        <v>1092</v>
      </c>
      <c r="E597" t="s">
        <v>2</v>
      </c>
      <c r="G597">
        <f t="shared" si="18"/>
        <v>2</v>
      </c>
      <c r="H597" t="str">
        <f t="shared" si="19"/>
        <v>si</v>
      </c>
    </row>
    <row r="598" spans="2:8" x14ac:dyDescent="0.3">
      <c r="B598" t="s">
        <v>87</v>
      </c>
      <c r="C598" t="s">
        <v>92</v>
      </c>
      <c r="D598" t="s">
        <v>1093</v>
      </c>
      <c r="E598" t="s">
        <v>2</v>
      </c>
      <c r="G598">
        <f t="shared" si="18"/>
        <v>2</v>
      </c>
      <c r="H598" t="str">
        <f t="shared" si="19"/>
        <v>si</v>
      </c>
    </row>
    <row r="599" spans="2:8" x14ac:dyDescent="0.3">
      <c r="B599" t="s">
        <v>89</v>
      </c>
      <c r="C599" t="s">
        <v>90</v>
      </c>
      <c r="D599" t="s">
        <v>1094</v>
      </c>
      <c r="E599" t="s">
        <v>2</v>
      </c>
      <c r="G599">
        <f t="shared" si="18"/>
        <v>2</v>
      </c>
      <c r="H599" t="str">
        <f t="shared" si="19"/>
        <v>si</v>
      </c>
    </row>
    <row r="600" spans="2:8" x14ac:dyDescent="0.3">
      <c r="B600" t="s">
        <v>91</v>
      </c>
      <c r="C600" t="s">
        <v>92</v>
      </c>
      <c r="D600" t="s">
        <v>1095</v>
      </c>
      <c r="E600" t="s">
        <v>2</v>
      </c>
      <c r="G600">
        <f t="shared" si="18"/>
        <v>2</v>
      </c>
      <c r="H600" t="str">
        <f t="shared" si="19"/>
        <v>si</v>
      </c>
    </row>
    <row r="601" spans="2:8" x14ac:dyDescent="0.3">
      <c r="B601" t="s">
        <v>93</v>
      </c>
      <c r="C601" t="s">
        <v>90</v>
      </c>
      <c r="D601" t="s">
        <v>950</v>
      </c>
      <c r="E601" t="s">
        <v>2</v>
      </c>
      <c r="G601">
        <f t="shared" si="18"/>
        <v>2</v>
      </c>
      <c r="H601" t="str">
        <f t="shared" si="19"/>
        <v>si</v>
      </c>
    </row>
    <row r="602" spans="2:8" x14ac:dyDescent="0.3">
      <c r="B602" t="s">
        <v>95</v>
      </c>
      <c r="C602" t="s">
        <v>96</v>
      </c>
      <c r="D602" t="s">
        <v>1096</v>
      </c>
      <c r="E602" t="s">
        <v>5</v>
      </c>
      <c r="G602">
        <f t="shared" si="18"/>
        <v>2</v>
      </c>
      <c r="H602" t="str">
        <f t="shared" si="19"/>
        <v>no</v>
      </c>
    </row>
    <row r="603" spans="2:8" x14ac:dyDescent="0.3">
      <c r="B603" t="s">
        <v>1097</v>
      </c>
      <c r="C603" t="s">
        <v>213</v>
      </c>
      <c r="D603" t="s">
        <v>1098</v>
      </c>
      <c r="E603" t="s">
        <v>2</v>
      </c>
      <c r="G603">
        <f t="shared" si="18"/>
        <v>2</v>
      </c>
      <c r="H603" t="str">
        <f t="shared" si="19"/>
        <v>si</v>
      </c>
    </row>
    <row r="604" spans="2:8" x14ac:dyDescent="0.3">
      <c r="B604" t="s">
        <v>101</v>
      </c>
      <c r="C604" t="s">
        <v>32</v>
      </c>
      <c r="D604" t="s">
        <v>1099</v>
      </c>
      <c r="E604" t="s">
        <v>2</v>
      </c>
      <c r="G604">
        <f t="shared" si="18"/>
        <v>2</v>
      </c>
      <c r="H604" t="str">
        <f t="shared" si="19"/>
        <v>si</v>
      </c>
    </row>
    <row r="605" spans="2:8" x14ac:dyDescent="0.3">
      <c r="B605" t="s">
        <v>1100</v>
      </c>
      <c r="C605" t="s">
        <v>496</v>
      </c>
      <c r="D605" t="s">
        <v>1101</v>
      </c>
      <c r="E605" t="s">
        <v>5</v>
      </c>
      <c r="G605">
        <f t="shared" si="18"/>
        <v>2</v>
      </c>
      <c r="H605" t="str">
        <f t="shared" si="19"/>
        <v>no</v>
      </c>
    </row>
    <row r="606" spans="2:8" x14ac:dyDescent="0.3">
      <c r="B606" t="s">
        <v>1102</v>
      </c>
      <c r="C606" t="s">
        <v>1103</v>
      </c>
      <c r="D606" t="s">
        <v>1104</v>
      </c>
      <c r="E606" t="s">
        <v>5</v>
      </c>
      <c r="G606">
        <f t="shared" si="18"/>
        <v>2</v>
      </c>
      <c r="H606" t="str">
        <f t="shared" si="19"/>
        <v>no</v>
      </c>
    </row>
    <row r="607" spans="2:8" x14ac:dyDescent="0.3">
      <c r="B607" t="s">
        <v>1105</v>
      </c>
      <c r="C607" t="s">
        <v>41</v>
      </c>
      <c r="D607" t="s">
        <v>1106</v>
      </c>
      <c r="E607" t="s">
        <v>2</v>
      </c>
      <c r="G607">
        <f t="shared" si="18"/>
        <v>2</v>
      </c>
      <c r="H607" t="str">
        <f t="shared" si="19"/>
        <v>si</v>
      </c>
    </row>
    <row r="608" spans="2:8" x14ac:dyDescent="0.3">
      <c r="B608" t="s">
        <v>6</v>
      </c>
      <c r="C608" t="s">
        <v>15</v>
      </c>
      <c r="D608" t="s">
        <v>668</v>
      </c>
      <c r="E608" t="s">
        <v>5</v>
      </c>
      <c r="G608">
        <f t="shared" si="18"/>
        <v>2</v>
      </c>
      <c r="H608" t="str">
        <f t="shared" si="19"/>
        <v>no</v>
      </c>
    </row>
    <row r="609" spans="1:8" x14ac:dyDescent="0.3">
      <c r="B609" t="s">
        <v>1107</v>
      </c>
      <c r="C609" t="s">
        <v>1108</v>
      </c>
      <c r="D609" t="s">
        <v>1109</v>
      </c>
      <c r="E609" t="s">
        <v>5</v>
      </c>
      <c r="G609">
        <f t="shared" si="18"/>
        <v>2</v>
      </c>
      <c r="H609" t="str">
        <f t="shared" si="19"/>
        <v>no</v>
      </c>
    </row>
    <row r="610" spans="1:8" x14ac:dyDescent="0.3">
      <c r="B610" t="s">
        <v>1110</v>
      </c>
      <c r="C610" t="s">
        <v>1111</v>
      </c>
      <c r="D610" t="s">
        <v>615</v>
      </c>
      <c r="E610" t="s">
        <v>5</v>
      </c>
      <c r="G610">
        <f t="shared" si="18"/>
        <v>2</v>
      </c>
      <c r="H610" t="str">
        <f t="shared" si="19"/>
        <v>no</v>
      </c>
    </row>
    <row r="611" spans="1:8" x14ac:dyDescent="0.3">
      <c r="B611" t="s">
        <v>6</v>
      </c>
      <c r="C611" t="s">
        <v>15</v>
      </c>
      <c r="D611" t="s">
        <v>668</v>
      </c>
      <c r="E611" t="s">
        <v>2</v>
      </c>
      <c r="G611">
        <f t="shared" si="18"/>
        <v>2</v>
      </c>
      <c r="H611" t="str">
        <f t="shared" si="19"/>
        <v>si</v>
      </c>
    </row>
    <row r="612" spans="1:8" x14ac:dyDescent="0.3">
      <c r="B612" t="s">
        <v>8</v>
      </c>
      <c r="C612" t="s">
        <v>521</v>
      </c>
      <c r="D612" t="s">
        <v>743</v>
      </c>
      <c r="E612" t="s">
        <v>5</v>
      </c>
      <c r="G612">
        <f t="shared" si="18"/>
        <v>2</v>
      </c>
      <c r="H612" t="str">
        <f t="shared" si="19"/>
        <v>no</v>
      </c>
    </row>
    <row r="613" spans="1:8" x14ac:dyDescent="0.3">
      <c r="B613" t="s">
        <v>10</v>
      </c>
      <c r="C613" t="s">
        <v>11</v>
      </c>
      <c r="D613" t="s">
        <v>910</v>
      </c>
      <c r="E613" t="s">
        <v>5</v>
      </c>
      <c r="G613">
        <f t="shared" si="18"/>
        <v>2</v>
      </c>
      <c r="H613" t="str">
        <f t="shared" si="19"/>
        <v>no</v>
      </c>
    </row>
    <row r="614" spans="1:8" x14ac:dyDescent="0.3">
      <c r="B614" t="s">
        <v>12</v>
      </c>
      <c r="C614" t="s">
        <v>332</v>
      </c>
      <c r="D614" t="s">
        <v>681</v>
      </c>
      <c r="E614" t="s">
        <v>5</v>
      </c>
      <c r="G614">
        <f t="shared" si="18"/>
        <v>2</v>
      </c>
      <c r="H614" t="str">
        <f t="shared" si="19"/>
        <v>no</v>
      </c>
    </row>
    <row r="615" spans="1:8" x14ac:dyDescent="0.3">
      <c r="B615" t="s">
        <v>14</v>
      </c>
      <c r="C615" t="s">
        <v>7</v>
      </c>
      <c r="D615" t="s">
        <v>1112</v>
      </c>
      <c r="E615" t="s">
        <v>5</v>
      </c>
      <c r="G615">
        <f t="shared" si="18"/>
        <v>2</v>
      </c>
      <c r="H615" t="str">
        <f t="shared" si="19"/>
        <v>no</v>
      </c>
    </row>
    <row r="616" spans="1:8" x14ac:dyDescent="0.3">
      <c r="B616" t="s">
        <v>16</v>
      </c>
      <c r="C616" t="s">
        <v>822</v>
      </c>
      <c r="D616" t="s">
        <v>1042</v>
      </c>
      <c r="E616" t="s">
        <v>5</v>
      </c>
      <c r="G616">
        <f t="shared" si="18"/>
        <v>2</v>
      </c>
      <c r="H616" t="str">
        <f t="shared" si="19"/>
        <v>no</v>
      </c>
    </row>
    <row r="617" spans="1:8" x14ac:dyDescent="0.3">
      <c r="B617" t="s">
        <v>18</v>
      </c>
      <c r="C617" t="s">
        <v>46</v>
      </c>
      <c r="D617" t="s">
        <v>1113</v>
      </c>
      <c r="E617" t="s">
        <v>2</v>
      </c>
      <c r="G617">
        <f t="shared" si="18"/>
        <v>2</v>
      </c>
      <c r="H617" t="str">
        <f t="shared" si="19"/>
        <v>si</v>
      </c>
    </row>
    <row r="618" spans="1:8" x14ac:dyDescent="0.3">
      <c r="B618" t="s">
        <v>21</v>
      </c>
      <c r="C618" t="s">
        <v>19</v>
      </c>
      <c r="D618" t="s">
        <v>1114</v>
      </c>
      <c r="E618" t="s">
        <v>5</v>
      </c>
      <c r="G618">
        <f t="shared" si="18"/>
        <v>2</v>
      </c>
      <c r="H618" t="str">
        <f t="shared" si="19"/>
        <v>no</v>
      </c>
    </row>
    <row r="620" spans="1:8" x14ac:dyDescent="0.3">
      <c r="A620" t="s">
        <v>1115</v>
      </c>
      <c r="B620" t="s">
        <v>423</v>
      </c>
      <c r="C620" t="s">
        <v>424</v>
      </c>
      <c r="D620" t="s">
        <v>425</v>
      </c>
      <c r="E620" t="s">
        <v>426</v>
      </c>
    </row>
    <row r="621" spans="1:8" x14ac:dyDescent="0.3">
      <c r="B621" t="s">
        <v>1116</v>
      </c>
      <c r="C621" t="s">
        <v>28</v>
      </c>
      <c r="D621" t="s">
        <v>1016</v>
      </c>
      <c r="E621" t="s">
        <v>459</v>
      </c>
      <c r="G621">
        <f t="shared" si="18"/>
        <v>8</v>
      </c>
      <c r="H621" t="str">
        <f t="shared" si="19"/>
        <v>no</v>
      </c>
    </row>
    <row r="622" spans="1:8" x14ac:dyDescent="0.3">
      <c r="B622" t="s">
        <v>1117</v>
      </c>
      <c r="C622" t="s">
        <v>1118</v>
      </c>
      <c r="D622" t="s">
        <v>973</v>
      </c>
      <c r="E622" t="s">
        <v>2</v>
      </c>
      <c r="G622">
        <f t="shared" si="18"/>
        <v>2</v>
      </c>
      <c r="H622" t="str">
        <f t="shared" si="19"/>
        <v>si</v>
      </c>
    </row>
    <row r="623" spans="1:8" x14ac:dyDescent="0.3">
      <c r="B623" t="s">
        <v>1119</v>
      </c>
      <c r="C623" t="s">
        <v>185</v>
      </c>
      <c r="D623" t="s">
        <v>771</v>
      </c>
      <c r="E623" t="s">
        <v>2</v>
      </c>
      <c r="G623">
        <f t="shared" si="18"/>
        <v>2</v>
      </c>
      <c r="H623" t="str">
        <f t="shared" si="19"/>
        <v>si</v>
      </c>
    </row>
    <row r="624" spans="1:8" x14ac:dyDescent="0.3">
      <c r="B624" t="s">
        <v>1120</v>
      </c>
      <c r="C624" t="s">
        <v>35</v>
      </c>
      <c r="D624" t="s">
        <v>1121</v>
      </c>
      <c r="E624" t="s">
        <v>1122</v>
      </c>
      <c r="G624">
        <f t="shared" si="18"/>
        <v>22</v>
      </c>
      <c r="H624" t="str">
        <f t="shared" si="19"/>
        <v>no</v>
      </c>
    </row>
    <row r="625" spans="2:8" x14ac:dyDescent="0.3">
      <c r="B625" t="s">
        <v>1123</v>
      </c>
      <c r="C625" t="s">
        <v>477</v>
      </c>
      <c r="D625" t="s">
        <v>1124</v>
      </c>
      <c r="E625" t="s">
        <v>1125</v>
      </c>
      <c r="G625">
        <f t="shared" si="18"/>
        <v>10</v>
      </c>
      <c r="H625" t="str">
        <f t="shared" si="19"/>
        <v>no</v>
      </c>
    </row>
    <row r="626" spans="2:8" x14ac:dyDescent="0.3">
      <c r="B626" t="s">
        <v>1126</v>
      </c>
      <c r="C626" t="s">
        <v>549</v>
      </c>
      <c r="D626" t="s">
        <v>1127</v>
      </c>
      <c r="E626" t="s">
        <v>1128</v>
      </c>
      <c r="G626">
        <f t="shared" si="18"/>
        <v>24</v>
      </c>
      <c r="H626" t="str">
        <f t="shared" si="19"/>
        <v>no</v>
      </c>
    </row>
    <row r="627" spans="2:8" x14ac:dyDescent="0.3">
      <c r="B627" t="s">
        <v>1129</v>
      </c>
      <c r="C627" t="s">
        <v>482</v>
      </c>
      <c r="D627" t="s">
        <v>502</v>
      </c>
      <c r="E627" t="s">
        <v>536</v>
      </c>
      <c r="G627">
        <f t="shared" si="18"/>
        <v>10</v>
      </c>
      <c r="H627" t="str">
        <f t="shared" si="19"/>
        <v>no</v>
      </c>
    </row>
    <row r="628" spans="2:8" x14ac:dyDescent="0.3">
      <c r="B628" t="s">
        <v>1130</v>
      </c>
      <c r="C628" t="s">
        <v>1131</v>
      </c>
      <c r="D628" t="s">
        <v>558</v>
      </c>
      <c r="E628" t="s">
        <v>2</v>
      </c>
      <c r="G628">
        <f t="shared" si="18"/>
        <v>2</v>
      </c>
      <c r="H628" t="str">
        <f t="shared" si="19"/>
        <v>si</v>
      </c>
    </row>
    <row r="629" spans="2:8" x14ac:dyDescent="0.3">
      <c r="B629" t="s">
        <v>1132</v>
      </c>
      <c r="C629" t="s">
        <v>17</v>
      </c>
      <c r="D629" t="s">
        <v>1133</v>
      </c>
      <c r="E629" t="s">
        <v>459</v>
      </c>
      <c r="G629">
        <f t="shared" si="18"/>
        <v>8</v>
      </c>
      <c r="H629" t="str">
        <f t="shared" si="19"/>
        <v>no</v>
      </c>
    </row>
    <row r="630" spans="2:8" x14ac:dyDescent="0.3">
      <c r="B630" t="s">
        <v>1134</v>
      </c>
      <c r="C630" t="s">
        <v>1135</v>
      </c>
      <c r="D630" t="s">
        <v>1136</v>
      </c>
      <c r="E630" t="s">
        <v>2</v>
      </c>
      <c r="G630">
        <f t="shared" si="18"/>
        <v>2</v>
      </c>
      <c r="H630" t="str">
        <f t="shared" si="19"/>
        <v>si</v>
      </c>
    </row>
    <row r="631" spans="2:8" x14ac:dyDescent="0.3">
      <c r="B631" t="s">
        <v>1137</v>
      </c>
      <c r="C631" t="s">
        <v>173</v>
      </c>
      <c r="D631" t="s">
        <v>1138</v>
      </c>
      <c r="E631" t="s">
        <v>2</v>
      </c>
      <c r="G631">
        <f t="shared" si="18"/>
        <v>2</v>
      </c>
      <c r="H631" t="str">
        <f t="shared" si="19"/>
        <v>si</v>
      </c>
    </row>
    <row r="632" spans="2:8" x14ac:dyDescent="0.3">
      <c r="B632" t="s">
        <v>1139</v>
      </c>
      <c r="C632" t="s">
        <v>173</v>
      </c>
      <c r="D632" t="s">
        <v>1140</v>
      </c>
      <c r="E632" t="s">
        <v>2</v>
      </c>
      <c r="G632">
        <f t="shared" si="18"/>
        <v>2</v>
      </c>
      <c r="H632" t="str">
        <f t="shared" si="19"/>
        <v>si</v>
      </c>
    </row>
    <row r="633" spans="2:8" x14ac:dyDescent="0.3">
      <c r="B633" t="s">
        <v>1141</v>
      </c>
      <c r="C633" t="s">
        <v>322</v>
      </c>
      <c r="D633" t="s">
        <v>1142</v>
      </c>
      <c r="E633" t="s">
        <v>5</v>
      </c>
      <c r="G633">
        <f t="shared" si="18"/>
        <v>2</v>
      </c>
      <c r="H633" t="str">
        <f t="shared" si="19"/>
        <v>no</v>
      </c>
    </row>
    <row r="634" spans="2:8" x14ac:dyDescent="0.3">
      <c r="B634" t="s">
        <v>1143</v>
      </c>
      <c r="C634" t="s">
        <v>32</v>
      </c>
      <c r="D634" t="s">
        <v>1144</v>
      </c>
      <c r="E634" t="s">
        <v>2</v>
      </c>
      <c r="G634">
        <f t="shared" si="18"/>
        <v>2</v>
      </c>
      <c r="H634" t="str">
        <f t="shared" si="19"/>
        <v>si</v>
      </c>
    </row>
    <row r="635" spans="2:8" x14ac:dyDescent="0.3">
      <c r="B635" t="s">
        <v>1145</v>
      </c>
      <c r="C635" t="s">
        <v>1146</v>
      </c>
      <c r="D635" t="s">
        <v>1147</v>
      </c>
      <c r="E635" t="s">
        <v>2</v>
      </c>
      <c r="G635">
        <f t="shared" si="18"/>
        <v>2</v>
      </c>
      <c r="H635" t="str">
        <f t="shared" si="19"/>
        <v>si</v>
      </c>
    </row>
    <row r="636" spans="2:8" x14ac:dyDescent="0.3">
      <c r="B636" t="s">
        <v>1148</v>
      </c>
      <c r="C636" t="s">
        <v>239</v>
      </c>
      <c r="D636" t="s">
        <v>1149</v>
      </c>
      <c r="E636" t="s">
        <v>2</v>
      </c>
      <c r="G636">
        <f t="shared" si="18"/>
        <v>2</v>
      </c>
      <c r="H636" t="str">
        <f t="shared" si="19"/>
        <v>si</v>
      </c>
    </row>
    <row r="637" spans="2:8" x14ac:dyDescent="0.3">
      <c r="B637" t="s">
        <v>1150</v>
      </c>
      <c r="C637" t="s">
        <v>1151</v>
      </c>
      <c r="D637" t="s">
        <v>1152</v>
      </c>
      <c r="E637" t="s">
        <v>2</v>
      </c>
      <c r="G637">
        <f t="shared" si="18"/>
        <v>2</v>
      </c>
      <c r="H637" t="str">
        <f t="shared" si="19"/>
        <v>si</v>
      </c>
    </row>
    <row r="638" spans="2:8" x14ac:dyDescent="0.3">
      <c r="B638" t="s">
        <v>1153</v>
      </c>
      <c r="C638" t="s">
        <v>1154</v>
      </c>
      <c r="D638" t="s">
        <v>1133</v>
      </c>
      <c r="E638" t="s">
        <v>5</v>
      </c>
      <c r="G638">
        <f t="shared" si="18"/>
        <v>2</v>
      </c>
      <c r="H638" t="str">
        <f t="shared" si="19"/>
        <v>no</v>
      </c>
    </row>
    <row r="639" spans="2:8" x14ac:dyDescent="0.3">
      <c r="B639" t="s">
        <v>1155</v>
      </c>
      <c r="C639" t="s">
        <v>173</v>
      </c>
      <c r="D639" t="s">
        <v>1156</v>
      </c>
      <c r="E639" t="s">
        <v>2</v>
      </c>
      <c r="G639">
        <f t="shared" si="18"/>
        <v>2</v>
      </c>
      <c r="H639" t="str">
        <f t="shared" si="19"/>
        <v>si</v>
      </c>
    </row>
    <row r="640" spans="2:8" x14ac:dyDescent="0.3">
      <c r="B640" t="s">
        <v>1157</v>
      </c>
      <c r="C640" t="s">
        <v>1158</v>
      </c>
      <c r="D640" t="s">
        <v>1159</v>
      </c>
      <c r="E640" t="s">
        <v>2</v>
      </c>
      <c r="G640">
        <f t="shared" si="18"/>
        <v>2</v>
      </c>
      <c r="H640" t="str">
        <f t="shared" si="19"/>
        <v>si</v>
      </c>
    </row>
    <row r="641" spans="1:8" x14ac:dyDescent="0.3">
      <c r="B641" t="s">
        <v>1160</v>
      </c>
      <c r="C641" t="s">
        <v>1161</v>
      </c>
      <c r="D641" t="s">
        <v>1162</v>
      </c>
      <c r="E641" t="s">
        <v>5</v>
      </c>
      <c r="G641">
        <f t="shared" si="18"/>
        <v>2</v>
      </c>
      <c r="H641" t="str">
        <f t="shared" si="19"/>
        <v>no</v>
      </c>
    </row>
    <row r="642" spans="1:8" x14ac:dyDescent="0.3">
      <c r="B642" t="s">
        <v>1163</v>
      </c>
      <c r="C642" t="s">
        <v>1164</v>
      </c>
      <c r="D642" t="s">
        <v>1165</v>
      </c>
      <c r="E642" t="s">
        <v>2</v>
      </c>
      <c r="G642">
        <f t="shared" si="18"/>
        <v>2</v>
      </c>
      <c r="H642" t="str">
        <f t="shared" si="19"/>
        <v>si</v>
      </c>
    </row>
    <row r="643" spans="1:8" x14ac:dyDescent="0.3">
      <c r="B643" t="s">
        <v>1166</v>
      </c>
      <c r="C643" t="s">
        <v>1151</v>
      </c>
      <c r="D643" t="s">
        <v>637</v>
      </c>
      <c r="E643" t="s">
        <v>5</v>
      </c>
      <c r="G643">
        <f t="shared" ref="G643:G706" si="20">LEN(E643)</f>
        <v>2</v>
      </c>
      <c r="H643" t="str">
        <f t="shared" ref="H643:H706" si="21">LEFT(E643,2)</f>
        <v>no</v>
      </c>
    </row>
    <row r="644" spans="1:8" x14ac:dyDescent="0.3">
      <c r="B644" t="s">
        <v>1167</v>
      </c>
      <c r="C644" t="s">
        <v>1168</v>
      </c>
      <c r="D644" t="s">
        <v>485</v>
      </c>
      <c r="E644" t="s">
        <v>2</v>
      </c>
      <c r="G644">
        <f t="shared" si="20"/>
        <v>2</v>
      </c>
      <c r="H644" t="str">
        <f t="shared" si="21"/>
        <v>si</v>
      </c>
    </row>
    <row r="645" spans="1:8" x14ac:dyDescent="0.3">
      <c r="B645" t="s">
        <v>1169</v>
      </c>
      <c r="C645" t="s">
        <v>17</v>
      </c>
      <c r="D645" t="s">
        <v>1170</v>
      </c>
      <c r="E645" t="s">
        <v>2</v>
      </c>
      <c r="G645">
        <f t="shared" si="20"/>
        <v>2</v>
      </c>
      <c r="H645" t="str">
        <f t="shared" si="21"/>
        <v>si</v>
      </c>
    </row>
    <row r="646" spans="1:8" x14ac:dyDescent="0.3">
      <c r="B646" t="s">
        <v>1171</v>
      </c>
      <c r="C646" t="s">
        <v>9</v>
      </c>
      <c r="D646" t="s">
        <v>1172</v>
      </c>
      <c r="E646" t="s">
        <v>5</v>
      </c>
      <c r="G646">
        <f t="shared" si="20"/>
        <v>2</v>
      </c>
      <c r="H646" t="str">
        <f t="shared" si="21"/>
        <v>no</v>
      </c>
    </row>
    <row r="647" spans="1:8" x14ac:dyDescent="0.3">
      <c r="B647" t="s">
        <v>1173</v>
      </c>
      <c r="C647" t="s">
        <v>521</v>
      </c>
      <c r="D647" t="s">
        <v>1174</v>
      </c>
      <c r="E647" t="s">
        <v>5</v>
      </c>
      <c r="G647">
        <f t="shared" si="20"/>
        <v>2</v>
      </c>
      <c r="H647" t="str">
        <f t="shared" si="21"/>
        <v>no</v>
      </c>
    </row>
    <row r="648" spans="1:8" x14ac:dyDescent="0.3">
      <c r="B648" t="s">
        <v>1175</v>
      </c>
      <c r="C648" t="s">
        <v>13</v>
      </c>
      <c r="D648" t="s">
        <v>1176</v>
      </c>
      <c r="E648" t="s">
        <v>5</v>
      </c>
      <c r="G648">
        <f t="shared" si="20"/>
        <v>2</v>
      </c>
      <c r="H648" t="str">
        <f t="shared" si="21"/>
        <v>no</v>
      </c>
    </row>
    <row r="649" spans="1:8" x14ac:dyDescent="0.3">
      <c r="B649" t="s">
        <v>1177</v>
      </c>
      <c r="C649" t="s">
        <v>32</v>
      </c>
      <c r="D649" t="s">
        <v>1178</v>
      </c>
      <c r="E649" t="s">
        <v>5</v>
      </c>
      <c r="G649">
        <f t="shared" si="20"/>
        <v>2</v>
      </c>
      <c r="H649" t="str">
        <f t="shared" si="21"/>
        <v>no</v>
      </c>
    </row>
    <row r="650" spans="1:8" x14ac:dyDescent="0.3">
      <c r="B650" t="s">
        <v>1179</v>
      </c>
      <c r="C650" t="s">
        <v>28</v>
      </c>
      <c r="D650" t="s">
        <v>1180</v>
      </c>
      <c r="E650" t="s">
        <v>5</v>
      </c>
      <c r="G650">
        <f t="shared" si="20"/>
        <v>2</v>
      </c>
      <c r="H650" t="str">
        <f t="shared" si="21"/>
        <v>no</v>
      </c>
    </row>
    <row r="651" spans="1:8" x14ac:dyDescent="0.3">
      <c r="B651" t="s">
        <v>1181</v>
      </c>
      <c r="C651" t="s">
        <v>32</v>
      </c>
      <c r="D651" t="s">
        <v>855</v>
      </c>
      <c r="E651" t="s">
        <v>5</v>
      </c>
      <c r="G651">
        <f t="shared" si="20"/>
        <v>2</v>
      </c>
      <c r="H651" t="str">
        <f t="shared" si="21"/>
        <v>no</v>
      </c>
    </row>
    <row r="652" spans="1:8" x14ac:dyDescent="0.3">
      <c r="B652" t="s">
        <v>1182</v>
      </c>
      <c r="C652" t="s">
        <v>335</v>
      </c>
      <c r="D652" t="s">
        <v>837</v>
      </c>
      <c r="E652" t="s">
        <v>5</v>
      </c>
      <c r="G652">
        <f t="shared" si="20"/>
        <v>2</v>
      </c>
      <c r="H652" t="str">
        <f t="shared" si="21"/>
        <v>no</v>
      </c>
    </row>
    <row r="654" spans="1:8" x14ac:dyDescent="0.3">
      <c r="A654" t="s">
        <v>1203</v>
      </c>
      <c r="B654" t="s">
        <v>423</v>
      </c>
      <c r="C654" t="s">
        <v>424</v>
      </c>
      <c r="D654" t="s">
        <v>425</v>
      </c>
      <c r="E654" t="s">
        <v>426</v>
      </c>
    </row>
    <row r="655" spans="1:8" x14ac:dyDescent="0.3">
      <c r="B655" t="s">
        <v>1183</v>
      </c>
      <c r="C655" t="s">
        <v>588</v>
      </c>
      <c r="D655" t="s">
        <v>786</v>
      </c>
      <c r="E655" t="s">
        <v>1184</v>
      </c>
      <c r="G655">
        <f t="shared" si="20"/>
        <v>24</v>
      </c>
      <c r="H655" t="str">
        <f t="shared" si="21"/>
        <v>no</v>
      </c>
    </row>
    <row r="656" spans="1:8" x14ac:dyDescent="0.3">
      <c r="B656" t="s">
        <v>1185</v>
      </c>
      <c r="C656" t="s">
        <v>32</v>
      </c>
      <c r="D656" t="s">
        <v>1186</v>
      </c>
      <c r="E656" t="s">
        <v>2</v>
      </c>
      <c r="G656">
        <f t="shared" si="20"/>
        <v>2</v>
      </c>
      <c r="H656" t="str">
        <f t="shared" si="21"/>
        <v>si</v>
      </c>
    </row>
    <row r="657" spans="2:8" x14ac:dyDescent="0.3">
      <c r="B657" t="s">
        <v>1187</v>
      </c>
      <c r="C657" t="s">
        <v>32</v>
      </c>
      <c r="D657" t="s">
        <v>690</v>
      </c>
      <c r="E657" t="s">
        <v>2</v>
      </c>
      <c r="G657">
        <f t="shared" si="20"/>
        <v>2</v>
      </c>
      <c r="H657" t="str">
        <f t="shared" si="21"/>
        <v>si</v>
      </c>
    </row>
    <row r="658" spans="2:8" x14ac:dyDescent="0.3">
      <c r="B658" t="s">
        <v>1188</v>
      </c>
      <c r="C658" t="s">
        <v>100</v>
      </c>
      <c r="D658" t="s">
        <v>997</v>
      </c>
      <c r="E658" t="s">
        <v>1189</v>
      </c>
      <c r="G658">
        <f t="shared" si="20"/>
        <v>22</v>
      </c>
      <c r="H658" t="str">
        <f t="shared" si="21"/>
        <v>no</v>
      </c>
    </row>
    <row r="659" spans="2:8" x14ac:dyDescent="0.3">
      <c r="B659" t="s">
        <v>1190</v>
      </c>
      <c r="C659" t="s">
        <v>35</v>
      </c>
      <c r="D659" t="s">
        <v>969</v>
      </c>
      <c r="E659" t="s">
        <v>2</v>
      </c>
      <c r="G659">
        <f t="shared" si="20"/>
        <v>2</v>
      </c>
      <c r="H659" t="str">
        <f t="shared" si="21"/>
        <v>si</v>
      </c>
    </row>
    <row r="660" spans="2:8" x14ac:dyDescent="0.3">
      <c r="B660" t="s">
        <v>1191</v>
      </c>
      <c r="C660" t="s">
        <v>1192</v>
      </c>
      <c r="D660" t="s">
        <v>750</v>
      </c>
      <c r="E660" t="s">
        <v>1193</v>
      </c>
      <c r="G660">
        <f t="shared" si="20"/>
        <v>22</v>
      </c>
      <c r="H660" t="str">
        <f t="shared" si="21"/>
        <v>no</v>
      </c>
    </row>
    <row r="661" spans="2:8" x14ac:dyDescent="0.3">
      <c r="B661" t="s">
        <v>1194</v>
      </c>
      <c r="C661" t="s">
        <v>257</v>
      </c>
      <c r="D661" t="s">
        <v>1195</v>
      </c>
      <c r="E661" t="s">
        <v>1196</v>
      </c>
      <c r="G661">
        <f t="shared" si="20"/>
        <v>33</v>
      </c>
      <c r="H661" t="str">
        <f t="shared" si="21"/>
        <v>no</v>
      </c>
    </row>
    <row r="662" spans="2:8" x14ac:dyDescent="0.3">
      <c r="B662" t="s">
        <v>783</v>
      </c>
      <c r="C662" t="s">
        <v>32</v>
      </c>
      <c r="D662" t="s">
        <v>1197</v>
      </c>
      <c r="E662" t="s">
        <v>2</v>
      </c>
      <c r="G662">
        <f t="shared" si="20"/>
        <v>2</v>
      </c>
      <c r="H662" t="str">
        <f t="shared" si="21"/>
        <v>si</v>
      </c>
    </row>
    <row r="663" spans="2:8" x14ac:dyDescent="0.3">
      <c r="B663" t="s">
        <v>1198</v>
      </c>
      <c r="C663" t="s">
        <v>368</v>
      </c>
      <c r="D663" t="s">
        <v>1092</v>
      </c>
      <c r="E663" t="s">
        <v>1199</v>
      </c>
      <c r="G663">
        <f t="shared" si="20"/>
        <v>59</v>
      </c>
      <c r="H663" t="str">
        <f t="shared" si="21"/>
        <v>no</v>
      </c>
    </row>
    <row r="664" spans="2:8" x14ac:dyDescent="0.3">
      <c r="B664" t="s">
        <v>1200</v>
      </c>
      <c r="C664" t="s">
        <v>1201</v>
      </c>
      <c r="D664" t="s">
        <v>1147</v>
      </c>
      <c r="E664" t="s">
        <v>1202</v>
      </c>
      <c r="G664">
        <f t="shared" si="20"/>
        <v>9</v>
      </c>
      <c r="H664" t="str">
        <f t="shared" si="21"/>
        <v>no</v>
      </c>
    </row>
    <row r="665" spans="2:8" x14ac:dyDescent="0.3">
      <c r="B665" t="s">
        <v>1204</v>
      </c>
      <c r="C665" t="s">
        <v>32</v>
      </c>
      <c r="D665" t="s">
        <v>1205</v>
      </c>
      <c r="E665" t="s">
        <v>2</v>
      </c>
      <c r="G665">
        <f t="shared" si="20"/>
        <v>2</v>
      </c>
      <c r="H665" t="str">
        <f t="shared" si="21"/>
        <v>si</v>
      </c>
    </row>
    <row r="666" spans="2:8" x14ac:dyDescent="0.3">
      <c r="B666" t="s">
        <v>1206</v>
      </c>
      <c r="C666" t="s">
        <v>4</v>
      </c>
      <c r="D666" t="s">
        <v>1207</v>
      </c>
      <c r="E666" t="s">
        <v>5</v>
      </c>
      <c r="G666">
        <f t="shared" si="20"/>
        <v>2</v>
      </c>
      <c r="H666" t="str">
        <f t="shared" si="21"/>
        <v>no</v>
      </c>
    </row>
    <row r="667" spans="2:8" x14ac:dyDescent="0.3">
      <c r="B667" t="s">
        <v>1208</v>
      </c>
      <c r="C667" t="s">
        <v>1209</v>
      </c>
      <c r="D667" t="s">
        <v>1210</v>
      </c>
      <c r="E667" t="s">
        <v>5</v>
      </c>
      <c r="G667">
        <f t="shared" si="20"/>
        <v>2</v>
      </c>
      <c r="H667" t="str">
        <f t="shared" si="21"/>
        <v>no</v>
      </c>
    </row>
    <row r="668" spans="2:8" x14ac:dyDescent="0.3">
      <c r="B668" t="s">
        <v>1211</v>
      </c>
      <c r="C668" t="s">
        <v>37</v>
      </c>
      <c r="D668" t="s">
        <v>1212</v>
      </c>
      <c r="E668" t="s">
        <v>5</v>
      </c>
      <c r="G668">
        <f t="shared" si="20"/>
        <v>2</v>
      </c>
      <c r="H668" t="str">
        <f t="shared" si="21"/>
        <v>no</v>
      </c>
    </row>
    <row r="669" spans="2:8" x14ac:dyDescent="0.3">
      <c r="B669" t="s">
        <v>1213</v>
      </c>
      <c r="C669" t="s">
        <v>19</v>
      </c>
      <c r="D669" t="s">
        <v>1214</v>
      </c>
      <c r="E669" t="s">
        <v>5</v>
      </c>
      <c r="G669">
        <f t="shared" si="20"/>
        <v>2</v>
      </c>
      <c r="H669" t="str">
        <f t="shared" si="21"/>
        <v>no</v>
      </c>
    </row>
    <row r="670" spans="2:8" x14ac:dyDescent="0.3">
      <c r="B670" t="s">
        <v>1215</v>
      </c>
      <c r="C670" t="s">
        <v>17</v>
      </c>
      <c r="D670" t="s">
        <v>1216</v>
      </c>
      <c r="E670" t="s">
        <v>5</v>
      </c>
      <c r="G670">
        <f t="shared" si="20"/>
        <v>2</v>
      </c>
      <c r="H670" t="str">
        <f t="shared" si="21"/>
        <v>no</v>
      </c>
    </row>
    <row r="671" spans="2:8" x14ac:dyDescent="0.3">
      <c r="B671" t="s">
        <v>1217</v>
      </c>
      <c r="C671" t="s">
        <v>1218</v>
      </c>
      <c r="D671" t="s">
        <v>681</v>
      </c>
      <c r="E671" t="s">
        <v>5</v>
      </c>
      <c r="G671">
        <f t="shared" si="20"/>
        <v>2</v>
      </c>
      <c r="H671" t="str">
        <f t="shared" si="21"/>
        <v>no</v>
      </c>
    </row>
    <row r="672" spans="2:8" x14ac:dyDescent="0.3">
      <c r="B672" t="s">
        <v>1219</v>
      </c>
      <c r="C672" t="s">
        <v>332</v>
      </c>
      <c r="D672" t="s">
        <v>1012</v>
      </c>
      <c r="E672" t="s">
        <v>5</v>
      </c>
      <c r="G672">
        <f t="shared" si="20"/>
        <v>2</v>
      </c>
      <c r="H672" t="str">
        <f t="shared" si="21"/>
        <v>no</v>
      </c>
    </row>
    <row r="673" spans="1:8" x14ac:dyDescent="0.3">
      <c r="B673" t="s">
        <v>1220</v>
      </c>
      <c r="C673" t="s">
        <v>28</v>
      </c>
      <c r="D673" t="s">
        <v>1221</v>
      </c>
      <c r="E673" t="s">
        <v>2</v>
      </c>
      <c r="G673">
        <f t="shared" si="20"/>
        <v>2</v>
      </c>
      <c r="H673" t="str">
        <f t="shared" si="21"/>
        <v>si</v>
      </c>
    </row>
    <row r="674" spans="1:8" x14ac:dyDescent="0.3">
      <c r="B674" t="s">
        <v>1222</v>
      </c>
      <c r="C674" t="s">
        <v>121</v>
      </c>
      <c r="D674" t="s">
        <v>1223</v>
      </c>
      <c r="E674" t="s">
        <v>2</v>
      </c>
      <c r="G674">
        <f t="shared" si="20"/>
        <v>2</v>
      </c>
      <c r="H674" t="str">
        <f t="shared" si="21"/>
        <v>si</v>
      </c>
    </row>
    <row r="675" spans="1:8" x14ac:dyDescent="0.3">
      <c r="B675" t="s">
        <v>1224</v>
      </c>
      <c r="C675" t="s">
        <v>259</v>
      </c>
      <c r="D675" t="s">
        <v>1225</v>
      </c>
      <c r="E675" t="s">
        <v>5</v>
      </c>
      <c r="G675">
        <f t="shared" si="20"/>
        <v>2</v>
      </c>
      <c r="H675" t="str">
        <f t="shared" si="21"/>
        <v>no</v>
      </c>
    </row>
    <row r="676" spans="1:8" x14ac:dyDescent="0.3">
      <c r="B676" t="s">
        <v>1226</v>
      </c>
      <c r="C676" t="s">
        <v>32</v>
      </c>
      <c r="D676" t="s">
        <v>1227</v>
      </c>
      <c r="E676" t="s">
        <v>2</v>
      </c>
      <c r="G676">
        <f t="shared" si="20"/>
        <v>2</v>
      </c>
      <c r="H676" t="str">
        <f t="shared" si="21"/>
        <v>si</v>
      </c>
    </row>
    <row r="677" spans="1:8" x14ac:dyDescent="0.3">
      <c r="B677" t="s">
        <v>420</v>
      </c>
      <c r="C677" t="s">
        <v>28</v>
      </c>
      <c r="D677" t="s">
        <v>1067</v>
      </c>
      <c r="E677" t="s">
        <v>2</v>
      </c>
      <c r="G677">
        <f t="shared" si="20"/>
        <v>2</v>
      </c>
      <c r="H677" t="str">
        <f t="shared" si="21"/>
        <v>si</v>
      </c>
    </row>
    <row r="678" spans="1:8" x14ac:dyDescent="0.3">
      <c r="B678" t="s">
        <v>421</v>
      </c>
      <c r="C678" t="s">
        <v>19</v>
      </c>
      <c r="D678" t="s">
        <v>1228</v>
      </c>
      <c r="E678" t="s">
        <v>5</v>
      </c>
      <c r="G678">
        <f t="shared" si="20"/>
        <v>2</v>
      </c>
      <c r="H678" t="str">
        <f t="shared" si="21"/>
        <v>no</v>
      </c>
    </row>
    <row r="679" spans="1:8" x14ac:dyDescent="0.3">
      <c r="B679" t="s">
        <v>1229</v>
      </c>
      <c r="C679" t="s">
        <v>28</v>
      </c>
      <c r="D679" t="s">
        <v>1230</v>
      </c>
      <c r="E679" t="s">
        <v>2</v>
      </c>
      <c r="G679">
        <f t="shared" si="20"/>
        <v>2</v>
      </c>
      <c r="H679" t="str">
        <f t="shared" si="21"/>
        <v>si</v>
      </c>
    </row>
    <row r="680" spans="1:8" x14ac:dyDescent="0.3">
      <c r="B680" t="s">
        <v>1231</v>
      </c>
      <c r="C680" t="s">
        <v>340</v>
      </c>
      <c r="D680" t="s">
        <v>429</v>
      </c>
      <c r="E680" t="s">
        <v>5</v>
      </c>
      <c r="G680">
        <f t="shared" si="20"/>
        <v>2</v>
      </c>
      <c r="H680" t="str">
        <f t="shared" si="21"/>
        <v>no</v>
      </c>
    </row>
    <row r="681" spans="1:8" x14ac:dyDescent="0.3">
      <c r="B681" t="s">
        <v>1232</v>
      </c>
      <c r="C681" t="s">
        <v>385</v>
      </c>
      <c r="D681" t="s">
        <v>1233</v>
      </c>
      <c r="E681" t="s">
        <v>5</v>
      </c>
      <c r="G681">
        <f t="shared" si="20"/>
        <v>2</v>
      </c>
      <c r="H681" t="str">
        <f t="shared" si="21"/>
        <v>no</v>
      </c>
    </row>
    <row r="682" spans="1:8" x14ac:dyDescent="0.3">
      <c r="B682" t="s">
        <v>1234</v>
      </c>
      <c r="C682" t="s">
        <v>4</v>
      </c>
      <c r="D682" t="s">
        <v>631</v>
      </c>
      <c r="E682" t="s">
        <v>5</v>
      </c>
      <c r="G682">
        <f t="shared" si="20"/>
        <v>2</v>
      </c>
      <c r="H682" t="str">
        <f t="shared" si="21"/>
        <v>no</v>
      </c>
    </row>
    <row r="683" spans="1:8" x14ac:dyDescent="0.3">
      <c r="B683" t="s">
        <v>1235</v>
      </c>
      <c r="C683" t="s">
        <v>1236</v>
      </c>
      <c r="D683" t="s">
        <v>1237</v>
      </c>
      <c r="E683" t="s">
        <v>5</v>
      </c>
      <c r="G683">
        <f t="shared" si="20"/>
        <v>2</v>
      </c>
      <c r="H683" t="str">
        <f t="shared" si="21"/>
        <v>no</v>
      </c>
    </row>
    <row r="684" spans="1:8" x14ac:dyDescent="0.3">
      <c r="B684" t="s">
        <v>1238</v>
      </c>
      <c r="C684" t="s">
        <v>1239</v>
      </c>
      <c r="D684" t="s">
        <v>1124</v>
      </c>
      <c r="E684" t="s">
        <v>5</v>
      </c>
      <c r="G684">
        <f t="shared" si="20"/>
        <v>2</v>
      </c>
      <c r="H684" t="str">
        <f t="shared" si="21"/>
        <v>no</v>
      </c>
    </row>
    <row r="685" spans="1:8" x14ac:dyDescent="0.3">
      <c r="B685" t="s">
        <v>1240</v>
      </c>
      <c r="C685" t="s">
        <v>28</v>
      </c>
      <c r="D685" t="s">
        <v>1241</v>
      </c>
      <c r="E685" t="s">
        <v>5</v>
      </c>
      <c r="G685">
        <f t="shared" si="20"/>
        <v>2</v>
      </c>
      <c r="H685" t="str">
        <f t="shared" si="21"/>
        <v>no</v>
      </c>
    </row>
    <row r="686" spans="1:8" x14ac:dyDescent="0.3">
      <c r="B686" t="s">
        <v>1242</v>
      </c>
      <c r="C686" t="s">
        <v>268</v>
      </c>
      <c r="D686" t="s">
        <v>1243</v>
      </c>
      <c r="E686" t="s">
        <v>5</v>
      </c>
      <c r="G686">
        <f t="shared" si="20"/>
        <v>2</v>
      </c>
      <c r="H686" t="str">
        <f t="shared" si="21"/>
        <v>no</v>
      </c>
    </row>
    <row r="688" spans="1:8" x14ac:dyDescent="0.3">
      <c r="A688" t="s">
        <v>1264</v>
      </c>
      <c r="B688" t="s">
        <v>423</v>
      </c>
      <c r="C688" t="s">
        <v>424</v>
      </c>
      <c r="D688" t="s">
        <v>425</v>
      </c>
      <c r="E688" t="s">
        <v>426</v>
      </c>
    </row>
    <row r="689" spans="2:8" x14ac:dyDescent="0.3">
      <c r="B689" t="s">
        <v>1244</v>
      </c>
      <c r="C689" t="s">
        <v>428</v>
      </c>
      <c r="D689" t="s">
        <v>1245</v>
      </c>
      <c r="E689" t="s">
        <v>2</v>
      </c>
      <c r="G689">
        <f t="shared" si="20"/>
        <v>2</v>
      </c>
      <c r="H689" t="str">
        <f t="shared" si="21"/>
        <v>si</v>
      </c>
    </row>
    <row r="690" spans="2:8" x14ac:dyDescent="0.3">
      <c r="B690" t="s">
        <v>548</v>
      </c>
      <c r="C690" t="s">
        <v>197</v>
      </c>
      <c r="D690" t="s">
        <v>1053</v>
      </c>
      <c r="E690" t="s">
        <v>1246</v>
      </c>
      <c r="G690">
        <f t="shared" si="20"/>
        <v>23</v>
      </c>
      <c r="H690" t="str">
        <f t="shared" si="21"/>
        <v>no</v>
      </c>
    </row>
    <row r="691" spans="2:8" x14ac:dyDescent="0.3">
      <c r="B691" t="s">
        <v>1247</v>
      </c>
      <c r="C691" t="s">
        <v>813</v>
      </c>
      <c r="D691" t="s">
        <v>1042</v>
      </c>
      <c r="E691" t="s">
        <v>2</v>
      </c>
      <c r="G691">
        <f t="shared" si="20"/>
        <v>2</v>
      </c>
      <c r="H691" t="str">
        <f t="shared" si="21"/>
        <v>si</v>
      </c>
    </row>
    <row r="692" spans="2:8" x14ac:dyDescent="0.3">
      <c r="B692" t="s">
        <v>1076</v>
      </c>
      <c r="C692" t="s">
        <v>65</v>
      </c>
      <c r="D692" t="s">
        <v>1084</v>
      </c>
      <c r="E692" t="s">
        <v>1248</v>
      </c>
      <c r="G692">
        <f t="shared" si="20"/>
        <v>19</v>
      </c>
      <c r="H692" t="str">
        <f t="shared" si="21"/>
        <v>no</v>
      </c>
    </row>
    <row r="693" spans="2:8" x14ac:dyDescent="0.3">
      <c r="B693" t="s">
        <v>1249</v>
      </c>
      <c r="C693" t="s">
        <v>254</v>
      </c>
      <c r="D693" t="s">
        <v>1250</v>
      </c>
      <c r="E693" t="s">
        <v>5</v>
      </c>
      <c r="G693">
        <f t="shared" si="20"/>
        <v>2</v>
      </c>
      <c r="H693" t="str">
        <f t="shared" si="21"/>
        <v>no</v>
      </c>
    </row>
    <row r="694" spans="2:8" x14ac:dyDescent="0.3">
      <c r="B694" t="s">
        <v>1251</v>
      </c>
      <c r="C694" t="s">
        <v>1038</v>
      </c>
      <c r="D694" t="s">
        <v>1252</v>
      </c>
      <c r="E694" t="s">
        <v>1253</v>
      </c>
      <c r="G694">
        <f t="shared" si="20"/>
        <v>13</v>
      </c>
      <c r="H694" t="str">
        <f t="shared" si="21"/>
        <v>no</v>
      </c>
    </row>
    <row r="695" spans="2:8" x14ac:dyDescent="0.3">
      <c r="B695" t="s">
        <v>1254</v>
      </c>
      <c r="C695" t="s">
        <v>63</v>
      </c>
      <c r="D695" t="s">
        <v>1255</v>
      </c>
      <c r="E695" t="s">
        <v>2</v>
      </c>
      <c r="G695">
        <f t="shared" si="20"/>
        <v>2</v>
      </c>
      <c r="H695" t="str">
        <f t="shared" si="21"/>
        <v>si</v>
      </c>
    </row>
    <row r="696" spans="2:8" x14ac:dyDescent="0.3">
      <c r="B696" t="s">
        <v>1256</v>
      </c>
      <c r="C696" t="s">
        <v>408</v>
      </c>
      <c r="D696" t="s">
        <v>1257</v>
      </c>
      <c r="E696" t="s">
        <v>1258</v>
      </c>
      <c r="G696">
        <f t="shared" si="20"/>
        <v>15</v>
      </c>
      <c r="H696" t="str">
        <f t="shared" si="21"/>
        <v>no</v>
      </c>
    </row>
    <row r="697" spans="2:8" x14ac:dyDescent="0.3">
      <c r="B697" t="s">
        <v>1259</v>
      </c>
      <c r="C697" t="s">
        <v>32</v>
      </c>
      <c r="D697" t="s">
        <v>1260</v>
      </c>
      <c r="E697" t="s">
        <v>2</v>
      </c>
      <c r="G697">
        <f t="shared" si="20"/>
        <v>2</v>
      </c>
      <c r="H697" t="str">
        <f t="shared" si="21"/>
        <v>si</v>
      </c>
    </row>
    <row r="698" spans="2:8" x14ac:dyDescent="0.3">
      <c r="B698" t="s">
        <v>1261</v>
      </c>
      <c r="C698" t="s">
        <v>1262</v>
      </c>
      <c r="D698" t="s">
        <v>1263</v>
      </c>
      <c r="E698" t="s">
        <v>2</v>
      </c>
      <c r="G698">
        <f t="shared" si="20"/>
        <v>2</v>
      </c>
      <c r="H698" t="str">
        <f t="shared" si="21"/>
        <v>si</v>
      </c>
    </row>
    <row r="699" spans="2:8" x14ac:dyDescent="0.3">
      <c r="B699" t="s">
        <v>1091</v>
      </c>
      <c r="C699" t="s">
        <v>41</v>
      </c>
      <c r="D699" t="s">
        <v>1265</v>
      </c>
      <c r="E699" t="s">
        <v>2</v>
      </c>
      <c r="G699">
        <f t="shared" si="20"/>
        <v>2</v>
      </c>
      <c r="H699" t="str">
        <f t="shared" si="21"/>
        <v>si</v>
      </c>
    </row>
    <row r="700" spans="2:8" x14ac:dyDescent="0.3">
      <c r="B700" t="s">
        <v>95</v>
      </c>
      <c r="C700" t="s">
        <v>96</v>
      </c>
      <c r="D700" t="s">
        <v>1266</v>
      </c>
      <c r="E700" t="s">
        <v>5</v>
      </c>
      <c r="G700">
        <f t="shared" si="20"/>
        <v>2</v>
      </c>
      <c r="H700" t="str">
        <f t="shared" si="21"/>
        <v>no</v>
      </c>
    </row>
    <row r="701" spans="2:8" x14ac:dyDescent="0.3">
      <c r="B701" t="s">
        <v>1097</v>
      </c>
      <c r="C701" t="s">
        <v>213</v>
      </c>
      <c r="D701" t="s">
        <v>1207</v>
      </c>
      <c r="E701" t="s">
        <v>5</v>
      </c>
      <c r="G701">
        <f t="shared" si="20"/>
        <v>2</v>
      </c>
      <c r="H701" t="str">
        <f t="shared" si="21"/>
        <v>no</v>
      </c>
    </row>
    <row r="702" spans="2:8" x14ac:dyDescent="0.3">
      <c r="B702" t="s">
        <v>101</v>
      </c>
      <c r="C702" t="s">
        <v>32</v>
      </c>
      <c r="D702" t="s">
        <v>701</v>
      </c>
      <c r="E702" t="s">
        <v>2</v>
      </c>
      <c r="G702">
        <f t="shared" si="20"/>
        <v>2</v>
      </c>
      <c r="H702" t="str">
        <f t="shared" si="21"/>
        <v>si</v>
      </c>
    </row>
    <row r="703" spans="2:8" x14ac:dyDescent="0.3">
      <c r="B703" t="s">
        <v>1100</v>
      </c>
      <c r="C703" t="s">
        <v>1267</v>
      </c>
      <c r="D703" t="s">
        <v>1268</v>
      </c>
      <c r="E703" t="s">
        <v>5</v>
      </c>
      <c r="G703">
        <f t="shared" si="20"/>
        <v>2</v>
      </c>
      <c r="H703" t="str">
        <f t="shared" si="21"/>
        <v>no</v>
      </c>
    </row>
    <row r="704" spans="2:8" x14ac:dyDescent="0.3">
      <c r="B704" t="s">
        <v>1102</v>
      </c>
      <c r="C704" t="s">
        <v>1269</v>
      </c>
      <c r="D704" t="s">
        <v>1270</v>
      </c>
      <c r="E704" t="s">
        <v>5</v>
      </c>
      <c r="G704">
        <f t="shared" si="20"/>
        <v>2</v>
      </c>
      <c r="H704" t="str">
        <f t="shared" si="21"/>
        <v>no</v>
      </c>
    </row>
    <row r="705" spans="2:8" x14ac:dyDescent="0.3">
      <c r="B705" t="s">
        <v>1105</v>
      </c>
      <c r="C705" t="s">
        <v>28</v>
      </c>
      <c r="D705" t="s">
        <v>1271</v>
      </c>
      <c r="E705" t="s">
        <v>5</v>
      </c>
      <c r="G705">
        <f t="shared" si="20"/>
        <v>2</v>
      </c>
      <c r="H705" t="str">
        <f t="shared" si="21"/>
        <v>no</v>
      </c>
    </row>
    <row r="706" spans="2:8" x14ac:dyDescent="0.3">
      <c r="B706" t="s">
        <v>1272</v>
      </c>
      <c r="C706" t="s">
        <v>156</v>
      </c>
      <c r="D706" t="s">
        <v>743</v>
      </c>
      <c r="E706" t="s">
        <v>5</v>
      </c>
      <c r="G706">
        <f t="shared" si="20"/>
        <v>2</v>
      </c>
      <c r="H706" t="str">
        <f t="shared" si="21"/>
        <v>no</v>
      </c>
    </row>
    <row r="707" spans="2:8" x14ac:dyDescent="0.3">
      <c r="B707" t="s">
        <v>1273</v>
      </c>
      <c r="C707" t="s">
        <v>1274</v>
      </c>
      <c r="D707" t="s">
        <v>1275</v>
      </c>
      <c r="E707" t="s">
        <v>5</v>
      </c>
      <c r="G707">
        <f t="shared" ref="G707:G770" si="22">LEN(E707)</f>
        <v>2</v>
      </c>
      <c r="H707" t="str">
        <f t="shared" ref="H707:H770" si="23">LEFT(E707,2)</f>
        <v>no</v>
      </c>
    </row>
    <row r="708" spans="2:8" x14ac:dyDescent="0.3">
      <c r="B708" t="s">
        <v>1276</v>
      </c>
      <c r="C708" t="s">
        <v>100</v>
      </c>
      <c r="D708" t="s">
        <v>1277</v>
      </c>
      <c r="E708" t="s">
        <v>5</v>
      </c>
      <c r="G708">
        <f t="shared" si="22"/>
        <v>2</v>
      </c>
      <c r="H708" t="str">
        <f t="shared" si="23"/>
        <v>no</v>
      </c>
    </row>
    <row r="709" spans="2:8" x14ac:dyDescent="0.3">
      <c r="B709" t="s">
        <v>1278</v>
      </c>
      <c r="C709" t="s">
        <v>1279</v>
      </c>
      <c r="D709" t="s">
        <v>1067</v>
      </c>
      <c r="E709" t="s">
        <v>5</v>
      </c>
      <c r="G709">
        <f t="shared" si="22"/>
        <v>2</v>
      </c>
      <c r="H709" t="str">
        <f t="shared" si="23"/>
        <v>no</v>
      </c>
    </row>
    <row r="710" spans="2:8" x14ac:dyDescent="0.3">
      <c r="B710" t="s">
        <v>3</v>
      </c>
      <c r="C710" t="s">
        <v>4</v>
      </c>
      <c r="D710" t="s">
        <v>1280</v>
      </c>
      <c r="E710" t="s">
        <v>5</v>
      </c>
      <c r="G710">
        <f t="shared" si="22"/>
        <v>2</v>
      </c>
      <c r="H710" t="str">
        <f t="shared" si="23"/>
        <v>no</v>
      </c>
    </row>
    <row r="711" spans="2:8" x14ac:dyDescent="0.3">
      <c r="B711" t="s">
        <v>1110</v>
      </c>
      <c r="C711" t="s">
        <v>1111</v>
      </c>
      <c r="D711" t="s">
        <v>1281</v>
      </c>
      <c r="E711" t="s">
        <v>5</v>
      </c>
      <c r="G711">
        <f t="shared" si="22"/>
        <v>2</v>
      </c>
      <c r="H711" t="str">
        <f t="shared" si="23"/>
        <v>no</v>
      </c>
    </row>
    <row r="712" spans="2:8" x14ac:dyDescent="0.3">
      <c r="B712" t="s">
        <v>6</v>
      </c>
      <c r="C712" t="s">
        <v>15</v>
      </c>
      <c r="D712" t="s">
        <v>494</v>
      </c>
      <c r="E712" t="s">
        <v>5</v>
      </c>
      <c r="G712">
        <f t="shared" si="22"/>
        <v>2</v>
      </c>
      <c r="H712" t="str">
        <f t="shared" si="23"/>
        <v>no</v>
      </c>
    </row>
    <row r="713" spans="2:8" x14ac:dyDescent="0.3">
      <c r="B713" t="s">
        <v>8</v>
      </c>
      <c r="C713" t="s">
        <v>9</v>
      </c>
      <c r="D713" t="s">
        <v>679</v>
      </c>
      <c r="E713" t="s">
        <v>5</v>
      </c>
      <c r="G713">
        <f t="shared" si="22"/>
        <v>2</v>
      </c>
      <c r="H713" t="str">
        <f t="shared" si="23"/>
        <v>no</v>
      </c>
    </row>
    <row r="714" spans="2:8" x14ac:dyDescent="0.3">
      <c r="B714" t="s">
        <v>10</v>
      </c>
      <c r="C714" t="s">
        <v>237</v>
      </c>
      <c r="D714" t="s">
        <v>1282</v>
      </c>
      <c r="E714" t="s">
        <v>5</v>
      </c>
      <c r="G714">
        <f t="shared" si="22"/>
        <v>2</v>
      </c>
      <c r="H714" t="str">
        <f t="shared" si="23"/>
        <v>no</v>
      </c>
    </row>
    <row r="715" spans="2:8" x14ac:dyDescent="0.3">
      <c r="B715" t="s">
        <v>12</v>
      </c>
      <c r="C715" t="s">
        <v>332</v>
      </c>
      <c r="D715" t="s">
        <v>480</v>
      </c>
      <c r="E715" t="s">
        <v>5</v>
      </c>
      <c r="G715">
        <f t="shared" si="22"/>
        <v>2</v>
      </c>
      <c r="H715" t="str">
        <f t="shared" si="23"/>
        <v>no</v>
      </c>
    </row>
    <row r="716" spans="2:8" x14ac:dyDescent="0.3">
      <c r="B716" t="s">
        <v>14</v>
      </c>
      <c r="C716" t="s">
        <v>7</v>
      </c>
      <c r="D716" t="s">
        <v>1268</v>
      </c>
      <c r="E716" t="s">
        <v>5</v>
      </c>
      <c r="G716">
        <f t="shared" si="22"/>
        <v>2</v>
      </c>
      <c r="H716" t="str">
        <f t="shared" si="23"/>
        <v>no</v>
      </c>
    </row>
    <row r="717" spans="2:8" x14ac:dyDescent="0.3">
      <c r="B717" t="s">
        <v>16</v>
      </c>
      <c r="C717" t="s">
        <v>1283</v>
      </c>
      <c r="D717" t="s">
        <v>1284</v>
      </c>
      <c r="E717" t="s">
        <v>5</v>
      </c>
      <c r="G717">
        <f t="shared" si="22"/>
        <v>2</v>
      </c>
      <c r="H717" t="str">
        <f t="shared" si="23"/>
        <v>no</v>
      </c>
    </row>
    <row r="718" spans="2:8" x14ac:dyDescent="0.3">
      <c r="B718" t="s">
        <v>18</v>
      </c>
      <c r="C718" t="s">
        <v>813</v>
      </c>
      <c r="D718" t="s">
        <v>1285</v>
      </c>
      <c r="E718" t="s">
        <v>5</v>
      </c>
      <c r="G718">
        <f t="shared" si="22"/>
        <v>2</v>
      </c>
      <c r="H718" t="str">
        <f t="shared" si="23"/>
        <v>no</v>
      </c>
    </row>
    <row r="719" spans="2:8" x14ac:dyDescent="0.3">
      <c r="B719" t="s">
        <v>21</v>
      </c>
      <c r="C719" t="s">
        <v>28</v>
      </c>
      <c r="D719" t="s">
        <v>578</v>
      </c>
      <c r="E719" t="s">
        <v>5</v>
      </c>
      <c r="G719">
        <f t="shared" si="22"/>
        <v>2</v>
      </c>
      <c r="H719" t="str">
        <f t="shared" si="23"/>
        <v>no</v>
      </c>
    </row>
    <row r="720" spans="2:8" x14ac:dyDescent="0.3">
      <c r="B720" t="s">
        <v>1286</v>
      </c>
      <c r="C720" t="s">
        <v>41</v>
      </c>
      <c r="D720" t="s">
        <v>1287</v>
      </c>
      <c r="E720" t="s">
        <v>5</v>
      </c>
      <c r="G720">
        <f t="shared" si="22"/>
        <v>2</v>
      </c>
      <c r="H720" t="str">
        <f t="shared" si="23"/>
        <v>no</v>
      </c>
    </row>
    <row r="722" spans="1:8" x14ac:dyDescent="0.3">
      <c r="A722" t="s">
        <v>1316</v>
      </c>
      <c r="B722" t="s">
        <v>423</v>
      </c>
      <c r="C722" t="s">
        <v>424</v>
      </c>
      <c r="D722" t="s">
        <v>425</v>
      </c>
      <c r="E722" t="s">
        <v>426</v>
      </c>
    </row>
    <row r="723" spans="1:8" x14ac:dyDescent="0.3">
      <c r="B723" t="s">
        <v>1288</v>
      </c>
      <c r="C723" t="s">
        <v>1289</v>
      </c>
      <c r="D723" t="s">
        <v>1290</v>
      </c>
      <c r="E723" t="s">
        <v>459</v>
      </c>
      <c r="G723">
        <f t="shared" si="22"/>
        <v>8</v>
      </c>
      <c r="H723" t="str">
        <f t="shared" si="23"/>
        <v>no</v>
      </c>
    </row>
    <row r="724" spans="1:8" x14ac:dyDescent="0.3">
      <c r="B724" t="s">
        <v>1291</v>
      </c>
      <c r="C724" t="s">
        <v>35</v>
      </c>
      <c r="D724" t="s">
        <v>1292</v>
      </c>
      <c r="E724" t="s">
        <v>536</v>
      </c>
      <c r="G724">
        <f t="shared" si="22"/>
        <v>10</v>
      </c>
      <c r="H724" t="str">
        <f t="shared" si="23"/>
        <v>no</v>
      </c>
    </row>
    <row r="725" spans="1:8" x14ac:dyDescent="0.3">
      <c r="B725" t="s">
        <v>1293</v>
      </c>
      <c r="C725" t="s">
        <v>1294</v>
      </c>
      <c r="D725" t="s">
        <v>1295</v>
      </c>
      <c r="E725" t="s">
        <v>2</v>
      </c>
      <c r="G725">
        <f t="shared" si="22"/>
        <v>2</v>
      </c>
      <c r="H725" t="str">
        <f t="shared" si="23"/>
        <v>si</v>
      </c>
    </row>
    <row r="726" spans="1:8" x14ac:dyDescent="0.3">
      <c r="B726" t="s">
        <v>1296</v>
      </c>
      <c r="C726" t="s">
        <v>1297</v>
      </c>
      <c r="D726" t="s">
        <v>987</v>
      </c>
      <c r="E726" t="s">
        <v>1298</v>
      </c>
      <c r="G726">
        <f t="shared" si="22"/>
        <v>24</v>
      </c>
      <c r="H726" t="str">
        <f t="shared" si="23"/>
        <v>no</v>
      </c>
    </row>
    <row r="727" spans="1:8" x14ac:dyDescent="0.3">
      <c r="B727" t="s">
        <v>1299</v>
      </c>
      <c r="C727" t="s">
        <v>277</v>
      </c>
      <c r="D727" t="s">
        <v>1300</v>
      </c>
      <c r="E727" t="s">
        <v>1301</v>
      </c>
      <c r="G727">
        <f t="shared" si="22"/>
        <v>19</v>
      </c>
      <c r="H727" t="str">
        <f t="shared" si="23"/>
        <v>no</v>
      </c>
    </row>
    <row r="728" spans="1:8" x14ac:dyDescent="0.3">
      <c r="B728" t="s">
        <v>1302</v>
      </c>
      <c r="C728" t="s">
        <v>1303</v>
      </c>
      <c r="D728" t="s">
        <v>1304</v>
      </c>
      <c r="E728" t="s">
        <v>2</v>
      </c>
      <c r="G728">
        <f t="shared" si="22"/>
        <v>2</v>
      </c>
      <c r="H728" t="str">
        <f t="shared" si="23"/>
        <v>si</v>
      </c>
    </row>
    <row r="729" spans="1:8" x14ac:dyDescent="0.3">
      <c r="B729" t="s">
        <v>1305</v>
      </c>
      <c r="C729" t="s">
        <v>190</v>
      </c>
      <c r="D729" t="s">
        <v>1306</v>
      </c>
      <c r="E729" t="s">
        <v>1307</v>
      </c>
      <c r="G729">
        <f t="shared" si="22"/>
        <v>21</v>
      </c>
      <c r="H729" t="str">
        <f t="shared" si="23"/>
        <v>no</v>
      </c>
    </row>
    <row r="730" spans="1:8" x14ac:dyDescent="0.3">
      <c r="B730" t="s">
        <v>1308</v>
      </c>
      <c r="C730" t="s">
        <v>32</v>
      </c>
      <c r="D730" t="s">
        <v>1309</v>
      </c>
      <c r="E730" t="s">
        <v>2</v>
      </c>
      <c r="G730">
        <f t="shared" si="22"/>
        <v>2</v>
      </c>
      <c r="H730" t="str">
        <f t="shared" si="23"/>
        <v>si</v>
      </c>
    </row>
    <row r="731" spans="1:8" x14ac:dyDescent="0.3">
      <c r="B731" t="s">
        <v>1310</v>
      </c>
      <c r="C731" t="s">
        <v>1311</v>
      </c>
      <c r="D731" t="s">
        <v>1312</v>
      </c>
      <c r="E731" t="s">
        <v>2</v>
      </c>
      <c r="G731">
        <f t="shared" si="22"/>
        <v>2</v>
      </c>
      <c r="H731" t="str">
        <f t="shared" si="23"/>
        <v>si</v>
      </c>
    </row>
    <row r="732" spans="1:8" x14ac:dyDescent="0.3">
      <c r="B732" t="s">
        <v>1313</v>
      </c>
      <c r="C732" t="s">
        <v>277</v>
      </c>
      <c r="D732" t="s">
        <v>1314</v>
      </c>
      <c r="E732" t="s">
        <v>1315</v>
      </c>
      <c r="G732">
        <f t="shared" si="22"/>
        <v>10</v>
      </c>
      <c r="H732" t="str">
        <f t="shared" si="23"/>
        <v>no</v>
      </c>
    </row>
    <row r="733" spans="1:8" x14ac:dyDescent="0.3">
      <c r="B733" t="s">
        <v>1317</v>
      </c>
      <c r="C733" t="s">
        <v>94</v>
      </c>
      <c r="D733" t="s">
        <v>429</v>
      </c>
      <c r="E733" t="s">
        <v>2</v>
      </c>
      <c r="G733">
        <f t="shared" si="22"/>
        <v>2</v>
      </c>
      <c r="H733" t="str">
        <f t="shared" si="23"/>
        <v>si</v>
      </c>
    </row>
    <row r="734" spans="1:8" x14ac:dyDescent="0.3">
      <c r="B734" t="s">
        <v>1318</v>
      </c>
      <c r="C734" t="s">
        <v>1319</v>
      </c>
      <c r="D734" t="s">
        <v>1320</v>
      </c>
      <c r="E734" t="s">
        <v>2</v>
      </c>
      <c r="G734">
        <f t="shared" si="22"/>
        <v>2</v>
      </c>
      <c r="H734" t="str">
        <f t="shared" si="23"/>
        <v>si</v>
      </c>
    </row>
    <row r="735" spans="1:8" x14ac:dyDescent="0.3">
      <c r="B735" t="s">
        <v>1321</v>
      </c>
      <c r="C735" t="s">
        <v>477</v>
      </c>
      <c r="D735" t="s">
        <v>1322</v>
      </c>
      <c r="E735" t="s">
        <v>2</v>
      </c>
      <c r="G735">
        <f t="shared" si="22"/>
        <v>2</v>
      </c>
      <c r="H735" t="str">
        <f t="shared" si="23"/>
        <v>si</v>
      </c>
    </row>
    <row r="736" spans="1:8" x14ac:dyDescent="0.3">
      <c r="B736" t="s">
        <v>1323</v>
      </c>
      <c r="C736" t="s">
        <v>1324</v>
      </c>
      <c r="D736" t="s">
        <v>1325</v>
      </c>
      <c r="E736" t="s">
        <v>2</v>
      </c>
      <c r="G736">
        <f t="shared" si="22"/>
        <v>2</v>
      </c>
      <c r="H736" t="str">
        <f t="shared" si="23"/>
        <v>si</v>
      </c>
    </row>
    <row r="737" spans="2:8" x14ac:dyDescent="0.3">
      <c r="B737" t="s">
        <v>1326</v>
      </c>
      <c r="C737" t="s">
        <v>477</v>
      </c>
      <c r="D737" t="s">
        <v>1327</v>
      </c>
      <c r="E737" t="s">
        <v>5</v>
      </c>
      <c r="G737">
        <f t="shared" si="22"/>
        <v>2</v>
      </c>
      <c r="H737" t="str">
        <f t="shared" si="23"/>
        <v>no</v>
      </c>
    </row>
    <row r="738" spans="2:8" x14ac:dyDescent="0.3">
      <c r="B738" t="s">
        <v>1328</v>
      </c>
      <c r="C738" t="s">
        <v>1329</v>
      </c>
      <c r="D738" t="s">
        <v>1330</v>
      </c>
      <c r="E738" t="s">
        <v>5</v>
      </c>
      <c r="G738">
        <f t="shared" si="22"/>
        <v>2</v>
      </c>
      <c r="H738" t="str">
        <f t="shared" si="23"/>
        <v>no</v>
      </c>
    </row>
    <row r="739" spans="2:8" x14ac:dyDescent="0.3">
      <c r="B739" t="s">
        <v>1331</v>
      </c>
      <c r="C739" t="s">
        <v>1332</v>
      </c>
      <c r="D739" t="s">
        <v>1333</v>
      </c>
      <c r="E739" t="s">
        <v>5</v>
      </c>
      <c r="G739">
        <f t="shared" si="22"/>
        <v>2</v>
      </c>
      <c r="H739" t="str">
        <f t="shared" si="23"/>
        <v>no</v>
      </c>
    </row>
    <row r="740" spans="2:8" x14ac:dyDescent="0.3">
      <c r="B740" t="s">
        <v>1334</v>
      </c>
      <c r="C740" t="s">
        <v>63</v>
      </c>
      <c r="D740" t="s">
        <v>1335</v>
      </c>
      <c r="E740" t="s">
        <v>2</v>
      </c>
      <c r="G740">
        <f t="shared" si="22"/>
        <v>2</v>
      </c>
      <c r="H740" t="str">
        <f t="shared" si="23"/>
        <v>si</v>
      </c>
    </row>
    <row r="741" spans="2:8" x14ac:dyDescent="0.3">
      <c r="B741" t="s">
        <v>1336</v>
      </c>
      <c r="C741" t="s">
        <v>1337</v>
      </c>
      <c r="D741" t="s">
        <v>792</v>
      </c>
      <c r="E741" t="s">
        <v>5</v>
      </c>
      <c r="G741">
        <f t="shared" si="22"/>
        <v>2</v>
      </c>
      <c r="H741" t="str">
        <f t="shared" si="23"/>
        <v>no</v>
      </c>
    </row>
    <row r="742" spans="2:8" x14ac:dyDescent="0.3">
      <c r="B742" t="s">
        <v>249</v>
      </c>
      <c r="C742" t="s">
        <v>28</v>
      </c>
      <c r="D742" t="s">
        <v>664</v>
      </c>
      <c r="E742" t="s">
        <v>2</v>
      </c>
      <c r="G742">
        <f t="shared" si="22"/>
        <v>2</v>
      </c>
      <c r="H742" t="str">
        <f t="shared" si="23"/>
        <v>si</v>
      </c>
    </row>
    <row r="743" spans="2:8" x14ac:dyDescent="0.3">
      <c r="B743" t="s">
        <v>1338</v>
      </c>
      <c r="C743" t="s">
        <v>37</v>
      </c>
      <c r="D743" t="s">
        <v>1339</v>
      </c>
      <c r="E743" t="s">
        <v>2</v>
      </c>
      <c r="G743">
        <f t="shared" si="22"/>
        <v>2</v>
      </c>
      <c r="H743" t="str">
        <f t="shared" si="23"/>
        <v>si</v>
      </c>
    </row>
    <row r="744" spans="2:8" x14ac:dyDescent="0.3">
      <c r="B744" t="s">
        <v>1340</v>
      </c>
      <c r="C744" t="s">
        <v>496</v>
      </c>
      <c r="D744" t="s">
        <v>1341</v>
      </c>
      <c r="E744" t="s">
        <v>5</v>
      </c>
      <c r="G744">
        <f t="shared" si="22"/>
        <v>2</v>
      </c>
      <c r="H744" t="str">
        <f t="shared" si="23"/>
        <v>no</v>
      </c>
    </row>
    <row r="745" spans="2:8" x14ac:dyDescent="0.3">
      <c r="B745" t="s">
        <v>1088</v>
      </c>
      <c r="C745" t="s">
        <v>277</v>
      </c>
      <c r="D745" t="s">
        <v>1270</v>
      </c>
      <c r="E745" t="s">
        <v>5</v>
      </c>
      <c r="G745">
        <f t="shared" si="22"/>
        <v>2</v>
      </c>
      <c r="H745" t="str">
        <f t="shared" si="23"/>
        <v>no</v>
      </c>
    </row>
    <row r="746" spans="2:8" x14ac:dyDescent="0.3">
      <c r="B746" t="s">
        <v>1342</v>
      </c>
      <c r="C746" t="s">
        <v>32</v>
      </c>
      <c r="D746" t="s">
        <v>898</v>
      </c>
      <c r="E746" t="s">
        <v>5</v>
      </c>
      <c r="G746">
        <f t="shared" si="22"/>
        <v>2</v>
      </c>
      <c r="H746" t="str">
        <f t="shared" si="23"/>
        <v>no</v>
      </c>
    </row>
    <row r="747" spans="2:8" x14ac:dyDescent="0.3">
      <c r="B747" t="s">
        <v>1343</v>
      </c>
      <c r="C747" t="s">
        <v>32</v>
      </c>
      <c r="D747" t="s">
        <v>591</v>
      </c>
      <c r="E747" t="s">
        <v>2</v>
      </c>
      <c r="G747">
        <f t="shared" si="22"/>
        <v>2</v>
      </c>
      <c r="H747" t="str">
        <f t="shared" si="23"/>
        <v>si</v>
      </c>
    </row>
    <row r="748" spans="2:8" x14ac:dyDescent="0.3">
      <c r="B748" t="s">
        <v>1261</v>
      </c>
      <c r="C748" t="s">
        <v>1344</v>
      </c>
      <c r="D748" t="s">
        <v>1176</v>
      </c>
      <c r="E748" t="s">
        <v>5</v>
      </c>
      <c r="G748">
        <f t="shared" si="22"/>
        <v>2</v>
      </c>
      <c r="H748" t="str">
        <f t="shared" si="23"/>
        <v>no</v>
      </c>
    </row>
    <row r="749" spans="2:8" x14ac:dyDescent="0.3">
      <c r="B749" t="s">
        <v>1107</v>
      </c>
      <c r="C749" t="s">
        <v>1345</v>
      </c>
      <c r="D749" t="s">
        <v>1346</v>
      </c>
      <c r="E749" t="s">
        <v>5</v>
      </c>
      <c r="G749">
        <f t="shared" si="22"/>
        <v>2</v>
      </c>
      <c r="H749" t="str">
        <f t="shared" si="23"/>
        <v>no</v>
      </c>
    </row>
    <row r="750" spans="2:8" x14ac:dyDescent="0.3">
      <c r="B750" t="s">
        <v>0</v>
      </c>
      <c r="C750" t="s">
        <v>58</v>
      </c>
      <c r="D750" t="s">
        <v>1347</v>
      </c>
      <c r="E750" t="s">
        <v>5</v>
      </c>
      <c r="G750">
        <f t="shared" si="22"/>
        <v>2</v>
      </c>
      <c r="H750" t="str">
        <f t="shared" si="23"/>
        <v>no</v>
      </c>
    </row>
    <row r="751" spans="2:8" x14ac:dyDescent="0.3">
      <c r="B751" t="s">
        <v>540</v>
      </c>
      <c r="C751" t="s">
        <v>1348</v>
      </c>
      <c r="D751" t="s">
        <v>522</v>
      </c>
      <c r="E751" t="s">
        <v>5</v>
      </c>
      <c r="G751">
        <f t="shared" si="22"/>
        <v>2</v>
      </c>
      <c r="H751" t="str">
        <f t="shared" si="23"/>
        <v>no</v>
      </c>
    </row>
    <row r="752" spans="2:8" x14ac:dyDescent="0.3">
      <c r="B752" t="s">
        <v>16</v>
      </c>
      <c r="C752" t="s">
        <v>1283</v>
      </c>
      <c r="D752" t="s">
        <v>1349</v>
      </c>
      <c r="E752" t="s">
        <v>5</v>
      </c>
      <c r="G752">
        <f t="shared" si="22"/>
        <v>2</v>
      </c>
      <c r="H752" t="str">
        <f t="shared" si="23"/>
        <v>no</v>
      </c>
    </row>
    <row r="753" spans="1:8" x14ac:dyDescent="0.3">
      <c r="B753" t="s">
        <v>18</v>
      </c>
      <c r="C753" t="s">
        <v>813</v>
      </c>
      <c r="D753" t="s">
        <v>1350</v>
      </c>
      <c r="E753" t="s">
        <v>5</v>
      </c>
      <c r="G753">
        <f t="shared" si="22"/>
        <v>2</v>
      </c>
      <c r="H753" t="str">
        <f t="shared" si="23"/>
        <v>no</v>
      </c>
    </row>
    <row r="754" spans="1:8" x14ac:dyDescent="0.3">
      <c r="B754" t="s">
        <v>21</v>
      </c>
      <c r="C754" t="s">
        <v>19</v>
      </c>
      <c r="D754" t="s">
        <v>1351</v>
      </c>
      <c r="E754" t="s">
        <v>5</v>
      </c>
      <c r="G754">
        <f t="shared" si="22"/>
        <v>2</v>
      </c>
      <c r="H754" t="str">
        <f t="shared" si="23"/>
        <v>no</v>
      </c>
    </row>
    <row r="756" spans="1:8" x14ac:dyDescent="0.3">
      <c r="A756" t="s">
        <v>1379</v>
      </c>
      <c r="B756" t="s">
        <v>423</v>
      </c>
      <c r="C756" t="s">
        <v>424</v>
      </c>
      <c r="D756" t="s">
        <v>425</v>
      </c>
      <c r="E756" t="s">
        <v>426</v>
      </c>
    </row>
    <row r="757" spans="1:8" x14ac:dyDescent="0.3">
      <c r="B757" t="s">
        <v>1352</v>
      </c>
      <c r="C757" t="s">
        <v>1353</v>
      </c>
      <c r="D757" t="s">
        <v>1354</v>
      </c>
      <c r="E757" t="s">
        <v>1355</v>
      </c>
      <c r="G757">
        <f t="shared" si="22"/>
        <v>15</v>
      </c>
      <c r="H757" t="str">
        <f t="shared" si="23"/>
        <v>no</v>
      </c>
    </row>
    <row r="758" spans="1:8" x14ac:dyDescent="0.3">
      <c r="B758" t="s">
        <v>1356</v>
      </c>
      <c r="C758" t="s">
        <v>1161</v>
      </c>
      <c r="D758" t="s">
        <v>1357</v>
      </c>
      <c r="E758" t="s">
        <v>2</v>
      </c>
      <c r="G758">
        <f t="shared" si="22"/>
        <v>2</v>
      </c>
      <c r="H758" t="str">
        <f t="shared" si="23"/>
        <v>si</v>
      </c>
    </row>
    <row r="759" spans="1:8" x14ac:dyDescent="0.3">
      <c r="B759" t="s">
        <v>1358</v>
      </c>
      <c r="C759" t="s">
        <v>1359</v>
      </c>
      <c r="D759" t="s">
        <v>1360</v>
      </c>
      <c r="E759" t="s">
        <v>2</v>
      </c>
      <c r="G759">
        <f t="shared" si="22"/>
        <v>2</v>
      </c>
      <c r="H759" t="str">
        <f t="shared" si="23"/>
        <v>si</v>
      </c>
    </row>
    <row r="760" spans="1:8" x14ac:dyDescent="0.3">
      <c r="B760" t="s">
        <v>1361</v>
      </c>
      <c r="C760" t="s">
        <v>28</v>
      </c>
      <c r="D760" t="s">
        <v>1362</v>
      </c>
      <c r="E760" t="s">
        <v>2</v>
      </c>
      <c r="G760">
        <f t="shared" si="22"/>
        <v>2</v>
      </c>
      <c r="H760" t="str">
        <f t="shared" si="23"/>
        <v>si</v>
      </c>
    </row>
    <row r="761" spans="1:8" x14ac:dyDescent="0.3">
      <c r="B761" t="s">
        <v>1363</v>
      </c>
      <c r="C761" t="s">
        <v>1364</v>
      </c>
      <c r="D761" t="s">
        <v>1365</v>
      </c>
      <c r="E761" t="s">
        <v>2</v>
      </c>
      <c r="G761">
        <f t="shared" si="22"/>
        <v>2</v>
      </c>
      <c r="H761" t="str">
        <f t="shared" si="23"/>
        <v>si</v>
      </c>
    </row>
    <row r="762" spans="1:8" x14ac:dyDescent="0.3">
      <c r="B762" t="s">
        <v>1366</v>
      </c>
      <c r="C762" t="s">
        <v>35</v>
      </c>
      <c r="D762" t="s">
        <v>1142</v>
      </c>
      <c r="E762" t="s">
        <v>2</v>
      </c>
      <c r="G762">
        <f t="shared" si="22"/>
        <v>2</v>
      </c>
      <c r="H762" t="str">
        <f t="shared" si="23"/>
        <v>si</v>
      </c>
    </row>
    <row r="763" spans="1:8" x14ac:dyDescent="0.3">
      <c r="B763" t="s">
        <v>1367</v>
      </c>
      <c r="C763" t="s">
        <v>1368</v>
      </c>
      <c r="D763" t="s">
        <v>944</v>
      </c>
      <c r="E763" t="s">
        <v>2</v>
      </c>
      <c r="G763">
        <f t="shared" si="22"/>
        <v>2</v>
      </c>
      <c r="H763" t="str">
        <f t="shared" si="23"/>
        <v>si</v>
      </c>
    </row>
    <row r="764" spans="1:8" x14ac:dyDescent="0.3">
      <c r="B764" t="s">
        <v>1369</v>
      </c>
      <c r="C764" t="s">
        <v>1370</v>
      </c>
      <c r="D764" t="s">
        <v>1371</v>
      </c>
      <c r="E764" t="s">
        <v>1372</v>
      </c>
      <c r="G764">
        <f t="shared" si="22"/>
        <v>14</v>
      </c>
      <c r="H764" t="str">
        <f t="shared" si="23"/>
        <v>no</v>
      </c>
    </row>
    <row r="765" spans="1:8" x14ac:dyDescent="0.3">
      <c r="B765" t="s">
        <v>1373</v>
      </c>
      <c r="C765" t="s">
        <v>1374</v>
      </c>
      <c r="D765" t="s">
        <v>1375</v>
      </c>
      <c r="E765" t="s">
        <v>1376</v>
      </c>
      <c r="G765">
        <f t="shared" si="22"/>
        <v>12</v>
      </c>
      <c r="H765" t="str">
        <f t="shared" si="23"/>
        <v>no</v>
      </c>
    </row>
    <row r="766" spans="1:8" x14ac:dyDescent="0.3">
      <c r="B766" t="s">
        <v>1377</v>
      </c>
      <c r="C766" t="s">
        <v>1378</v>
      </c>
      <c r="D766" t="s">
        <v>1335</v>
      </c>
      <c r="E766" t="s">
        <v>2</v>
      </c>
      <c r="G766">
        <f t="shared" si="22"/>
        <v>2</v>
      </c>
      <c r="H766" t="str">
        <f t="shared" si="23"/>
        <v>si</v>
      </c>
    </row>
    <row r="767" spans="1:8" x14ac:dyDescent="0.3">
      <c r="B767" t="s">
        <v>1380</v>
      </c>
      <c r="C767" t="s">
        <v>54</v>
      </c>
      <c r="D767" t="s">
        <v>1381</v>
      </c>
      <c r="E767" t="s">
        <v>5</v>
      </c>
      <c r="G767">
        <f t="shared" si="22"/>
        <v>2</v>
      </c>
      <c r="H767" t="str">
        <f t="shared" si="23"/>
        <v>no</v>
      </c>
    </row>
    <row r="768" spans="1:8" x14ac:dyDescent="0.3">
      <c r="B768" t="s">
        <v>1382</v>
      </c>
      <c r="C768" t="s">
        <v>35</v>
      </c>
      <c r="D768" t="s">
        <v>1383</v>
      </c>
      <c r="E768" t="s">
        <v>5</v>
      </c>
      <c r="G768">
        <f t="shared" si="22"/>
        <v>2</v>
      </c>
      <c r="H768" t="str">
        <f t="shared" si="23"/>
        <v>no</v>
      </c>
    </row>
    <row r="769" spans="2:8" x14ac:dyDescent="0.3">
      <c r="B769" t="s">
        <v>1384</v>
      </c>
      <c r="C769" t="s">
        <v>414</v>
      </c>
      <c r="D769" t="s">
        <v>519</v>
      </c>
      <c r="E769" t="s">
        <v>5</v>
      </c>
      <c r="G769">
        <f t="shared" si="22"/>
        <v>2</v>
      </c>
      <c r="H769" t="str">
        <f t="shared" si="23"/>
        <v>no</v>
      </c>
    </row>
    <row r="770" spans="2:8" x14ac:dyDescent="0.3">
      <c r="B770" t="s">
        <v>1385</v>
      </c>
      <c r="C770" t="s">
        <v>35</v>
      </c>
      <c r="D770" t="s">
        <v>894</v>
      </c>
      <c r="E770" t="s">
        <v>5</v>
      </c>
      <c r="G770">
        <f t="shared" si="22"/>
        <v>2</v>
      </c>
      <c r="H770" t="str">
        <f t="shared" si="23"/>
        <v>no</v>
      </c>
    </row>
    <row r="771" spans="2:8" x14ac:dyDescent="0.3">
      <c r="B771" t="s">
        <v>1386</v>
      </c>
      <c r="C771" t="s">
        <v>37</v>
      </c>
      <c r="D771" t="s">
        <v>1387</v>
      </c>
      <c r="E771" t="s">
        <v>2</v>
      </c>
      <c r="G771">
        <f t="shared" ref="G771:G834" si="24">LEN(E771)</f>
        <v>2</v>
      </c>
      <c r="H771" t="str">
        <f t="shared" ref="H771:H834" si="25">LEFT(E771,2)</f>
        <v>si</v>
      </c>
    </row>
    <row r="772" spans="2:8" x14ac:dyDescent="0.3">
      <c r="B772" t="s">
        <v>1388</v>
      </c>
      <c r="C772" t="s">
        <v>52</v>
      </c>
      <c r="D772" t="s">
        <v>1093</v>
      </c>
      <c r="E772" t="s">
        <v>2</v>
      </c>
      <c r="G772">
        <f t="shared" si="24"/>
        <v>2</v>
      </c>
      <c r="H772" t="str">
        <f t="shared" si="25"/>
        <v>si</v>
      </c>
    </row>
    <row r="773" spans="2:8" x14ac:dyDescent="0.3">
      <c r="B773" t="s">
        <v>1389</v>
      </c>
      <c r="C773" t="s">
        <v>213</v>
      </c>
      <c r="D773" t="s">
        <v>1390</v>
      </c>
      <c r="E773" t="s">
        <v>2</v>
      </c>
      <c r="G773">
        <f t="shared" si="24"/>
        <v>2</v>
      </c>
      <c r="H773" t="str">
        <f t="shared" si="25"/>
        <v>si</v>
      </c>
    </row>
    <row r="774" spans="2:8" x14ac:dyDescent="0.3">
      <c r="B774" t="s">
        <v>1391</v>
      </c>
      <c r="C774" t="s">
        <v>1392</v>
      </c>
      <c r="D774" t="s">
        <v>1263</v>
      </c>
      <c r="E774" t="s">
        <v>5</v>
      </c>
      <c r="G774">
        <f t="shared" si="24"/>
        <v>2</v>
      </c>
      <c r="H774" t="str">
        <f t="shared" si="25"/>
        <v>no</v>
      </c>
    </row>
    <row r="775" spans="2:8" x14ac:dyDescent="0.3">
      <c r="B775" t="s">
        <v>1393</v>
      </c>
      <c r="C775" t="s">
        <v>1192</v>
      </c>
      <c r="D775" t="s">
        <v>910</v>
      </c>
      <c r="E775" t="s">
        <v>5</v>
      </c>
      <c r="G775">
        <f t="shared" si="24"/>
        <v>2</v>
      </c>
      <c r="H775" t="str">
        <f t="shared" si="25"/>
        <v>no</v>
      </c>
    </row>
    <row r="776" spans="2:8" x14ac:dyDescent="0.3">
      <c r="B776" t="s">
        <v>1394</v>
      </c>
      <c r="C776" t="s">
        <v>185</v>
      </c>
      <c r="D776" t="s">
        <v>1395</v>
      </c>
      <c r="E776" t="s">
        <v>5</v>
      </c>
      <c r="G776">
        <f t="shared" si="24"/>
        <v>2</v>
      </c>
      <c r="H776" t="str">
        <f t="shared" si="25"/>
        <v>no</v>
      </c>
    </row>
    <row r="777" spans="2:8" x14ac:dyDescent="0.3">
      <c r="B777" t="s">
        <v>1396</v>
      </c>
      <c r="C777" t="s">
        <v>182</v>
      </c>
      <c r="D777" t="s">
        <v>995</v>
      </c>
      <c r="E777" t="s">
        <v>5</v>
      </c>
      <c r="G777">
        <f t="shared" si="24"/>
        <v>2</v>
      </c>
      <c r="H777" t="str">
        <f t="shared" si="25"/>
        <v>no</v>
      </c>
    </row>
    <row r="778" spans="2:8" x14ac:dyDescent="0.3">
      <c r="B778" t="s">
        <v>1397</v>
      </c>
      <c r="C778" t="s">
        <v>140</v>
      </c>
      <c r="D778" t="s">
        <v>969</v>
      </c>
      <c r="E778" t="s">
        <v>2</v>
      </c>
      <c r="G778">
        <f t="shared" si="24"/>
        <v>2</v>
      </c>
      <c r="H778" t="str">
        <f t="shared" si="25"/>
        <v>si</v>
      </c>
    </row>
    <row r="779" spans="2:8" x14ac:dyDescent="0.3">
      <c r="B779" t="s">
        <v>1398</v>
      </c>
      <c r="C779" t="s">
        <v>477</v>
      </c>
      <c r="D779" t="s">
        <v>1399</v>
      </c>
      <c r="E779" t="s">
        <v>2</v>
      </c>
      <c r="G779">
        <f t="shared" si="24"/>
        <v>2</v>
      </c>
      <c r="H779" t="str">
        <f t="shared" si="25"/>
        <v>si</v>
      </c>
    </row>
    <row r="780" spans="2:8" x14ac:dyDescent="0.3">
      <c r="B780" t="s">
        <v>1400</v>
      </c>
      <c r="C780" t="s">
        <v>1364</v>
      </c>
      <c r="D780" t="s">
        <v>1401</v>
      </c>
      <c r="E780" t="s">
        <v>5</v>
      </c>
      <c r="G780">
        <f t="shared" si="24"/>
        <v>2</v>
      </c>
      <c r="H780" t="str">
        <f t="shared" si="25"/>
        <v>no</v>
      </c>
    </row>
    <row r="781" spans="2:8" x14ac:dyDescent="0.3">
      <c r="B781" t="s">
        <v>1402</v>
      </c>
      <c r="C781" t="s">
        <v>28</v>
      </c>
      <c r="D781" t="s">
        <v>1241</v>
      </c>
      <c r="E781" t="s">
        <v>5</v>
      </c>
      <c r="G781">
        <f t="shared" si="24"/>
        <v>2</v>
      </c>
      <c r="H781" t="str">
        <f t="shared" si="25"/>
        <v>no</v>
      </c>
    </row>
    <row r="782" spans="2:8" x14ac:dyDescent="0.3">
      <c r="B782" t="s">
        <v>1403</v>
      </c>
      <c r="C782" t="s">
        <v>28</v>
      </c>
      <c r="D782" t="s">
        <v>472</v>
      </c>
      <c r="E782" t="s">
        <v>2</v>
      </c>
      <c r="G782">
        <f t="shared" si="24"/>
        <v>2</v>
      </c>
      <c r="H782" t="str">
        <f t="shared" si="25"/>
        <v>si</v>
      </c>
    </row>
    <row r="783" spans="2:8" x14ac:dyDescent="0.3">
      <c r="B783" t="s">
        <v>275</v>
      </c>
      <c r="C783" t="s">
        <v>1404</v>
      </c>
      <c r="D783" t="s">
        <v>1280</v>
      </c>
      <c r="E783" t="s">
        <v>5</v>
      </c>
      <c r="G783">
        <f t="shared" si="24"/>
        <v>2</v>
      </c>
      <c r="H783" t="str">
        <f t="shared" si="25"/>
        <v>no</v>
      </c>
    </row>
    <row r="784" spans="2:8" x14ac:dyDescent="0.3">
      <c r="B784" t="s">
        <v>285</v>
      </c>
      <c r="C784" t="s">
        <v>15</v>
      </c>
      <c r="D784" t="s">
        <v>1405</v>
      </c>
      <c r="E784" t="s">
        <v>5</v>
      </c>
      <c r="G784">
        <f t="shared" si="24"/>
        <v>2</v>
      </c>
      <c r="H784" t="str">
        <f t="shared" si="25"/>
        <v>no</v>
      </c>
    </row>
    <row r="785" spans="1:8" x14ac:dyDescent="0.3">
      <c r="B785" t="s">
        <v>1406</v>
      </c>
      <c r="C785" t="s">
        <v>1407</v>
      </c>
      <c r="D785" t="s">
        <v>1277</v>
      </c>
      <c r="E785" t="s">
        <v>5</v>
      </c>
      <c r="G785">
        <f t="shared" si="24"/>
        <v>2</v>
      </c>
      <c r="H785" t="str">
        <f t="shared" si="25"/>
        <v>no</v>
      </c>
    </row>
    <row r="786" spans="1:8" x14ac:dyDescent="0.3">
      <c r="B786" t="s">
        <v>1408</v>
      </c>
      <c r="C786" t="s">
        <v>82</v>
      </c>
      <c r="D786" t="s">
        <v>746</v>
      </c>
      <c r="E786" t="s">
        <v>5</v>
      </c>
      <c r="G786">
        <f t="shared" si="24"/>
        <v>2</v>
      </c>
      <c r="H786" t="str">
        <f t="shared" si="25"/>
        <v>no</v>
      </c>
    </row>
    <row r="787" spans="1:8" x14ac:dyDescent="0.3">
      <c r="B787" t="s">
        <v>1409</v>
      </c>
      <c r="C787" t="s">
        <v>32</v>
      </c>
      <c r="D787" t="s">
        <v>1410</v>
      </c>
      <c r="E787" t="s">
        <v>2</v>
      </c>
      <c r="G787">
        <f t="shared" si="24"/>
        <v>2</v>
      </c>
      <c r="H787" t="str">
        <f t="shared" si="25"/>
        <v>si</v>
      </c>
    </row>
    <row r="788" spans="1:8" x14ac:dyDescent="0.3">
      <c r="B788" t="s">
        <v>1411</v>
      </c>
      <c r="C788" t="s">
        <v>1412</v>
      </c>
      <c r="D788" t="s">
        <v>656</v>
      </c>
      <c r="E788" t="s">
        <v>5</v>
      </c>
      <c r="G788">
        <f t="shared" si="24"/>
        <v>2</v>
      </c>
      <c r="H788" t="str">
        <f t="shared" si="25"/>
        <v>no</v>
      </c>
    </row>
    <row r="790" spans="1:8" x14ac:dyDescent="0.3">
      <c r="A790" t="s">
        <v>1438</v>
      </c>
      <c r="B790" t="s">
        <v>423</v>
      </c>
      <c r="C790" t="s">
        <v>424</v>
      </c>
      <c r="D790" t="s">
        <v>425</v>
      </c>
      <c r="E790" t="s">
        <v>426</v>
      </c>
    </row>
    <row r="791" spans="1:8" x14ac:dyDescent="0.3">
      <c r="B791" t="s">
        <v>1413</v>
      </c>
      <c r="C791" t="s">
        <v>1414</v>
      </c>
      <c r="D791" t="s">
        <v>1415</v>
      </c>
      <c r="E791" t="s">
        <v>2</v>
      </c>
      <c r="G791">
        <f t="shared" si="24"/>
        <v>2</v>
      </c>
      <c r="H791" t="str">
        <f t="shared" si="25"/>
        <v>si</v>
      </c>
    </row>
    <row r="792" spans="1:8" x14ac:dyDescent="0.3">
      <c r="B792" t="s">
        <v>1416</v>
      </c>
      <c r="C792" t="s">
        <v>1417</v>
      </c>
      <c r="D792" t="s">
        <v>1101</v>
      </c>
      <c r="E792" t="s">
        <v>1418</v>
      </c>
      <c r="G792">
        <f t="shared" si="24"/>
        <v>12</v>
      </c>
      <c r="H792" t="str">
        <f t="shared" si="25"/>
        <v>no</v>
      </c>
    </row>
    <row r="793" spans="1:8" x14ac:dyDescent="0.3">
      <c r="B793" t="s">
        <v>1419</v>
      </c>
      <c r="C793" t="s">
        <v>28</v>
      </c>
      <c r="D793" t="s">
        <v>1420</v>
      </c>
      <c r="E793" t="s">
        <v>1421</v>
      </c>
      <c r="G793">
        <f t="shared" si="24"/>
        <v>21</v>
      </c>
      <c r="H793" t="str">
        <f t="shared" si="25"/>
        <v>no</v>
      </c>
    </row>
    <row r="794" spans="1:8" x14ac:dyDescent="0.3">
      <c r="B794" t="s">
        <v>1422</v>
      </c>
      <c r="C794" t="s">
        <v>106</v>
      </c>
      <c r="D794" t="s">
        <v>931</v>
      </c>
      <c r="E794" t="s">
        <v>1423</v>
      </c>
      <c r="G794">
        <f t="shared" si="24"/>
        <v>16</v>
      </c>
      <c r="H794" t="str">
        <f t="shared" si="25"/>
        <v>no</v>
      </c>
    </row>
    <row r="795" spans="1:8" x14ac:dyDescent="0.3">
      <c r="B795" t="s">
        <v>1424</v>
      </c>
      <c r="C795" t="s">
        <v>504</v>
      </c>
      <c r="D795" t="s">
        <v>1425</v>
      </c>
      <c r="E795" t="s">
        <v>2</v>
      </c>
      <c r="G795">
        <f t="shared" si="24"/>
        <v>2</v>
      </c>
      <c r="H795" t="str">
        <f t="shared" si="25"/>
        <v>si</v>
      </c>
    </row>
    <row r="796" spans="1:8" x14ac:dyDescent="0.3">
      <c r="B796" t="s">
        <v>1426</v>
      </c>
      <c r="C796" t="s">
        <v>314</v>
      </c>
      <c r="D796" t="s">
        <v>649</v>
      </c>
      <c r="E796" t="s">
        <v>2</v>
      </c>
      <c r="G796">
        <f t="shared" si="24"/>
        <v>2</v>
      </c>
      <c r="H796" t="str">
        <f t="shared" si="25"/>
        <v>si</v>
      </c>
    </row>
    <row r="797" spans="1:8" x14ac:dyDescent="0.3">
      <c r="B797" t="s">
        <v>1427</v>
      </c>
      <c r="C797" t="s">
        <v>32</v>
      </c>
      <c r="D797" t="s">
        <v>1428</v>
      </c>
      <c r="E797" t="s">
        <v>2</v>
      </c>
      <c r="G797">
        <f t="shared" si="24"/>
        <v>2</v>
      </c>
      <c r="H797" t="str">
        <f t="shared" si="25"/>
        <v>si</v>
      </c>
    </row>
    <row r="798" spans="1:8" x14ac:dyDescent="0.3">
      <c r="B798" t="s">
        <v>1429</v>
      </c>
      <c r="C798" t="s">
        <v>1430</v>
      </c>
      <c r="D798" t="s">
        <v>1431</v>
      </c>
      <c r="E798" t="s">
        <v>1432</v>
      </c>
      <c r="G798">
        <f t="shared" si="24"/>
        <v>22</v>
      </c>
      <c r="H798" t="str">
        <f t="shared" si="25"/>
        <v>no</v>
      </c>
    </row>
    <row r="799" spans="1:8" x14ac:dyDescent="0.3">
      <c r="B799" t="s">
        <v>1433</v>
      </c>
      <c r="C799" t="s">
        <v>39</v>
      </c>
      <c r="D799" t="s">
        <v>1434</v>
      </c>
      <c r="E799" t="s">
        <v>1435</v>
      </c>
      <c r="G799">
        <f t="shared" si="24"/>
        <v>26</v>
      </c>
      <c r="H799" t="str">
        <f t="shared" si="25"/>
        <v>no</v>
      </c>
    </row>
    <row r="800" spans="1:8" x14ac:dyDescent="0.3">
      <c r="B800" t="s">
        <v>1436</v>
      </c>
      <c r="C800" t="s">
        <v>173</v>
      </c>
      <c r="D800" t="s">
        <v>1437</v>
      </c>
      <c r="E800" t="s">
        <v>2</v>
      </c>
      <c r="G800">
        <f t="shared" si="24"/>
        <v>2</v>
      </c>
      <c r="H800" t="str">
        <f t="shared" si="25"/>
        <v>si</v>
      </c>
    </row>
    <row r="801" spans="2:8" x14ac:dyDescent="0.3">
      <c r="B801" t="s">
        <v>1439</v>
      </c>
      <c r="C801" t="s">
        <v>1440</v>
      </c>
      <c r="D801" t="s">
        <v>1441</v>
      </c>
      <c r="E801" t="s">
        <v>2</v>
      </c>
      <c r="G801">
        <f t="shared" si="24"/>
        <v>2</v>
      </c>
      <c r="H801" t="str">
        <f t="shared" si="25"/>
        <v>si</v>
      </c>
    </row>
    <row r="802" spans="2:8" x14ac:dyDescent="0.3">
      <c r="B802" t="s">
        <v>1442</v>
      </c>
      <c r="C802" t="s">
        <v>1440</v>
      </c>
      <c r="D802" t="s">
        <v>550</v>
      </c>
      <c r="E802" t="s">
        <v>2</v>
      </c>
      <c r="G802">
        <f t="shared" si="24"/>
        <v>2</v>
      </c>
      <c r="H802" t="str">
        <f t="shared" si="25"/>
        <v>si</v>
      </c>
    </row>
    <row r="803" spans="2:8" x14ac:dyDescent="0.3">
      <c r="B803" t="s">
        <v>1443</v>
      </c>
      <c r="C803" t="s">
        <v>1444</v>
      </c>
      <c r="D803" t="s">
        <v>1445</v>
      </c>
      <c r="E803" t="s">
        <v>5</v>
      </c>
      <c r="G803">
        <f t="shared" si="24"/>
        <v>2</v>
      </c>
      <c r="H803" t="str">
        <f t="shared" si="25"/>
        <v>no</v>
      </c>
    </row>
    <row r="804" spans="2:8" x14ac:dyDescent="0.3">
      <c r="B804" t="s">
        <v>175</v>
      </c>
      <c r="C804" t="s">
        <v>1446</v>
      </c>
      <c r="D804" t="s">
        <v>1447</v>
      </c>
      <c r="E804" t="s">
        <v>5</v>
      </c>
      <c r="G804">
        <f t="shared" si="24"/>
        <v>2</v>
      </c>
      <c r="H804" t="str">
        <f t="shared" si="25"/>
        <v>no</v>
      </c>
    </row>
    <row r="805" spans="2:8" x14ac:dyDescent="0.3">
      <c r="B805" t="s">
        <v>1448</v>
      </c>
      <c r="C805" t="s">
        <v>308</v>
      </c>
      <c r="D805" t="s">
        <v>1449</v>
      </c>
      <c r="E805" t="s">
        <v>2</v>
      </c>
      <c r="G805">
        <f t="shared" si="24"/>
        <v>2</v>
      </c>
      <c r="H805" t="str">
        <f t="shared" si="25"/>
        <v>si</v>
      </c>
    </row>
    <row r="806" spans="2:8" x14ac:dyDescent="0.3">
      <c r="B806" t="s">
        <v>1450</v>
      </c>
      <c r="C806" t="s">
        <v>134</v>
      </c>
      <c r="D806" t="s">
        <v>1451</v>
      </c>
      <c r="E806" t="s">
        <v>5</v>
      </c>
      <c r="G806">
        <f t="shared" si="24"/>
        <v>2</v>
      </c>
      <c r="H806" t="str">
        <f t="shared" si="25"/>
        <v>no</v>
      </c>
    </row>
    <row r="807" spans="2:8" x14ac:dyDescent="0.3">
      <c r="B807" t="s">
        <v>177</v>
      </c>
      <c r="C807" t="s">
        <v>178</v>
      </c>
      <c r="D807" t="s">
        <v>1452</v>
      </c>
      <c r="E807" t="s">
        <v>2</v>
      </c>
      <c r="G807">
        <f t="shared" si="24"/>
        <v>2</v>
      </c>
      <c r="H807" t="str">
        <f t="shared" si="25"/>
        <v>si</v>
      </c>
    </row>
    <row r="808" spans="2:8" x14ac:dyDescent="0.3">
      <c r="B808" t="s">
        <v>1453</v>
      </c>
      <c r="C808" t="s">
        <v>239</v>
      </c>
      <c r="D808" t="s">
        <v>1138</v>
      </c>
      <c r="E808" t="s">
        <v>2</v>
      </c>
      <c r="G808">
        <f t="shared" si="24"/>
        <v>2</v>
      </c>
      <c r="H808" t="str">
        <f t="shared" si="25"/>
        <v>si</v>
      </c>
    </row>
    <row r="809" spans="2:8" x14ac:dyDescent="0.3">
      <c r="B809" t="s">
        <v>1454</v>
      </c>
      <c r="C809" t="s">
        <v>1430</v>
      </c>
      <c r="D809" t="s">
        <v>1455</v>
      </c>
      <c r="E809" t="s">
        <v>5</v>
      </c>
      <c r="G809">
        <f t="shared" si="24"/>
        <v>2</v>
      </c>
      <c r="H809" t="str">
        <f t="shared" si="25"/>
        <v>no</v>
      </c>
    </row>
    <row r="810" spans="2:8" x14ac:dyDescent="0.3">
      <c r="B810" t="s">
        <v>1456</v>
      </c>
      <c r="C810" t="s">
        <v>340</v>
      </c>
      <c r="D810" t="s">
        <v>1457</v>
      </c>
      <c r="E810" t="s">
        <v>5</v>
      </c>
      <c r="G810">
        <f t="shared" si="24"/>
        <v>2</v>
      </c>
      <c r="H810" t="str">
        <f t="shared" si="25"/>
        <v>no</v>
      </c>
    </row>
    <row r="811" spans="2:8" x14ac:dyDescent="0.3">
      <c r="B811" t="s">
        <v>1458</v>
      </c>
      <c r="C811" t="s">
        <v>210</v>
      </c>
      <c r="D811" t="s">
        <v>1333</v>
      </c>
      <c r="E811" t="s">
        <v>2</v>
      </c>
      <c r="G811">
        <f t="shared" si="24"/>
        <v>2</v>
      </c>
      <c r="H811" t="str">
        <f t="shared" si="25"/>
        <v>si</v>
      </c>
    </row>
    <row r="812" spans="2:8" x14ac:dyDescent="0.3">
      <c r="B812" t="s">
        <v>1459</v>
      </c>
      <c r="C812" t="s">
        <v>121</v>
      </c>
      <c r="D812" t="s">
        <v>1460</v>
      </c>
      <c r="E812" t="s">
        <v>5</v>
      </c>
      <c r="G812">
        <f t="shared" si="24"/>
        <v>2</v>
      </c>
      <c r="H812" t="str">
        <f t="shared" si="25"/>
        <v>no</v>
      </c>
    </row>
    <row r="813" spans="2:8" x14ac:dyDescent="0.3">
      <c r="B813" t="s">
        <v>1461</v>
      </c>
      <c r="C813" t="s">
        <v>121</v>
      </c>
      <c r="D813" t="s">
        <v>1462</v>
      </c>
      <c r="E813" t="s">
        <v>5</v>
      </c>
      <c r="G813">
        <f t="shared" si="24"/>
        <v>2</v>
      </c>
      <c r="H813" t="str">
        <f t="shared" si="25"/>
        <v>no</v>
      </c>
    </row>
    <row r="814" spans="2:8" x14ac:dyDescent="0.3">
      <c r="B814" t="s">
        <v>1463</v>
      </c>
      <c r="C814" t="s">
        <v>1464</v>
      </c>
      <c r="D814" t="s">
        <v>1465</v>
      </c>
      <c r="E814" t="s">
        <v>2</v>
      </c>
      <c r="G814">
        <f t="shared" si="24"/>
        <v>2</v>
      </c>
      <c r="H814" t="str">
        <f t="shared" si="25"/>
        <v>si</v>
      </c>
    </row>
    <row r="815" spans="2:8" x14ac:dyDescent="0.3">
      <c r="B815" t="s">
        <v>1466</v>
      </c>
      <c r="C815" t="s">
        <v>117</v>
      </c>
      <c r="D815" t="s">
        <v>1467</v>
      </c>
      <c r="E815" t="s">
        <v>2</v>
      </c>
      <c r="G815">
        <f t="shared" si="24"/>
        <v>2</v>
      </c>
      <c r="H815" t="str">
        <f t="shared" si="25"/>
        <v>si</v>
      </c>
    </row>
    <row r="816" spans="2:8" x14ac:dyDescent="0.3">
      <c r="B816" t="s">
        <v>1436</v>
      </c>
      <c r="C816" t="s">
        <v>173</v>
      </c>
      <c r="D816" t="s">
        <v>1437</v>
      </c>
      <c r="E816" t="s">
        <v>2</v>
      </c>
      <c r="G816">
        <f t="shared" si="24"/>
        <v>2</v>
      </c>
      <c r="H816" t="str">
        <f t="shared" si="25"/>
        <v>si</v>
      </c>
    </row>
    <row r="817" spans="1:8" x14ac:dyDescent="0.3">
      <c r="B817" t="s">
        <v>1468</v>
      </c>
      <c r="C817" t="s">
        <v>1469</v>
      </c>
      <c r="D817" t="s">
        <v>1470</v>
      </c>
      <c r="E817" t="s">
        <v>2</v>
      </c>
      <c r="G817">
        <f t="shared" si="24"/>
        <v>2</v>
      </c>
      <c r="H817" t="str">
        <f t="shared" si="25"/>
        <v>si</v>
      </c>
    </row>
    <row r="818" spans="1:8" x14ac:dyDescent="0.3">
      <c r="B818" t="s">
        <v>1471</v>
      </c>
      <c r="C818" t="s">
        <v>138</v>
      </c>
      <c r="D818" t="s">
        <v>1472</v>
      </c>
      <c r="E818" t="s">
        <v>2</v>
      </c>
      <c r="G818">
        <f t="shared" si="24"/>
        <v>2</v>
      </c>
      <c r="H818" t="str">
        <f t="shared" si="25"/>
        <v>si</v>
      </c>
    </row>
    <row r="819" spans="1:8" x14ac:dyDescent="0.3">
      <c r="B819" t="s">
        <v>1473</v>
      </c>
      <c r="C819" t="s">
        <v>17</v>
      </c>
      <c r="D819" t="s">
        <v>1474</v>
      </c>
      <c r="E819" t="s">
        <v>5</v>
      </c>
      <c r="G819">
        <f t="shared" si="24"/>
        <v>2</v>
      </c>
      <c r="H819" t="str">
        <f t="shared" si="25"/>
        <v>no</v>
      </c>
    </row>
    <row r="820" spans="1:8" x14ac:dyDescent="0.3">
      <c r="B820" t="s">
        <v>614</v>
      </c>
      <c r="C820" t="s">
        <v>17</v>
      </c>
      <c r="D820" t="s">
        <v>840</v>
      </c>
      <c r="E820" t="s">
        <v>2</v>
      </c>
      <c r="G820">
        <f t="shared" si="24"/>
        <v>2</v>
      </c>
      <c r="H820" t="str">
        <f t="shared" si="25"/>
        <v>si</v>
      </c>
    </row>
    <row r="821" spans="1:8" x14ac:dyDescent="0.3">
      <c r="B821" t="s">
        <v>1475</v>
      </c>
      <c r="C821" t="s">
        <v>1476</v>
      </c>
      <c r="D821" t="s">
        <v>1477</v>
      </c>
      <c r="E821" t="s">
        <v>2</v>
      </c>
      <c r="G821">
        <f t="shared" si="24"/>
        <v>2</v>
      </c>
      <c r="H821" t="str">
        <f t="shared" si="25"/>
        <v>si</v>
      </c>
    </row>
    <row r="822" spans="1:8" x14ac:dyDescent="0.3">
      <c r="B822" t="s">
        <v>1478</v>
      </c>
      <c r="C822" t="s">
        <v>32</v>
      </c>
      <c r="D822" t="s">
        <v>1452</v>
      </c>
      <c r="E822" t="s">
        <v>2</v>
      </c>
      <c r="G822">
        <f t="shared" si="24"/>
        <v>2</v>
      </c>
      <c r="H822" t="str">
        <f t="shared" si="25"/>
        <v>si</v>
      </c>
    </row>
    <row r="824" spans="1:8" x14ac:dyDescent="0.3">
      <c r="A824" t="s">
        <v>1497</v>
      </c>
      <c r="B824" t="s">
        <v>423</v>
      </c>
      <c r="C824" t="s">
        <v>424</v>
      </c>
      <c r="D824" t="s">
        <v>425</v>
      </c>
      <c r="E824" t="s">
        <v>426</v>
      </c>
    </row>
    <row r="825" spans="1:8" x14ac:dyDescent="0.3">
      <c r="B825" t="s">
        <v>1479</v>
      </c>
      <c r="C825" t="s">
        <v>1480</v>
      </c>
      <c r="D825" t="s">
        <v>1481</v>
      </c>
      <c r="E825" t="s">
        <v>1482</v>
      </c>
      <c r="G825">
        <f t="shared" si="24"/>
        <v>22</v>
      </c>
      <c r="H825" t="str">
        <f t="shared" si="25"/>
        <v>no</v>
      </c>
    </row>
    <row r="826" spans="1:8" x14ac:dyDescent="0.3">
      <c r="B826" t="s">
        <v>1483</v>
      </c>
      <c r="C826" t="s">
        <v>496</v>
      </c>
      <c r="D826" t="s">
        <v>1016</v>
      </c>
      <c r="E826" t="s">
        <v>1484</v>
      </c>
      <c r="G826">
        <f t="shared" si="24"/>
        <v>20</v>
      </c>
      <c r="H826" t="str">
        <f t="shared" si="25"/>
        <v>no</v>
      </c>
    </row>
    <row r="827" spans="1:8" x14ac:dyDescent="0.3">
      <c r="B827" t="s">
        <v>1485</v>
      </c>
      <c r="C827" t="s">
        <v>41</v>
      </c>
      <c r="D827" t="s">
        <v>1486</v>
      </c>
      <c r="E827" t="s">
        <v>1487</v>
      </c>
      <c r="G827">
        <f t="shared" si="24"/>
        <v>9</v>
      </c>
      <c r="H827" t="str">
        <f t="shared" si="25"/>
        <v>no</v>
      </c>
    </row>
    <row r="828" spans="1:8" x14ac:dyDescent="0.3">
      <c r="B828" t="s">
        <v>42</v>
      </c>
      <c r="C828" t="s">
        <v>43</v>
      </c>
      <c r="D828" t="s">
        <v>1488</v>
      </c>
      <c r="E828" t="s">
        <v>515</v>
      </c>
      <c r="G828">
        <f t="shared" si="24"/>
        <v>15</v>
      </c>
      <c r="H828" t="str">
        <f t="shared" si="25"/>
        <v>no</v>
      </c>
    </row>
    <row r="829" spans="1:8" x14ac:dyDescent="0.3">
      <c r="B829" t="s">
        <v>1489</v>
      </c>
      <c r="C829" t="s">
        <v>190</v>
      </c>
      <c r="D829" t="s">
        <v>950</v>
      </c>
      <c r="E829" t="s">
        <v>536</v>
      </c>
      <c r="G829">
        <f t="shared" si="24"/>
        <v>10</v>
      </c>
      <c r="H829" t="str">
        <f t="shared" si="25"/>
        <v>no</v>
      </c>
    </row>
    <row r="830" spans="1:8" x14ac:dyDescent="0.3">
      <c r="B830" t="s">
        <v>109</v>
      </c>
      <c r="C830" t="s">
        <v>32</v>
      </c>
      <c r="D830" t="s">
        <v>1339</v>
      </c>
      <c r="E830" t="s">
        <v>2</v>
      </c>
      <c r="G830">
        <f t="shared" si="24"/>
        <v>2</v>
      </c>
      <c r="H830" t="str">
        <f t="shared" si="25"/>
        <v>si</v>
      </c>
    </row>
    <row r="831" spans="1:8" x14ac:dyDescent="0.3">
      <c r="B831" t="s">
        <v>1490</v>
      </c>
      <c r="C831" t="s">
        <v>117</v>
      </c>
      <c r="D831" t="s">
        <v>1452</v>
      </c>
      <c r="E831" t="s">
        <v>2</v>
      </c>
      <c r="G831">
        <f t="shared" si="24"/>
        <v>2</v>
      </c>
      <c r="H831" t="str">
        <f t="shared" si="25"/>
        <v>si</v>
      </c>
    </row>
    <row r="832" spans="1:8" x14ac:dyDescent="0.3">
      <c r="B832" t="s">
        <v>1491</v>
      </c>
      <c r="C832" t="s">
        <v>32</v>
      </c>
      <c r="D832" t="s">
        <v>1492</v>
      </c>
      <c r="E832" t="s">
        <v>2</v>
      </c>
      <c r="G832">
        <f t="shared" si="24"/>
        <v>2</v>
      </c>
      <c r="H832" t="str">
        <f t="shared" si="25"/>
        <v>si</v>
      </c>
    </row>
    <row r="833" spans="2:8" x14ac:dyDescent="0.3">
      <c r="B833" t="s">
        <v>1493</v>
      </c>
      <c r="C833" t="s">
        <v>686</v>
      </c>
      <c r="D833" t="s">
        <v>992</v>
      </c>
      <c r="E833" t="s">
        <v>1494</v>
      </c>
      <c r="G833">
        <f t="shared" si="24"/>
        <v>23</v>
      </c>
      <c r="H833" t="str">
        <f t="shared" si="25"/>
        <v>no</v>
      </c>
    </row>
    <row r="834" spans="2:8" x14ac:dyDescent="0.3">
      <c r="B834" t="s">
        <v>1495</v>
      </c>
      <c r="C834" t="s">
        <v>67</v>
      </c>
      <c r="D834" t="s">
        <v>1054</v>
      </c>
      <c r="E834" t="s">
        <v>1496</v>
      </c>
      <c r="G834">
        <f t="shared" si="24"/>
        <v>22</v>
      </c>
      <c r="H834" t="str">
        <f t="shared" si="25"/>
        <v>no</v>
      </c>
    </row>
    <row r="835" spans="2:8" x14ac:dyDescent="0.3">
      <c r="B835" t="s">
        <v>1498</v>
      </c>
      <c r="C835" t="s">
        <v>35</v>
      </c>
      <c r="D835" t="s">
        <v>837</v>
      </c>
      <c r="E835" t="s">
        <v>5</v>
      </c>
      <c r="G835">
        <f t="shared" ref="G835:G898" si="26">LEN(E835)</f>
        <v>2</v>
      </c>
      <c r="H835" t="str">
        <f t="shared" ref="H835:H898" si="27">LEFT(E835,2)</f>
        <v>no</v>
      </c>
    </row>
    <row r="836" spans="2:8" x14ac:dyDescent="0.3">
      <c r="B836" t="s">
        <v>1499</v>
      </c>
      <c r="C836" t="s">
        <v>1500</v>
      </c>
      <c r="D836" t="s">
        <v>1501</v>
      </c>
      <c r="E836" t="s">
        <v>5</v>
      </c>
      <c r="G836">
        <f t="shared" si="26"/>
        <v>2</v>
      </c>
      <c r="H836" t="str">
        <f t="shared" si="27"/>
        <v>no</v>
      </c>
    </row>
    <row r="837" spans="2:8" x14ac:dyDescent="0.3">
      <c r="B837" t="s">
        <v>1502</v>
      </c>
      <c r="C837" t="s">
        <v>28</v>
      </c>
      <c r="D837" t="s">
        <v>1503</v>
      </c>
      <c r="E837" t="s">
        <v>2</v>
      </c>
      <c r="G837">
        <f t="shared" si="26"/>
        <v>2</v>
      </c>
      <c r="H837" t="str">
        <f t="shared" si="27"/>
        <v>si</v>
      </c>
    </row>
    <row r="838" spans="2:8" x14ac:dyDescent="0.3">
      <c r="B838" t="s">
        <v>1504</v>
      </c>
      <c r="C838" t="s">
        <v>17</v>
      </c>
      <c r="D838" t="s">
        <v>1121</v>
      </c>
      <c r="E838" t="s">
        <v>5</v>
      </c>
      <c r="G838">
        <f t="shared" si="26"/>
        <v>2</v>
      </c>
      <c r="H838" t="str">
        <f t="shared" si="27"/>
        <v>no</v>
      </c>
    </row>
    <row r="839" spans="2:8" x14ac:dyDescent="0.3">
      <c r="B839" t="s">
        <v>1505</v>
      </c>
      <c r="C839" t="s">
        <v>1506</v>
      </c>
      <c r="D839" t="s">
        <v>1507</v>
      </c>
      <c r="E839" t="s">
        <v>2</v>
      </c>
      <c r="G839">
        <f t="shared" si="26"/>
        <v>2</v>
      </c>
      <c r="H839" t="str">
        <f t="shared" si="27"/>
        <v>si</v>
      </c>
    </row>
    <row r="840" spans="2:8" x14ac:dyDescent="0.3">
      <c r="B840" t="s">
        <v>1508</v>
      </c>
      <c r="C840" t="s">
        <v>1509</v>
      </c>
      <c r="D840" t="s">
        <v>1510</v>
      </c>
      <c r="E840" t="s">
        <v>5</v>
      </c>
      <c r="G840">
        <f t="shared" si="26"/>
        <v>2</v>
      </c>
      <c r="H840" t="str">
        <f t="shared" si="27"/>
        <v>no</v>
      </c>
    </row>
    <row r="841" spans="2:8" x14ac:dyDescent="0.3">
      <c r="B841" t="s">
        <v>1511</v>
      </c>
      <c r="C841" t="s">
        <v>28</v>
      </c>
      <c r="D841" t="s">
        <v>526</v>
      </c>
      <c r="E841" t="s">
        <v>5</v>
      </c>
      <c r="G841">
        <f t="shared" si="26"/>
        <v>2</v>
      </c>
      <c r="H841" t="str">
        <f t="shared" si="27"/>
        <v>no</v>
      </c>
    </row>
    <row r="842" spans="2:8" x14ac:dyDescent="0.3">
      <c r="B842" t="s">
        <v>1512</v>
      </c>
      <c r="C842" t="s">
        <v>529</v>
      </c>
      <c r="D842" t="s">
        <v>1513</v>
      </c>
      <c r="E842" t="s">
        <v>5</v>
      </c>
      <c r="G842">
        <f t="shared" si="26"/>
        <v>2</v>
      </c>
      <c r="H842" t="str">
        <f t="shared" si="27"/>
        <v>no</v>
      </c>
    </row>
    <row r="843" spans="2:8" x14ac:dyDescent="0.3">
      <c r="B843" t="s">
        <v>1514</v>
      </c>
      <c r="C843" t="s">
        <v>210</v>
      </c>
      <c r="D843" t="s">
        <v>1101</v>
      </c>
      <c r="E843" t="s">
        <v>5</v>
      </c>
      <c r="G843">
        <f t="shared" si="26"/>
        <v>2</v>
      </c>
      <c r="H843" t="str">
        <f t="shared" si="27"/>
        <v>no</v>
      </c>
    </row>
    <row r="844" spans="2:8" x14ac:dyDescent="0.3">
      <c r="B844" t="s">
        <v>1515</v>
      </c>
      <c r="C844" t="s">
        <v>1516</v>
      </c>
      <c r="D844" t="s">
        <v>1507</v>
      </c>
      <c r="E844" t="s">
        <v>5</v>
      </c>
      <c r="G844">
        <f t="shared" si="26"/>
        <v>2</v>
      </c>
      <c r="H844" t="str">
        <f t="shared" si="27"/>
        <v>no</v>
      </c>
    </row>
    <row r="845" spans="2:8" x14ac:dyDescent="0.3">
      <c r="B845" t="s">
        <v>1517</v>
      </c>
      <c r="C845" t="s">
        <v>1518</v>
      </c>
      <c r="D845" t="s">
        <v>681</v>
      </c>
      <c r="E845" t="s">
        <v>2</v>
      </c>
      <c r="G845">
        <f t="shared" si="26"/>
        <v>2</v>
      </c>
      <c r="H845" t="str">
        <f t="shared" si="27"/>
        <v>si</v>
      </c>
    </row>
    <row r="846" spans="2:8" x14ac:dyDescent="0.3">
      <c r="B846" t="s">
        <v>1519</v>
      </c>
      <c r="C846" t="s">
        <v>1520</v>
      </c>
      <c r="D846" t="s">
        <v>1521</v>
      </c>
      <c r="E846" t="s">
        <v>5</v>
      </c>
      <c r="G846">
        <f t="shared" si="26"/>
        <v>2</v>
      </c>
      <c r="H846" t="str">
        <f t="shared" si="27"/>
        <v>no</v>
      </c>
    </row>
    <row r="847" spans="2:8" x14ac:dyDescent="0.3">
      <c r="B847" t="s">
        <v>1522</v>
      </c>
      <c r="C847" t="s">
        <v>350</v>
      </c>
      <c r="D847" t="s">
        <v>1523</v>
      </c>
      <c r="E847" t="s">
        <v>2</v>
      </c>
      <c r="G847">
        <f t="shared" si="26"/>
        <v>2</v>
      </c>
      <c r="H847" t="str">
        <f t="shared" si="27"/>
        <v>si</v>
      </c>
    </row>
    <row r="848" spans="2:8" x14ac:dyDescent="0.3">
      <c r="B848" t="s">
        <v>1524</v>
      </c>
      <c r="C848" t="s">
        <v>385</v>
      </c>
      <c r="D848" t="s">
        <v>1525</v>
      </c>
      <c r="E848" t="s">
        <v>2</v>
      </c>
      <c r="G848">
        <f t="shared" si="26"/>
        <v>2</v>
      </c>
      <c r="H848" t="str">
        <f t="shared" si="27"/>
        <v>si</v>
      </c>
    </row>
    <row r="849" spans="1:8" x14ac:dyDescent="0.3">
      <c r="B849" t="s">
        <v>1526</v>
      </c>
      <c r="C849" t="s">
        <v>32</v>
      </c>
      <c r="D849" t="s">
        <v>1527</v>
      </c>
      <c r="E849" t="s">
        <v>2</v>
      </c>
      <c r="G849">
        <f t="shared" si="26"/>
        <v>2</v>
      </c>
      <c r="H849" t="str">
        <f t="shared" si="27"/>
        <v>si</v>
      </c>
    </row>
    <row r="850" spans="1:8" x14ac:dyDescent="0.3">
      <c r="B850" t="s">
        <v>1528</v>
      </c>
      <c r="C850" t="s">
        <v>1529</v>
      </c>
      <c r="D850" t="s">
        <v>1530</v>
      </c>
      <c r="E850" t="s">
        <v>5</v>
      </c>
      <c r="G850">
        <f t="shared" si="26"/>
        <v>2</v>
      </c>
      <c r="H850" t="str">
        <f t="shared" si="27"/>
        <v>no</v>
      </c>
    </row>
    <row r="851" spans="1:8" x14ac:dyDescent="0.3">
      <c r="B851" t="s">
        <v>1531</v>
      </c>
      <c r="C851" t="s">
        <v>1532</v>
      </c>
      <c r="D851" t="s">
        <v>1533</v>
      </c>
      <c r="E851" t="s">
        <v>5</v>
      </c>
      <c r="G851">
        <f t="shared" si="26"/>
        <v>2</v>
      </c>
      <c r="H851" t="str">
        <f t="shared" si="27"/>
        <v>no</v>
      </c>
    </row>
    <row r="852" spans="1:8" x14ac:dyDescent="0.3">
      <c r="B852" t="s">
        <v>1534</v>
      </c>
      <c r="C852" t="s">
        <v>1535</v>
      </c>
      <c r="D852" t="s">
        <v>1536</v>
      </c>
      <c r="E852" t="s">
        <v>5</v>
      </c>
      <c r="G852">
        <f t="shared" si="26"/>
        <v>2</v>
      </c>
      <c r="H852" t="str">
        <f t="shared" si="27"/>
        <v>no</v>
      </c>
    </row>
    <row r="853" spans="1:8" x14ac:dyDescent="0.3">
      <c r="B853" t="s">
        <v>1537</v>
      </c>
      <c r="C853" t="s">
        <v>1538</v>
      </c>
      <c r="D853" t="s">
        <v>1539</v>
      </c>
      <c r="E853" t="s">
        <v>2</v>
      </c>
      <c r="G853">
        <f t="shared" si="26"/>
        <v>2</v>
      </c>
      <c r="H853" t="str">
        <f t="shared" si="27"/>
        <v>si</v>
      </c>
    </row>
    <row r="854" spans="1:8" x14ac:dyDescent="0.3">
      <c r="B854" t="s">
        <v>1540</v>
      </c>
      <c r="C854" t="s">
        <v>182</v>
      </c>
      <c r="D854" t="s">
        <v>857</v>
      </c>
      <c r="E854" t="s">
        <v>5</v>
      </c>
      <c r="G854">
        <f t="shared" si="26"/>
        <v>2</v>
      </c>
      <c r="H854" t="str">
        <f t="shared" si="27"/>
        <v>no</v>
      </c>
    </row>
    <row r="855" spans="1:8" x14ac:dyDescent="0.3">
      <c r="B855" t="s">
        <v>1541</v>
      </c>
      <c r="C855" t="s">
        <v>28</v>
      </c>
      <c r="D855" t="s">
        <v>1542</v>
      </c>
      <c r="E855" t="s">
        <v>2</v>
      </c>
      <c r="G855">
        <f t="shared" si="26"/>
        <v>2</v>
      </c>
      <c r="H855" t="str">
        <f t="shared" si="27"/>
        <v>si</v>
      </c>
    </row>
    <row r="856" spans="1:8" x14ac:dyDescent="0.3">
      <c r="B856" t="s">
        <v>1543</v>
      </c>
      <c r="C856" t="s">
        <v>1544</v>
      </c>
      <c r="D856" t="s">
        <v>1162</v>
      </c>
      <c r="E856" t="s">
        <v>5</v>
      </c>
      <c r="G856">
        <f t="shared" si="26"/>
        <v>2</v>
      </c>
      <c r="H856" t="str">
        <f t="shared" si="27"/>
        <v>no</v>
      </c>
    </row>
    <row r="858" spans="1:8" x14ac:dyDescent="0.3">
      <c r="A858" t="s">
        <v>1566</v>
      </c>
      <c r="B858" t="s">
        <v>423</v>
      </c>
      <c r="C858" t="s">
        <v>424</v>
      </c>
      <c r="D858" t="s">
        <v>425</v>
      </c>
      <c r="E858" t="s">
        <v>426</v>
      </c>
    </row>
    <row r="859" spans="1:8" x14ac:dyDescent="0.3">
      <c r="B859" t="s">
        <v>1545</v>
      </c>
      <c r="C859" t="s">
        <v>1546</v>
      </c>
      <c r="D859" t="s">
        <v>1437</v>
      </c>
      <c r="E859" t="s">
        <v>2</v>
      </c>
      <c r="G859">
        <f t="shared" si="26"/>
        <v>2</v>
      </c>
      <c r="H859" t="str">
        <f t="shared" si="27"/>
        <v>si</v>
      </c>
    </row>
    <row r="860" spans="1:8" x14ac:dyDescent="0.3">
      <c r="B860" t="s">
        <v>1547</v>
      </c>
      <c r="C860" t="s">
        <v>836</v>
      </c>
      <c r="D860" t="s">
        <v>1548</v>
      </c>
      <c r="E860" t="s">
        <v>2</v>
      </c>
      <c r="G860">
        <f t="shared" si="26"/>
        <v>2</v>
      </c>
      <c r="H860" t="str">
        <f t="shared" si="27"/>
        <v>si</v>
      </c>
    </row>
    <row r="861" spans="1:8" x14ac:dyDescent="0.3">
      <c r="B861" t="s">
        <v>1549</v>
      </c>
      <c r="C861" t="s">
        <v>152</v>
      </c>
      <c r="D861" t="s">
        <v>1550</v>
      </c>
      <c r="E861" t="s">
        <v>1551</v>
      </c>
      <c r="G861">
        <f t="shared" si="26"/>
        <v>14</v>
      </c>
      <c r="H861" t="str">
        <f t="shared" si="27"/>
        <v>no</v>
      </c>
    </row>
    <row r="862" spans="1:8" x14ac:dyDescent="0.3">
      <c r="B862" t="s">
        <v>1552</v>
      </c>
      <c r="C862" t="s">
        <v>477</v>
      </c>
      <c r="D862" t="s">
        <v>1176</v>
      </c>
      <c r="E862" t="s">
        <v>1553</v>
      </c>
      <c r="G862">
        <f t="shared" si="26"/>
        <v>13</v>
      </c>
      <c r="H862" t="str">
        <f t="shared" si="27"/>
        <v>no</v>
      </c>
    </row>
    <row r="863" spans="1:8" x14ac:dyDescent="0.3">
      <c r="B863" t="s">
        <v>1554</v>
      </c>
      <c r="C863" t="s">
        <v>46</v>
      </c>
      <c r="D863" t="s">
        <v>1555</v>
      </c>
      <c r="E863" t="s">
        <v>2</v>
      </c>
      <c r="G863">
        <f t="shared" si="26"/>
        <v>2</v>
      </c>
      <c r="H863" t="str">
        <f t="shared" si="27"/>
        <v>si</v>
      </c>
    </row>
    <row r="864" spans="1:8" x14ac:dyDescent="0.3">
      <c r="B864" t="s">
        <v>1556</v>
      </c>
      <c r="C864" t="s">
        <v>32</v>
      </c>
      <c r="D864" t="s">
        <v>1557</v>
      </c>
      <c r="E864" t="s">
        <v>2</v>
      </c>
      <c r="G864">
        <f t="shared" si="26"/>
        <v>2</v>
      </c>
      <c r="H864" t="str">
        <f t="shared" si="27"/>
        <v>si</v>
      </c>
    </row>
    <row r="865" spans="2:8" x14ac:dyDescent="0.3">
      <c r="B865" t="s">
        <v>1558</v>
      </c>
      <c r="C865" t="s">
        <v>414</v>
      </c>
      <c r="D865" t="s">
        <v>1144</v>
      </c>
      <c r="E865" t="s">
        <v>1559</v>
      </c>
      <c r="G865">
        <f t="shared" si="26"/>
        <v>21</v>
      </c>
      <c r="H865" t="str">
        <f t="shared" si="27"/>
        <v>no</v>
      </c>
    </row>
    <row r="866" spans="2:8" x14ac:dyDescent="0.3">
      <c r="B866" t="s">
        <v>1560</v>
      </c>
      <c r="C866" t="s">
        <v>778</v>
      </c>
      <c r="D866" t="s">
        <v>1561</v>
      </c>
      <c r="E866" t="s">
        <v>1562</v>
      </c>
      <c r="G866">
        <f t="shared" si="26"/>
        <v>19</v>
      </c>
      <c r="H866" t="str">
        <f t="shared" si="27"/>
        <v>no</v>
      </c>
    </row>
    <row r="867" spans="2:8" x14ac:dyDescent="0.3">
      <c r="B867" t="s">
        <v>1563</v>
      </c>
      <c r="C867" t="s">
        <v>32</v>
      </c>
      <c r="D867" t="s">
        <v>1395</v>
      </c>
      <c r="E867" t="s">
        <v>2</v>
      </c>
      <c r="G867">
        <f t="shared" si="26"/>
        <v>2</v>
      </c>
      <c r="H867" t="str">
        <f t="shared" si="27"/>
        <v>si</v>
      </c>
    </row>
    <row r="868" spans="2:8" x14ac:dyDescent="0.3">
      <c r="B868" t="s">
        <v>1564</v>
      </c>
      <c r="C868" t="s">
        <v>32</v>
      </c>
      <c r="D868" t="s">
        <v>1565</v>
      </c>
      <c r="E868" t="s">
        <v>2</v>
      </c>
      <c r="G868">
        <f t="shared" si="26"/>
        <v>2</v>
      </c>
      <c r="H868" t="str">
        <f t="shared" si="27"/>
        <v>si</v>
      </c>
    </row>
    <row r="869" spans="2:8" x14ac:dyDescent="0.3">
      <c r="B869" t="s">
        <v>1567</v>
      </c>
      <c r="C869" t="s">
        <v>277</v>
      </c>
      <c r="D869" t="s">
        <v>981</v>
      </c>
      <c r="E869" t="s">
        <v>5</v>
      </c>
      <c r="G869">
        <f t="shared" si="26"/>
        <v>2</v>
      </c>
      <c r="H869" t="str">
        <f t="shared" si="27"/>
        <v>no</v>
      </c>
    </row>
    <row r="870" spans="2:8" x14ac:dyDescent="0.3">
      <c r="B870" t="s">
        <v>1568</v>
      </c>
      <c r="C870" t="s">
        <v>813</v>
      </c>
      <c r="D870" t="s">
        <v>1569</v>
      </c>
      <c r="E870" t="s">
        <v>2</v>
      </c>
      <c r="G870">
        <f t="shared" si="26"/>
        <v>2</v>
      </c>
      <c r="H870" t="str">
        <f t="shared" si="27"/>
        <v>si</v>
      </c>
    </row>
    <row r="871" spans="2:8" x14ac:dyDescent="0.3">
      <c r="B871" t="s">
        <v>1570</v>
      </c>
      <c r="C871" t="s">
        <v>182</v>
      </c>
      <c r="D871" t="s">
        <v>820</v>
      </c>
      <c r="E871" t="s">
        <v>2</v>
      </c>
      <c r="G871">
        <f t="shared" si="26"/>
        <v>2</v>
      </c>
      <c r="H871" t="str">
        <f t="shared" si="27"/>
        <v>si</v>
      </c>
    </row>
    <row r="872" spans="2:8" x14ac:dyDescent="0.3">
      <c r="B872" t="s">
        <v>1571</v>
      </c>
      <c r="C872" t="s">
        <v>32</v>
      </c>
      <c r="D872" t="s">
        <v>1572</v>
      </c>
      <c r="E872" t="s">
        <v>2</v>
      </c>
      <c r="G872">
        <f t="shared" si="26"/>
        <v>2</v>
      </c>
      <c r="H872" t="str">
        <f t="shared" si="27"/>
        <v>si</v>
      </c>
    </row>
    <row r="873" spans="2:8" x14ac:dyDescent="0.3">
      <c r="B873" t="s">
        <v>1573</v>
      </c>
      <c r="C873" t="s">
        <v>32</v>
      </c>
      <c r="D873" t="s">
        <v>1574</v>
      </c>
      <c r="E873" t="s">
        <v>2</v>
      </c>
      <c r="G873">
        <f t="shared" si="26"/>
        <v>2</v>
      </c>
      <c r="H873" t="str">
        <f t="shared" si="27"/>
        <v>si</v>
      </c>
    </row>
    <row r="874" spans="2:8" x14ac:dyDescent="0.3">
      <c r="B874" t="s">
        <v>1575</v>
      </c>
      <c r="C874" t="s">
        <v>215</v>
      </c>
      <c r="D874" t="s">
        <v>779</v>
      </c>
      <c r="E874" t="s">
        <v>5</v>
      </c>
      <c r="G874">
        <f t="shared" si="26"/>
        <v>2</v>
      </c>
      <c r="H874" t="str">
        <f t="shared" si="27"/>
        <v>no</v>
      </c>
    </row>
    <row r="875" spans="2:8" x14ac:dyDescent="0.3">
      <c r="B875" t="s">
        <v>1576</v>
      </c>
      <c r="C875" t="s">
        <v>35</v>
      </c>
      <c r="D875" t="s">
        <v>483</v>
      </c>
      <c r="E875" t="s">
        <v>5</v>
      </c>
      <c r="G875">
        <f t="shared" si="26"/>
        <v>2</v>
      </c>
      <c r="H875" t="str">
        <f t="shared" si="27"/>
        <v>no</v>
      </c>
    </row>
    <row r="876" spans="2:8" x14ac:dyDescent="0.3">
      <c r="B876" t="s">
        <v>1577</v>
      </c>
      <c r="C876" t="s">
        <v>32</v>
      </c>
      <c r="D876" t="s">
        <v>743</v>
      </c>
      <c r="E876" t="s">
        <v>2</v>
      </c>
      <c r="G876">
        <f t="shared" si="26"/>
        <v>2</v>
      </c>
      <c r="H876" t="str">
        <f t="shared" si="27"/>
        <v>si</v>
      </c>
    </row>
    <row r="877" spans="2:8" x14ac:dyDescent="0.3">
      <c r="B877" t="s">
        <v>1578</v>
      </c>
      <c r="C877" t="s">
        <v>1579</v>
      </c>
      <c r="D877" t="s">
        <v>526</v>
      </c>
      <c r="E877" t="s">
        <v>5</v>
      </c>
      <c r="G877">
        <f t="shared" si="26"/>
        <v>2</v>
      </c>
      <c r="H877" t="str">
        <f t="shared" si="27"/>
        <v>no</v>
      </c>
    </row>
    <row r="878" spans="2:8" x14ac:dyDescent="0.3">
      <c r="B878" t="s">
        <v>1580</v>
      </c>
      <c r="C878" t="s">
        <v>504</v>
      </c>
      <c r="D878" t="s">
        <v>571</v>
      </c>
      <c r="E878" t="s">
        <v>2</v>
      </c>
      <c r="G878">
        <f t="shared" si="26"/>
        <v>2</v>
      </c>
      <c r="H878" t="str">
        <f t="shared" si="27"/>
        <v>si</v>
      </c>
    </row>
    <row r="879" spans="2:8" x14ac:dyDescent="0.3">
      <c r="B879" t="s">
        <v>1581</v>
      </c>
      <c r="C879" t="s">
        <v>4</v>
      </c>
      <c r="D879" t="s">
        <v>1582</v>
      </c>
      <c r="E879" t="s">
        <v>5</v>
      </c>
      <c r="G879">
        <f t="shared" si="26"/>
        <v>2</v>
      </c>
      <c r="H879" t="str">
        <f t="shared" si="27"/>
        <v>no</v>
      </c>
    </row>
    <row r="880" spans="2:8" x14ac:dyDescent="0.3">
      <c r="B880" t="s">
        <v>1583</v>
      </c>
      <c r="C880" t="s">
        <v>28</v>
      </c>
      <c r="D880" t="s">
        <v>1584</v>
      </c>
      <c r="E880" t="s">
        <v>2</v>
      </c>
      <c r="G880">
        <f t="shared" si="26"/>
        <v>2</v>
      </c>
      <c r="H880" t="str">
        <f t="shared" si="27"/>
        <v>si</v>
      </c>
    </row>
    <row r="881" spans="1:8" x14ac:dyDescent="0.3">
      <c r="B881" t="s">
        <v>1585</v>
      </c>
      <c r="C881" t="s">
        <v>17</v>
      </c>
      <c r="D881" t="s">
        <v>1586</v>
      </c>
      <c r="E881" t="s">
        <v>2</v>
      </c>
      <c r="G881">
        <f t="shared" si="26"/>
        <v>2</v>
      </c>
      <c r="H881" t="str">
        <f t="shared" si="27"/>
        <v>si</v>
      </c>
    </row>
    <row r="882" spans="1:8" x14ac:dyDescent="0.3">
      <c r="B882" t="s">
        <v>1564</v>
      </c>
      <c r="C882" t="s">
        <v>32</v>
      </c>
      <c r="D882" t="s">
        <v>1565</v>
      </c>
      <c r="E882" t="s">
        <v>2</v>
      </c>
      <c r="G882">
        <f t="shared" si="26"/>
        <v>2</v>
      </c>
      <c r="H882" t="str">
        <f t="shared" si="27"/>
        <v>si</v>
      </c>
    </row>
    <row r="883" spans="1:8" x14ac:dyDescent="0.3">
      <c r="B883" t="s">
        <v>1587</v>
      </c>
      <c r="C883" t="s">
        <v>152</v>
      </c>
      <c r="D883" t="s">
        <v>1027</v>
      </c>
      <c r="E883" t="s">
        <v>5</v>
      </c>
      <c r="G883">
        <f t="shared" si="26"/>
        <v>2</v>
      </c>
      <c r="H883" t="str">
        <f t="shared" si="27"/>
        <v>no</v>
      </c>
    </row>
    <row r="884" spans="1:8" x14ac:dyDescent="0.3">
      <c r="B884" t="s">
        <v>1459</v>
      </c>
      <c r="C884" t="s">
        <v>121</v>
      </c>
      <c r="D884" t="s">
        <v>1588</v>
      </c>
      <c r="E884" t="s">
        <v>5</v>
      </c>
      <c r="G884">
        <f t="shared" si="26"/>
        <v>2</v>
      </c>
      <c r="H884" t="str">
        <f t="shared" si="27"/>
        <v>no</v>
      </c>
    </row>
    <row r="885" spans="1:8" x14ac:dyDescent="0.3">
      <c r="B885" t="s">
        <v>1461</v>
      </c>
      <c r="C885" t="s">
        <v>259</v>
      </c>
      <c r="D885" t="s">
        <v>807</v>
      </c>
      <c r="E885" t="s">
        <v>5</v>
      </c>
      <c r="G885">
        <f t="shared" si="26"/>
        <v>2</v>
      </c>
      <c r="H885" t="str">
        <f t="shared" si="27"/>
        <v>no</v>
      </c>
    </row>
    <row r="886" spans="1:8" x14ac:dyDescent="0.3">
      <c r="B886" t="s">
        <v>1436</v>
      </c>
      <c r="C886" t="s">
        <v>41</v>
      </c>
      <c r="D886" t="s">
        <v>542</v>
      </c>
      <c r="E886" t="s">
        <v>5</v>
      </c>
      <c r="G886">
        <f t="shared" si="26"/>
        <v>2</v>
      </c>
      <c r="H886" t="str">
        <f t="shared" si="27"/>
        <v>no</v>
      </c>
    </row>
    <row r="887" spans="1:8" x14ac:dyDescent="0.3">
      <c r="B887" t="s">
        <v>1589</v>
      </c>
      <c r="C887" t="s">
        <v>710</v>
      </c>
      <c r="D887" t="s">
        <v>488</v>
      </c>
      <c r="E887" t="s">
        <v>5</v>
      </c>
      <c r="G887">
        <f t="shared" si="26"/>
        <v>2</v>
      </c>
      <c r="H887" t="str">
        <f t="shared" si="27"/>
        <v>no</v>
      </c>
    </row>
    <row r="888" spans="1:8" x14ac:dyDescent="0.3">
      <c r="B888" t="s">
        <v>1590</v>
      </c>
      <c r="C888" t="s">
        <v>813</v>
      </c>
      <c r="D888" t="s">
        <v>807</v>
      </c>
      <c r="E888" t="s">
        <v>5</v>
      </c>
      <c r="G888">
        <f t="shared" si="26"/>
        <v>2</v>
      </c>
      <c r="H888" t="str">
        <f t="shared" si="27"/>
        <v>no</v>
      </c>
    </row>
    <row r="889" spans="1:8" x14ac:dyDescent="0.3">
      <c r="B889" t="s">
        <v>1591</v>
      </c>
      <c r="C889" t="s">
        <v>1592</v>
      </c>
      <c r="D889" t="s">
        <v>1452</v>
      </c>
      <c r="E889" t="s">
        <v>2</v>
      </c>
      <c r="G889">
        <f t="shared" si="26"/>
        <v>2</v>
      </c>
      <c r="H889" t="str">
        <f t="shared" si="27"/>
        <v>si</v>
      </c>
    </row>
    <row r="890" spans="1:8" x14ac:dyDescent="0.3">
      <c r="B890" t="s">
        <v>1478</v>
      </c>
      <c r="C890" t="s">
        <v>32</v>
      </c>
      <c r="D890" t="s">
        <v>1593</v>
      </c>
      <c r="E890" t="s">
        <v>2</v>
      </c>
      <c r="G890">
        <f t="shared" si="26"/>
        <v>2</v>
      </c>
      <c r="H890" t="str">
        <f t="shared" si="27"/>
        <v>si</v>
      </c>
    </row>
    <row r="892" spans="1:8" x14ac:dyDescent="0.3">
      <c r="A892" t="s">
        <v>1615</v>
      </c>
      <c r="B892" t="s">
        <v>423</v>
      </c>
      <c r="C892" t="s">
        <v>424</v>
      </c>
      <c r="D892" t="s">
        <v>425</v>
      </c>
      <c r="E892" t="s">
        <v>426</v>
      </c>
    </row>
    <row r="893" spans="1:8" x14ac:dyDescent="0.3">
      <c r="B893" t="s">
        <v>1594</v>
      </c>
      <c r="C893" t="s">
        <v>257</v>
      </c>
      <c r="D893" t="s">
        <v>1595</v>
      </c>
      <c r="E893" t="s">
        <v>1496</v>
      </c>
      <c r="G893">
        <f t="shared" si="26"/>
        <v>22</v>
      </c>
      <c r="H893" t="str">
        <f t="shared" si="27"/>
        <v>no</v>
      </c>
    </row>
    <row r="894" spans="1:8" x14ac:dyDescent="0.3">
      <c r="B894" t="s">
        <v>1596</v>
      </c>
      <c r="C894" t="s">
        <v>32</v>
      </c>
      <c r="D894" t="s">
        <v>957</v>
      </c>
      <c r="E894" t="s">
        <v>2</v>
      </c>
      <c r="G894">
        <f t="shared" si="26"/>
        <v>2</v>
      </c>
      <c r="H894" t="str">
        <f t="shared" si="27"/>
        <v>si</v>
      </c>
    </row>
    <row r="895" spans="1:8" x14ac:dyDescent="0.3">
      <c r="B895" t="s">
        <v>1597</v>
      </c>
      <c r="C895" t="s">
        <v>521</v>
      </c>
      <c r="D895" t="s">
        <v>1598</v>
      </c>
      <c r="E895" t="s">
        <v>1599</v>
      </c>
      <c r="G895">
        <f t="shared" si="26"/>
        <v>11</v>
      </c>
      <c r="H895" t="str">
        <f t="shared" si="27"/>
        <v>no</v>
      </c>
    </row>
    <row r="896" spans="1:8" x14ac:dyDescent="0.3">
      <c r="B896" t="s">
        <v>1600</v>
      </c>
      <c r="C896" t="s">
        <v>636</v>
      </c>
      <c r="D896" t="s">
        <v>1601</v>
      </c>
      <c r="E896" t="s">
        <v>1602</v>
      </c>
      <c r="G896">
        <f t="shared" si="26"/>
        <v>21</v>
      </c>
      <c r="H896" t="str">
        <f t="shared" si="27"/>
        <v>no</v>
      </c>
    </row>
    <row r="897" spans="2:8" x14ac:dyDescent="0.3">
      <c r="B897" t="s">
        <v>1603</v>
      </c>
      <c r="C897" t="s">
        <v>1311</v>
      </c>
      <c r="D897" t="s">
        <v>1604</v>
      </c>
      <c r="E897" t="s">
        <v>2</v>
      </c>
      <c r="G897">
        <f t="shared" si="26"/>
        <v>2</v>
      </c>
      <c r="H897" t="str">
        <f t="shared" si="27"/>
        <v>si</v>
      </c>
    </row>
    <row r="898" spans="2:8" x14ac:dyDescent="0.3">
      <c r="B898" t="s">
        <v>1605</v>
      </c>
      <c r="C898" t="s">
        <v>1364</v>
      </c>
      <c r="D898" t="s">
        <v>1606</v>
      </c>
      <c r="E898" t="s">
        <v>1607</v>
      </c>
      <c r="G898">
        <f t="shared" si="26"/>
        <v>14</v>
      </c>
      <c r="H898" t="str">
        <f t="shared" si="27"/>
        <v>no</v>
      </c>
    </row>
    <row r="899" spans="2:8" x14ac:dyDescent="0.3">
      <c r="B899" t="s">
        <v>1608</v>
      </c>
      <c r="C899" t="s">
        <v>37</v>
      </c>
      <c r="D899" t="s">
        <v>1609</v>
      </c>
      <c r="E899" t="s">
        <v>2</v>
      </c>
      <c r="G899">
        <f t="shared" ref="G899:G962" si="28">LEN(E899)</f>
        <v>2</v>
      </c>
      <c r="H899" t="str">
        <f t="shared" ref="H899:H962" si="29">LEFT(E899,2)</f>
        <v>si</v>
      </c>
    </row>
    <row r="900" spans="2:8" x14ac:dyDescent="0.3">
      <c r="B900" t="s">
        <v>1610</v>
      </c>
      <c r="C900" t="s">
        <v>43</v>
      </c>
      <c r="D900" t="s">
        <v>1243</v>
      </c>
      <c r="E900" t="s">
        <v>459</v>
      </c>
      <c r="G900">
        <f t="shared" si="28"/>
        <v>8</v>
      </c>
      <c r="H900" t="str">
        <f t="shared" si="29"/>
        <v>no</v>
      </c>
    </row>
    <row r="901" spans="2:8" x14ac:dyDescent="0.3">
      <c r="B901" t="s">
        <v>1611</v>
      </c>
      <c r="C901" t="s">
        <v>52</v>
      </c>
      <c r="D901" t="s">
        <v>1612</v>
      </c>
      <c r="E901" t="s">
        <v>2</v>
      </c>
      <c r="G901">
        <f t="shared" si="28"/>
        <v>2</v>
      </c>
      <c r="H901" t="str">
        <f t="shared" si="29"/>
        <v>si</v>
      </c>
    </row>
    <row r="902" spans="2:8" x14ac:dyDescent="0.3">
      <c r="B902" t="s">
        <v>285</v>
      </c>
      <c r="C902" t="s">
        <v>15</v>
      </c>
      <c r="D902" t="s">
        <v>1613</v>
      </c>
      <c r="E902" t="s">
        <v>1614</v>
      </c>
      <c r="G902">
        <f t="shared" si="28"/>
        <v>11</v>
      </c>
      <c r="H902" t="str">
        <f t="shared" si="29"/>
        <v>no</v>
      </c>
    </row>
    <row r="903" spans="2:8" x14ac:dyDescent="0.3">
      <c r="B903" t="s">
        <v>1616</v>
      </c>
      <c r="C903" t="s">
        <v>1617</v>
      </c>
      <c r="D903" t="s">
        <v>1618</v>
      </c>
      <c r="E903" t="s">
        <v>2</v>
      </c>
      <c r="G903">
        <f t="shared" si="28"/>
        <v>2</v>
      </c>
      <c r="H903" t="str">
        <f t="shared" si="29"/>
        <v>si</v>
      </c>
    </row>
    <row r="904" spans="2:8" x14ac:dyDescent="0.3">
      <c r="B904" t="s">
        <v>1619</v>
      </c>
      <c r="C904" t="s">
        <v>1620</v>
      </c>
      <c r="D904" t="s">
        <v>1513</v>
      </c>
      <c r="E904" t="s">
        <v>5</v>
      </c>
      <c r="G904">
        <f t="shared" si="28"/>
        <v>2</v>
      </c>
      <c r="H904" t="str">
        <f t="shared" si="29"/>
        <v>no</v>
      </c>
    </row>
    <row r="905" spans="2:8" x14ac:dyDescent="0.3">
      <c r="B905" t="s">
        <v>1621</v>
      </c>
      <c r="C905" t="s">
        <v>7</v>
      </c>
      <c r="D905" t="s">
        <v>1096</v>
      </c>
      <c r="E905" t="s">
        <v>5</v>
      </c>
      <c r="G905">
        <f t="shared" si="28"/>
        <v>2</v>
      </c>
      <c r="H905" t="str">
        <f t="shared" si="29"/>
        <v>no</v>
      </c>
    </row>
    <row r="906" spans="2:8" x14ac:dyDescent="0.3">
      <c r="B906" t="s">
        <v>1622</v>
      </c>
      <c r="C906" t="s">
        <v>190</v>
      </c>
      <c r="D906" t="s">
        <v>1623</v>
      </c>
      <c r="E906" t="s">
        <v>2</v>
      </c>
      <c r="G906">
        <f t="shared" si="28"/>
        <v>2</v>
      </c>
      <c r="H906" t="str">
        <f t="shared" si="29"/>
        <v>si</v>
      </c>
    </row>
    <row r="907" spans="2:8" x14ac:dyDescent="0.3">
      <c r="B907" t="s">
        <v>1624</v>
      </c>
      <c r="C907" t="s">
        <v>1625</v>
      </c>
      <c r="D907" t="s">
        <v>1626</v>
      </c>
      <c r="E907" t="s">
        <v>2</v>
      </c>
      <c r="G907">
        <f t="shared" si="28"/>
        <v>2</v>
      </c>
      <c r="H907" t="str">
        <f t="shared" si="29"/>
        <v>si</v>
      </c>
    </row>
    <row r="908" spans="2:8" x14ac:dyDescent="0.3">
      <c r="B908" t="s">
        <v>1627</v>
      </c>
      <c r="C908" t="s">
        <v>404</v>
      </c>
      <c r="D908" t="s">
        <v>1510</v>
      </c>
      <c r="E908" t="s">
        <v>5</v>
      </c>
      <c r="G908">
        <f t="shared" si="28"/>
        <v>2</v>
      </c>
      <c r="H908" t="str">
        <f t="shared" si="29"/>
        <v>no</v>
      </c>
    </row>
    <row r="909" spans="2:8" x14ac:dyDescent="0.3">
      <c r="B909" t="s">
        <v>1628</v>
      </c>
      <c r="C909" t="s">
        <v>7</v>
      </c>
      <c r="D909" t="s">
        <v>989</v>
      </c>
      <c r="E909" t="s">
        <v>5</v>
      </c>
      <c r="G909">
        <f t="shared" si="28"/>
        <v>2</v>
      </c>
      <c r="H909" t="str">
        <f t="shared" si="29"/>
        <v>no</v>
      </c>
    </row>
    <row r="910" spans="2:8" x14ac:dyDescent="0.3">
      <c r="B910" t="s">
        <v>1629</v>
      </c>
      <c r="C910" t="s">
        <v>7</v>
      </c>
      <c r="D910" t="s">
        <v>475</v>
      </c>
      <c r="E910" t="s">
        <v>5</v>
      </c>
      <c r="G910">
        <f t="shared" si="28"/>
        <v>2</v>
      </c>
      <c r="H910" t="str">
        <f t="shared" si="29"/>
        <v>no</v>
      </c>
    </row>
    <row r="911" spans="2:8" x14ac:dyDescent="0.3">
      <c r="B911" t="s">
        <v>1630</v>
      </c>
      <c r="C911" t="s">
        <v>1303</v>
      </c>
      <c r="D911" t="s">
        <v>673</v>
      </c>
      <c r="E911" t="s">
        <v>5</v>
      </c>
      <c r="G911">
        <f t="shared" si="28"/>
        <v>2</v>
      </c>
      <c r="H911" t="str">
        <f t="shared" si="29"/>
        <v>no</v>
      </c>
    </row>
    <row r="912" spans="2:8" x14ac:dyDescent="0.3">
      <c r="B912" t="s">
        <v>1631</v>
      </c>
      <c r="C912" t="s">
        <v>7</v>
      </c>
      <c r="D912" t="s">
        <v>1632</v>
      </c>
      <c r="E912" t="s">
        <v>5</v>
      </c>
      <c r="G912">
        <f t="shared" si="28"/>
        <v>2</v>
      </c>
      <c r="H912" t="str">
        <f t="shared" si="29"/>
        <v>no</v>
      </c>
    </row>
    <row r="913" spans="1:8" x14ac:dyDescent="0.3">
      <c r="B913" t="s">
        <v>1633</v>
      </c>
      <c r="C913" t="s">
        <v>1634</v>
      </c>
      <c r="D913" t="s">
        <v>631</v>
      </c>
      <c r="E913" t="s">
        <v>2</v>
      </c>
      <c r="G913">
        <f t="shared" si="28"/>
        <v>2</v>
      </c>
      <c r="H913" t="str">
        <f t="shared" si="29"/>
        <v>si</v>
      </c>
    </row>
    <row r="914" spans="1:8" x14ac:dyDescent="0.3">
      <c r="B914" t="s">
        <v>1635</v>
      </c>
      <c r="C914" t="s">
        <v>136</v>
      </c>
      <c r="D914" t="s">
        <v>1237</v>
      </c>
      <c r="E914" t="s">
        <v>5</v>
      </c>
      <c r="G914">
        <f t="shared" si="28"/>
        <v>2</v>
      </c>
      <c r="H914" t="str">
        <f t="shared" si="29"/>
        <v>no</v>
      </c>
    </row>
    <row r="915" spans="1:8" x14ac:dyDescent="0.3">
      <c r="B915" t="s">
        <v>1406</v>
      </c>
      <c r="C915" t="s">
        <v>145</v>
      </c>
      <c r="D915" t="s">
        <v>1636</v>
      </c>
      <c r="E915" t="s">
        <v>5</v>
      </c>
      <c r="G915">
        <f t="shared" si="28"/>
        <v>2</v>
      </c>
      <c r="H915" t="str">
        <f t="shared" si="29"/>
        <v>no</v>
      </c>
    </row>
    <row r="916" spans="1:8" x14ac:dyDescent="0.3">
      <c r="B916" t="s">
        <v>1409</v>
      </c>
      <c r="C916" t="s">
        <v>32</v>
      </c>
      <c r="D916" t="s">
        <v>1527</v>
      </c>
      <c r="E916" t="s">
        <v>2</v>
      </c>
      <c r="G916">
        <f t="shared" si="28"/>
        <v>2</v>
      </c>
      <c r="H916" t="str">
        <f t="shared" si="29"/>
        <v>si</v>
      </c>
    </row>
    <row r="917" spans="1:8" x14ac:dyDescent="0.3">
      <c r="B917" t="s">
        <v>1411</v>
      </c>
      <c r="C917" t="s">
        <v>1412</v>
      </c>
      <c r="D917" t="s">
        <v>608</v>
      </c>
      <c r="E917" t="s">
        <v>5</v>
      </c>
      <c r="G917">
        <f t="shared" si="28"/>
        <v>2</v>
      </c>
      <c r="H917" t="str">
        <f t="shared" si="29"/>
        <v>no</v>
      </c>
    </row>
    <row r="918" spans="1:8" x14ac:dyDescent="0.3">
      <c r="B918" t="s">
        <v>1637</v>
      </c>
      <c r="C918" t="s">
        <v>464</v>
      </c>
      <c r="D918" t="s">
        <v>1101</v>
      </c>
      <c r="E918" t="s">
        <v>5</v>
      </c>
      <c r="G918">
        <f t="shared" si="28"/>
        <v>2</v>
      </c>
      <c r="H918" t="str">
        <f t="shared" si="29"/>
        <v>no</v>
      </c>
    </row>
    <row r="919" spans="1:8" x14ac:dyDescent="0.3">
      <c r="B919" t="s">
        <v>288</v>
      </c>
      <c r="C919" t="s">
        <v>289</v>
      </c>
      <c r="D919" t="s">
        <v>1638</v>
      </c>
      <c r="E919" t="s">
        <v>2</v>
      </c>
      <c r="G919">
        <f t="shared" si="28"/>
        <v>2</v>
      </c>
      <c r="H919" t="str">
        <f t="shared" si="29"/>
        <v>si</v>
      </c>
    </row>
    <row r="920" spans="1:8" x14ac:dyDescent="0.3">
      <c r="B920" t="s">
        <v>290</v>
      </c>
      <c r="C920" t="s">
        <v>26</v>
      </c>
      <c r="D920" t="s">
        <v>1639</v>
      </c>
      <c r="E920" t="s">
        <v>5</v>
      </c>
      <c r="G920">
        <f t="shared" si="28"/>
        <v>2</v>
      </c>
      <c r="H920" t="str">
        <f t="shared" si="29"/>
        <v>no</v>
      </c>
    </row>
    <row r="921" spans="1:8" x14ac:dyDescent="0.3">
      <c r="B921" t="s">
        <v>418</v>
      </c>
      <c r="C921" t="s">
        <v>419</v>
      </c>
      <c r="D921" t="s">
        <v>1486</v>
      </c>
      <c r="E921" t="s">
        <v>5</v>
      </c>
      <c r="G921">
        <f t="shared" si="28"/>
        <v>2</v>
      </c>
      <c r="H921" t="str">
        <f t="shared" si="29"/>
        <v>no</v>
      </c>
    </row>
    <row r="922" spans="1:8" x14ac:dyDescent="0.3">
      <c r="B922" t="s">
        <v>1640</v>
      </c>
      <c r="C922" t="s">
        <v>1641</v>
      </c>
      <c r="D922" t="s">
        <v>1642</v>
      </c>
      <c r="E922" t="s">
        <v>2</v>
      </c>
      <c r="G922">
        <f t="shared" si="28"/>
        <v>2</v>
      </c>
      <c r="H922" t="str">
        <f t="shared" si="29"/>
        <v>si</v>
      </c>
    </row>
    <row r="923" spans="1:8" x14ac:dyDescent="0.3">
      <c r="B923" t="s">
        <v>1643</v>
      </c>
      <c r="C923" t="s">
        <v>1644</v>
      </c>
      <c r="D923" t="s">
        <v>863</v>
      </c>
      <c r="E923" t="s">
        <v>5</v>
      </c>
      <c r="G923">
        <f t="shared" si="28"/>
        <v>2</v>
      </c>
      <c r="H923" t="str">
        <f t="shared" si="29"/>
        <v>no</v>
      </c>
    </row>
    <row r="924" spans="1:8" x14ac:dyDescent="0.3">
      <c r="B924" t="s">
        <v>294</v>
      </c>
      <c r="C924" t="s">
        <v>1645</v>
      </c>
      <c r="D924" t="s">
        <v>1140</v>
      </c>
      <c r="E924" t="s">
        <v>5</v>
      </c>
      <c r="G924">
        <f t="shared" si="28"/>
        <v>2</v>
      </c>
      <c r="H924" t="str">
        <f t="shared" si="29"/>
        <v>no</v>
      </c>
    </row>
    <row r="926" spans="1:8" x14ac:dyDescent="0.3">
      <c r="A926" t="s">
        <v>1668</v>
      </c>
      <c r="B926" t="s">
        <v>423</v>
      </c>
      <c r="C926" t="s">
        <v>424</v>
      </c>
      <c r="D926" t="s">
        <v>425</v>
      </c>
      <c r="E926" t="s">
        <v>426</v>
      </c>
    </row>
    <row r="927" spans="1:8" x14ac:dyDescent="0.3">
      <c r="B927" t="s">
        <v>1224</v>
      </c>
      <c r="C927" t="s">
        <v>259</v>
      </c>
      <c r="D927" t="s">
        <v>1205</v>
      </c>
      <c r="E927" t="s">
        <v>1646</v>
      </c>
      <c r="G927">
        <f t="shared" si="28"/>
        <v>12</v>
      </c>
      <c r="H927" t="str">
        <f t="shared" si="29"/>
        <v>no</v>
      </c>
    </row>
    <row r="928" spans="1:8" x14ac:dyDescent="0.3">
      <c r="B928" t="s">
        <v>1647</v>
      </c>
      <c r="C928" t="s">
        <v>1648</v>
      </c>
      <c r="D928" t="s">
        <v>1649</v>
      </c>
      <c r="E928" t="s">
        <v>1650</v>
      </c>
      <c r="G928">
        <f t="shared" si="28"/>
        <v>12</v>
      </c>
      <c r="H928" t="str">
        <f t="shared" si="29"/>
        <v>no</v>
      </c>
    </row>
    <row r="929" spans="2:8" x14ac:dyDescent="0.3">
      <c r="B929" t="s">
        <v>1651</v>
      </c>
      <c r="C929" t="s">
        <v>203</v>
      </c>
      <c r="D929" t="s">
        <v>1652</v>
      </c>
      <c r="E929" t="s">
        <v>2</v>
      </c>
      <c r="G929">
        <f t="shared" si="28"/>
        <v>2</v>
      </c>
      <c r="H929" t="str">
        <f t="shared" si="29"/>
        <v>si</v>
      </c>
    </row>
    <row r="930" spans="2:8" x14ac:dyDescent="0.3">
      <c r="B930" t="s">
        <v>1653</v>
      </c>
      <c r="C930" t="s">
        <v>231</v>
      </c>
      <c r="D930" t="s">
        <v>1654</v>
      </c>
      <c r="E930" t="s">
        <v>1655</v>
      </c>
      <c r="G930">
        <f t="shared" si="28"/>
        <v>10</v>
      </c>
      <c r="H930" t="str">
        <f t="shared" si="29"/>
        <v>no</v>
      </c>
    </row>
    <row r="931" spans="2:8" x14ac:dyDescent="0.3">
      <c r="B931" t="s">
        <v>1656</v>
      </c>
      <c r="C931" t="s">
        <v>1657</v>
      </c>
      <c r="D931" t="s">
        <v>576</v>
      </c>
      <c r="E931" t="s">
        <v>1658</v>
      </c>
      <c r="G931">
        <f t="shared" si="28"/>
        <v>26</v>
      </c>
      <c r="H931" t="str">
        <f t="shared" si="29"/>
        <v>no</v>
      </c>
    </row>
    <row r="932" spans="2:8" x14ac:dyDescent="0.3">
      <c r="B932" t="s">
        <v>1659</v>
      </c>
      <c r="C932" t="s">
        <v>156</v>
      </c>
      <c r="D932" t="s">
        <v>472</v>
      </c>
      <c r="E932" t="s">
        <v>2</v>
      </c>
      <c r="G932">
        <f t="shared" si="28"/>
        <v>2</v>
      </c>
      <c r="H932" t="str">
        <f t="shared" si="29"/>
        <v>si</v>
      </c>
    </row>
    <row r="933" spans="2:8" x14ac:dyDescent="0.3">
      <c r="B933" t="s">
        <v>1660</v>
      </c>
      <c r="C933" t="s">
        <v>167</v>
      </c>
      <c r="D933" t="s">
        <v>1266</v>
      </c>
      <c r="E933" t="s">
        <v>1661</v>
      </c>
      <c r="G933">
        <f t="shared" si="28"/>
        <v>14</v>
      </c>
      <c r="H933" t="str">
        <f t="shared" si="29"/>
        <v>no</v>
      </c>
    </row>
    <row r="934" spans="2:8" x14ac:dyDescent="0.3">
      <c r="B934" t="s">
        <v>1662</v>
      </c>
      <c r="C934" t="s">
        <v>54</v>
      </c>
      <c r="D934" t="s">
        <v>1663</v>
      </c>
      <c r="E934" t="s">
        <v>1664</v>
      </c>
      <c r="G934">
        <f t="shared" si="28"/>
        <v>10</v>
      </c>
      <c r="H934" t="str">
        <f t="shared" si="29"/>
        <v>no</v>
      </c>
    </row>
    <row r="935" spans="2:8" x14ac:dyDescent="0.3">
      <c r="B935" t="s">
        <v>1665</v>
      </c>
      <c r="C935" t="s">
        <v>136</v>
      </c>
      <c r="D935" t="s">
        <v>1649</v>
      </c>
      <c r="E935" t="s">
        <v>1666</v>
      </c>
      <c r="G935">
        <f t="shared" si="28"/>
        <v>10</v>
      </c>
      <c r="H935" t="str">
        <f t="shared" si="29"/>
        <v>no</v>
      </c>
    </row>
    <row r="936" spans="2:8" x14ac:dyDescent="0.3">
      <c r="B936" t="s">
        <v>1667</v>
      </c>
      <c r="C936" t="s">
        <v>7</v>
      </c>
      <c r="D936" t="s">
        <v>786</v>
      </c>
      <c r="E936" t="s">
        <v>753</v>
      </c>
      <c r="G936">
        <f t="shared" si="28"/>
        <v>9</v>
      </c>
      <c r="H936" t="str">
        <f t="shared" si="29"/>
        <v>no</v>
      </c>
    </row>
    <row r="937" spans="2:8" x14ac:dyDescent="0.3">
      <c r="B937" t="s">
        <v>1669</v>
      </c>
      <c r="C937" t="s">
        <v>368</v>
      </c>
      <c r="D937" t="s">
        <v>505</v>
      </c>
      <c r="E937" t="s">
        <v>5</v>
      </c>
      <c r="G937">
        <f t="shared" si="28"/>
        <v>2</v>
      </c>
      <c r="H937" t="str">
        <f t="shared" si="29"/>
        <v>no</v>
      </c>
    </row>
    <row r="938" spans="2:8" x14ac:dyDescent="0.3">
      <c r="B938" t="s">
        <v>1670</v>
      </c>
      <c r="C938" t="s">
        <v>13</v>
      </c>
      <c r="D938" t="s">
        <v>1486</v>
      </c>
      <c r="E938" t="s">
        <v>5</v>
      </c>
      <c r="G938">
        <f t="shared" si="28"/>
        <v>2</v>
      </c>
      <c r="H938" t="str">
        <f t="shared" si="29"/>
        <v>no</v>
      </c>
    </row>
    <row r="939" spans="2:8" x14ac:dyDescent="0.3">
      <c r="B939" t="s">
        <v>1671</v>
      </c>
      <c r="C939" t="s">
        <v>41</v>
      </c>
      <c r="D939" t="s">
        <v>1672</v>
      </c>
      <c r="E939" t="s">
        <v>2</v>
      </c>
      <c r="G939">
        <f t="shared" si="28"/>
        <v>2</v>
      </c>
      <c r="H939" t="str">
        <f t="shared" si="29"/>
        <v>si</v>
      </c>
    </row>
    <row r="940" spans="2:8" x14ac:dyDescent="0.3">
      <c r="B940" t="s">
        <v>1673</v>
      </c>
      <c r="C940" t="s">
        <v>138</v>
      </c>
      <c r="D940" t="s">
        <v>532</v>
      </c>
      <c r="E940" t="s">
        <v>2</v>
      </c>
      <c r="G940">
        <f t="shared" si="28"/>
        <v>2</v>
      </c>
      <c r="H940" t="str">
        <f t="shared" si="29"/>
        <v>si</v>
      </c>
    </row>
    <row r="941" spans="2:8" x14ac:dyDescent="0.3">
      <c r="B941" t="s">
        <v>1674</v>
      </c>
      <c r="C941" t="s">
        <v>1675</v>
      </c>
      <c r="D941" t="s">
        <v>1451</v>
      </c>
      <c r="E941" t="s">
        <v>5</v>
      </c>
      <c r="G941">
        <f t="shared" si="28"/>
        <v>2</v>
      </c>
      <c r="H941" t="str">
        <f t="shared" si="29"/>
        <v>no</v>
      </c>
    </row>
    <row r="942" spans="2:8" x14ac:dyDescent="0.3">
      <c r="B942" t="s">
        <v>1676</v>
      </c>
      <c r="C942" t="s">
        <v>1444</v>
      </c>
      <c r="D942" t="s">
        <v>900</v>
      </c>
      <c r="E942" t="s">
        <v>5</v>
      </c>
      <c r="G942">
        <f t="shared" si="28"/>
        <v>2</v>
      </c>
      <c r="H942" t="str">
        <f t="shared" si="29"/>
        <v>no</v>
      </c>
    </row>
    <row r="943" spans="2:8" x14ac:dyDescent="0.3">
      <c r="B943" t="s">
        <v>1677</v>
      </c>
      <c r="C943" t="s">
        <v>173</v>
      </c>
      <c r="D943" t="s">
        <v>502</v>
      </c>
      <c r="E943" t="s">
        <v>2</v>
      </c>
      <c r="G943">
        <f t="shared" si="28"/>
        <v>2</v>
      </c>
      <c r="H943" t="str">
        <f t="shared" si="29"/>
        <v>si</v>
      </c>
    </row>
    <row r="944" spans="2:8" x14ac:dyDescent="0.3">
      <c r="B944" t="s">
        <v>1678</v>
      </c>
      <c r="C944" t="s">
        <v>827</v>
      </c>
      <c r="D944" t="s">
        <v>1104</v>
      </c>
      <c r="E944" t="s">
        <v>5</v>
      </c>
      <c r="G944">
        <f t="shared" si="28"/>
        <v>2</v>
      </c>
      <c r="H944" t="str">
        <f t="shared" si="29"/>
        <v>no</v>
      </c>
    </row>
    <row r="945" spans="1:8" x14ac:dyDescent="0.3">
      <c r="B945" t="s">
        <v>1679</v>
      </c>
      <c r="C945" t="s">
        <v>32</v>
      </c>
      <c r="D945" t="s">
        <v>445</v>
      </c>
      <c r="E945" t="s">
        <v>2</v>
      </c>
      <c r="G945">
        <f t="shared" si="28"/>
        <v>2</v>
      </c>
      <c r="H945" t="str">
        <f t="shared" si="29"/>
        <v>si</v>
      </c>
    </row>
    <row r="946" spans="1:8" x14ac:dyDescent="0.3">
      <c r="B946" t="s">
        <v>1680</v>
      </c>
      <c r="C946" t="s">
        <v>32</v>
      </c>
      <c r="D946" t="s">
        <v>1681</v>
      </c>
      <c r="E946" t="s">
        <v>2</v>
      </c>
      <c r="G946">
        <f t="shared" si="28"/>
        <v>2</v>
      </c>
      <c r="H946" t="str">
        <f t="shared" si="29"/>
        <v>si</v>
      </c>
    </row>
    <row r="947" spans="1:8" x14ac:dyDescent="0.3">
      <c r="B947" t="s">
        <v>1682</v>
      </c>
      <c r="C947" t="s">
        <v>1337</v>
      </c>
      <c r="D947" t="s">
        <v>1375</v>
      </c>
      <c r="E947" t="s">
        <v>5</v>
      </c>
      <c r="G947">
        <f t="shared" si="28"/>
        <v>2</v>
      </c>
      <c r="H947" t="str">
        <f t="shared" si="29"/>
        <v>no</v>
      </c>
    </row>
    <row r="948" spans="1:8" x14ac:dyDescent="0.3">
      <c r="B948" t="s">
        <v>1683</v>
      </c>
      <c r="C948" t="s">
        <v>1684</v>
      </c>
      <c r="D948" t="s">
        <v>1292</v>
      </c>
      <c r="E948" t="s">
        <v>5</v>
      </c>
      <c r="G948">
        <f t="shared" si="28"/>
        <v>2</v>
      </c>
      <c r="H948" t="str">
        <f t="shared" si="29"/>
        <v>no</v>
      </c>
    </row>
    <row r="949" spans="1:8" x14ac:dyDescent="0.3">
      <c r="B949" t="s">
        <v>1685</v>
      </c>
      <c r="C949" t="s">
        <v>889</v>
      </c>
      <c r="D949" t="s">
        <v>1510</v>
      </c>
      <c r="E949" t="s">
        <v>5</v>
      </c>
      <c r="G949">
        <f t="shared" si="28"/>
        <v>2</v>
      </c>
      <c r="H949" t="str">
        <f t="shared" si="29"/>
        <v>no</v>
      </c>
    </row>
    <row r="950" spans="1:8" x14ac:dyDescent="0.3">
      <c r="B950" t="s">
        <v>1686</v>
      </c>
      <c r="C950" t="s">
        <v>1209</v>
      </c>
      <c r="D950" t="s">
        <v>1687</v>
      </c>
      <c r="E950" t="s">
        <v>5</v>
      </c>
      <c r="G950">
        <f t="shared" si="28"/>
        <v>2</v>
      </c>
      <c r="H950" t="str">
        <f t="shared" si="29"/>
        <v>no</v>
      </c>
    </row>
    <row r="951" spans="1:8" x14ac:dyDescent="0.3">
      <c r="B951" t="s">
        <v>1688</v>
      </c>
      <c r="C951" t="s">
        <v>1544</v>
      </c>
      <c r="D951" t="s">
        <v>1362</v>
      </c>
      <c r="E951" t="s">
        <v>2</v>
      </c>
      <c r="G951">
        <f t="shared" si="28"/>
        <v>2</v>
      </c>
      <c r="H951" t="str">
        <f t="shared" si="29"/>
        <v>si</v>
      </c>
    </row>
    <row r="952" spans="1:8" x14ac:dyDescent="0.3">
      <c r="B952" t="s">
        <v>1689</v>
      </c>
      <c r="C952" t="s">
        <v>138</v>
      </c>
      <c r="D952" t="s">
        <v>1690</v>
      </c>
      <c r="E952" t="s">
        <v>2</v>
      </c>
      <c r="G952">
        <f t="shared" si="28"/>
        <v>2</v>
      </c>
      <c r="H952" t="str">
        <f t="shared" si="29"/>
        <v>si</v>
      </c>
    </row>
    <row r="953" spans="1:8" x14ac:dyDescent="0.3">
      <c r="B953" t="s">
        <v>1691</v>
      </c>
      <c r="C953" t="s">
        <v>138</v>
      </c>
      <c r="D953" t="s">
        <v>1692</v>
      </c>
      <c r="E953" t="s">
        <v>2</v>
      </c>
      <c r="G953">
        <f t="shared" si="28"/>
        <v>2</v>
      </c>
      <c r="H953" t="str">
        <f t="shared" si="29"/>
        <v>si</v>
      </c>
    </row>
    <row r="954" spans="1:8" x14ac:dyDescent="0.3">
      <c r="B954" t="s">
        <v>401</v>
      </c>
      <c r="C954" t="s">
        <v>32</v>
      </c>
      <c r="D954" t="s">
        <v>947</v>
      </c>
      <c r="E954" t="s">
        <v>2</v>
      </c>
      <c r="G954">
        <f t="shared" si="28"/>
        <v>2</v>
      </c>
      <c r="H954" t="str">
        <f t="shared" si="29"/>
        <v>si</v>
      </c>
    </row>
    <row r="955" spans="1:8" x14ac:dyDescent="0.3">
      <c r="B955" t="s">
        <v>403</v>
      </c>
      <c r="C955" t="s">
        <v>329</v>
      </c>
      <c r="D955" t="s">
        <v>1693</v>
      </c>
      <c r="E955" t="s">
        <v>5</v>
      </c>
      <c r="G955">
        <f t="shared" si="28"/>
        <v>2</v>
      </c>
      <c r="H955" t="str">
        <f t="shared" si="29"/>
        <v>no</v>
      </c>
    </row>
    <row r="956" spans="1:8" x14ac:dyDescent="0.3">
      <c r="B956" t="s">
        <v>405</v>
      </c>
      <c r="C956" t="s">
        <v>32</v>
      </c>
      <c r="D956" t="s">
        <v>1694</v>
      </c>
      <c r="E956" t="s">
        <v>2</v>
      </c>
      <c r="G956">
        <f t="shared" si="28"/>
        <v>2</v>
      </c>
      <c r="H956" t="str">
        <f t="shared" si="29"/>
        <v>si</v>
      </c>
    </row>
    <row r="957" spans="1:8" x14ac:dyDescent="0.3">
      <c r="B957" t="s">
        <v>410</v>
      </c>
      <c r="C957" t="s">
        <v>4</v>
      </c>
      <c r="D957" t="s">
        <v>1586</v>
      </c>
      <c r="E957" t="s">
        <v>5</v>
      </c>
      <c r="G957">
        <f t="shared" si="28"/>
        <v>2</v>
      </c>
      <c r="H957" t="str">
        <f t="shared" si="29"/>
        <v>no</v>
      </c>
    </row>
    <row r="958" spans="1:8" x14ac:dyDescent="0.3">
      <c r="B958" t="s">
        <v>413</v>
      </c>
      <c r="C958" t="s">
        <v>414</v>
      </c>
      <c r="D958" t="s">
        <v>1309</v>
      </c>
      <c r="E958" t="s">
        <v>5</v>
      </c>
      <c r="G958">
        <f t="shared" si="28"/>
        <v>2</v>
      </c>
      <c r="H958" t="str">
        <f t="shared" si="29"/>
        <v>no</v>
      </c>
    </row>
    <row r="960" spans="1:8" x14ac:dyDescent="0.3">
      <c r="A960" t="s">
        <v>1715</v>
      </c>
      <c r="B960" t="s">
        <v>423</v>
      </c>
      <c r="C960" t="s">
        <v>424</v>
      </c>
      <c r="D960" t="s">
        <v>425</v>
      </c>
      <c r="E960" t="s">
        <v>426</v>
      </c>
    </row>
    <row r="961" spans="2:8" x14ac:dyDescent="0.3">
      <c r="B961" t="s">
        <v>1244</v>
      </c>
      <c r="C961" t="s">
        <v>428</v>
      </c>
      <c r="D961" t="s">
        <v>1695</v>
      </c>
      <c r="E961" t="s">
        <v>1696</v>
      </c>
      <c r="G961">
        <f t="shared" si="28"/>
        <v>2</v>
      </c>
      <c r="H961" t="str">
        <f t="shared" si="29"/>
        <v>Si</v>
      </c>
    </row>
    <row r="962" spans="2:8" x14ac:dyDescent="0.3">
      <c r="B962" t="s">
        <v>1697</v>
      </c>
      <c r="C962" t="s">
        <v>1348</v>
      </c>
      <c r="D962" t="s">
        <v>1290</v>
      </c>
      <c r="E962" t="s">
        <v>1258</v>
      </c>
      <c r="G962">
        <f t="shared" si="28"/>
        <v>15</v>
      </c>
      <c r="H962" t="str">
        <f t="shared" si="29"/>
        <v>no</v>
      </c>
    </row>
    <row r="963" spans="2:8" x14ac:dyDescent="0.3">
      <c r="B963" t="s">
        <v>1698</v>
      </c>
      <c r="C963" t="s">
        <v>32</v>
      </c>
      <c r="D963" t="s">
        <v>1699</v>
      </c>
      <c r="E963" t="s">
        <v>2</v>
      </c>
      <c r="G963">
        <f t="shared" ref="G963:G1026" si="30">LEN(E963)</f>
        <v>2</v>
      </c>
      <c r="H963" t="str">
        <f t="shared" ref="H963:H1026" si="31">LEFT(E963,2)</f>
        <v>si</v>
      </c>
    </row>
    <row r="964" spans="2:8" x14ac:dyDescent="0.3">
      <c r="B964" t="s">
        <v>1700</v>
      </c>
      <c r="C964" t="s">
        <v>322</v>
      </c>
      <c r="D964" t="s">
        <v>1016</v>
      </c>
      <c r="E964" t="s">
        <v>1701</v>
      </c>
      <c r="G964">
        <f t="shared" si="30"/>
        <v>14</v>
      </c>
      <c r="H964" t="str">
        <f t="shared" si="31"/>
        <v>no</v>
      </c>
    </row>
    <row r="965" spans="2:8" x14ac:dyDescent="0.3">
      <c r="B965" t="s">
        <v>1702</v>
      </c>
      <c r="C965" t="s">
        <v>1703</v>
      </c>
      <c r="D965" t="s">
        <v>1704</v>
      </c>
      <c r="E965" t="s">
        <v>536</v>
      </c>
      <c r="G965">
        <f t="shared" si="30"/>
        <v>10</v>
      </c>
      <c r="H965" t="str">
        <f t="shared" si="31"/>
        <v>no</v>
      </c>
    </row>
    <row r="966" spans="2:8" x14ac:dyDescent="0.3">
      <c r="B966" t="s">
        <v>1705</v>
      </c>
      <c r="C966" t="s">
        <v>1518</v>
      </c>
      <c r="D966" t="s">
        <v>1706</v>
      </c>
      <c r="E966" t="s">
        <v>2</v>
      </c>
      <c r="G966">
        <f t="shared" si="30"/>
        <v>2</v>
      </c>
      <c r="H966" t="str">
        <f t="shared" si="31"/>
        <v>si</v>
      </c>
    </row>
    <row r="967" spans="2:8" x14ac:dyDescent="0.3">
      <c r="B967" t="s">
        <v>1707</v>
      </c>
      <c r="C967" t="s">
        <v>17</v>
      </c>
      <c r="D967" t="s">
        <v>1708</v>
      </c>
      <c r="E967" t="s">
        <v>2</v>
      </c>
      <c r="G967">
        <f t="shared" si="30"/>
        <v>2</v>
      </c>
      <c r="H967" t="str">
        <f t="shared" si="31"/>
        <v>si</v>
      </c>
    </row>
    <row r="968" spans="2:8" x14ac:dyDescent="0.3">
      <c r="B968" t="s">
        <v>1709</v>
      </c>
      <c r="C968" t="s">
        <v>404</v>
      </c>
      <c r="D968" t="s">
        <v>1710</v>
      </c>
      <c r="E968" t="s">
        <v>1711</v>
      </c>
      <c r="G968">
        <f t="shared" si="30"/>
        <v>19</v>
      </c>
      <c r="H968" t="str">
        <f t="shared" si="31"/>
        <v>no</v>
      </c>
    </row>
    <row r="969" spans="2:8" x14ac:dyDescent="0.3">
      <c r="B969" t="s">
        <v>1712</v>
      </c>
      <c r="C969" t="s">
        <v>35</v>
      </c>
      <c r="D969" t="s">
        <v>1713</v>
      </c>
      <c r="E969" t="s">
        <v>1714</v>
      </c>
      <c r="G969">
        <f t="shared" si="30"/>
        <v>12</v>
      </c>
      <c r="H969" t="str">
        <f t="shared" si="31"/>
        <v>no</v>
      </c>
    </row>
    <row r="970" spans="2:8" x14ac:dyDescent="0.3">
      <c r="B970" t="s">
        <v>1342</v>
      </c>
      <c r="C970" t="s">
        <v>32</v>
      </c>
      <c r="D970" t="s">
        <v>1354</v>
      </c>
      <c r="E970" t="s">
        <v>2</v>
      </c>
      <c r="G970">
        <f t="shared" si="30"/>
        <v>2</v>
      </c>
      <c r="H970" t="str">
        <f t="shared" si="31"/>
        <v>si</v>
      </c>
    </row>
    <row r="971" spans="2:8" x14ac:dyDescent="0.3">
      <c r="B971" t="s">
        <v>84</v>
      </c>
      <c r="C971" t="s">
        <v>85</v>
      </c>
      <c r="D971" t="s">
        <v>1716</v>
      </c>
      <c r="E971" t="s">
        <v>2</v>
      </c>
      <c r="G971">
        <f t="shared" si="30"/>
        <v>2</v>
      </c>
      <c r="H971" t="str">
        <f t="shared" si="31"/>
        <v>si</v>
      </c>
    </row>
    <row r="972" spans="2:8" x14ac:dyDescent="0.3">
      <c r="B972" t="s">
        <v>86</v>
      </c>
      <c r="C972" t="s">
        <v>39</v>
      </c>
      <c r="D972" t="s">
        <v>1280</v>
      </c>
      <c r="E972" t="s">
        <v>5</v>
      </c>
      <c r="G972">
        <f t="shared" si="30"/>
        <v>2</v>
      </c>
      <c r="H972" t="str">
        <f t="shared" si="31"/>
        <v>no</v>
      </c>
    </row>
    <row r="973" spans="2:8" x14ac:dyDescent="0.3">
      <c r="B973" t="s">
        <v>1091</v>
      </c>
      <c r="C973" t="s">
        <v>28</v>
      </c>
      <c r="D973" t="s">
        <v>1425</v>
      </c>
      <c r="E973" t="s">
        <v>5</v>
      </c>
      <c r="G973">
        <f t="shared" si="30"/>
        <v>2</v>
      </c>
      <c r="H973" t="str">
        <f t="shared" si="31"/>
        <v>no</v>
      </c>
    </row>
    <row r="974" spans="2:8" x14ac:dyDescent="0.3">
      <c r="B974" t="s">
        <v>95</v>
      </c>
      <c r="C974" t="s">
        <v>96</v>
      </c>
      <c r="D974" t="s">
        <v>1550</v>
      </c>
      <c r="E974" t="s">
        <v>5</v>
      </c>
      <c r="G974">
        <f t="shared" si="30"/>
        <v>2</v>
      </c>
      <c r="H974" t="str">
        <f t="shared" si="31"/>
        <v>no</v>
      </c>
    </row>
    <row r="975" spans="2:8" x14ac:dyDescent="0.3">
      <c r="B975" t="s">
        <v>1097</v>
      </c>
      <c r="C975" t="s">
        <v>213</v>
      </c>
      <c r="D975" t="s">
        <v>944</v>
      </c>
      <c r="E975" t="s">
        <v>5</v>
      </c>
      <c r="G975">
        <f t="shared" si="30"/>
        <v>2</v>
      </c>
      <c r="H975" t="str">
        <f t="shared" si="31"/>
        <v>no</v>
      </c>
    </row>
    <row r="976" spans="2:8" x14ac:dyDescent="0.3">
      <c r="B976" t="s">
        <v>1100</v>
      </c>
      <c r="C976" t="s">
        <v>1516</v>
      </c>
      <c r="D976" t="s">
        <v>1717</v>
      </c>
      <c r="E976" t="s">
        <v>5</v>
      </c>
      <c r="G976">
        <f t="shared" si="30"/>
        <v>2</v>
      </c>
      <c r="H976" t="str">
        <f t="shared" si="31"/>
        <v>no</v>
      </c>
    </row>
    <row r="977" spans="2:8" x14ac:dyDescent="0.3">
      <c r="B977" t="s">
        <v>1102</v>
      </c>
      <c r="C977" t="s">
        <v>1718</v>
      </c>
      <c r="D977" t="s">
        <v>1719</v>
      </c>
      <c r="E977" t="s">
        <v>5</v>
      </c>
      <c r="G977">
        <f t="shared" si="30"/>
        <v>2</v>
      </c>
      <c r="H977" t="str">
        <f t="shared" si="31"/>
        <v>no</v>
      </c>
    </row>
    <row r="978" spans="2:8" x14ac:dyDescent="0.3">
      <c r="B978" t="s">
        <v>1105</v>
      </c>
      <c r="C978" t="s">
        <v>41</v>
      </c>
      <c r="D978" t="s">
        <v>1720</v>
      </c>
      <c r="E978" t="s">
        <v>2</v>
      </c>
      <c r="G978">
        <f t="shared" si="30"/>
        <v>2</v>
      </c>
      <c r="H978" t="str">
        <f t="shared" si="31"/>
        <v>si</v>
      </c>
    </row>
    <row r="979" spans="2:8" x14ac:dyDescent="0.3">
      <c r="B979" t="s">
        <v>1272</v>
      </c>
      <c r="C979" t="s">
        <v>575</v>
      </c>
      <c r="D979" t="s">
        <v>1663</v>
      </c>
      <c r="E979" t="s">
        <v>2</v>
      </c>
      <c r="G979">
        <f t="shared" si="30"/>
        <v>2</v>
      </c>
      <c r="H979" t="str">
        <f t="shared" si="31"/>
        <v>si</v>
      </c>
    </row>
    <row r="980" spans="2:8" x14ac:dyDescent="0.3">
      <c r="B980" t="s">
        <v>1273</v>
      </c>
      <c r="C980" t="s">
        <v>1718</v>
      </c>
      <c r="D980" t="s">
        <v>1325</v>
      </c>
      <c r="E980" t="s">
        <v>5</v>
      </c>
      <c r="G980">
        <f t="shared" si="30"/>
        <v>2</v>
      </c>
      <c r="H980" t="str">
        <f t="shared" si="31"/>
        <v>no</v>
      </c>
    </row>
    <row r="981" spans="2:8" x14ac:dyDescent="0.3">
      <c r="B981" t="s">
        <v>1276</v>
      </c>
      <c r="C981" t="s">
        <v>1289</v>
      </c>
      <c r="D981" t="s">
        <v>1031</v>
      </c>
      <c r="E981" t="s">
        <v>5</v>
      </c>
      <c r="G981">
        <f t="shared" si="30"/>
        <v>2</v>
      </c>
      <c r="H981" t="str">
        <f t="shared" si="31"/>
        <v>no</v>
      </c>
    </row>
    <row r="982" spans="2:8" x14ac:dyDescent="0.3">
      <c r="B982" t="s">
        <v>1107</v>
      </c>
      <c r="C982" t="s">
        <v>1345</v>
      </c>
      <c r="D982" t="s">
        <v>1447</v>
      </c>
      <c r="E982" t="s">
        <v>5</v>
      </c>
      <c r="G982">
        <f t="shared" si="30"/>
        <v>2</v>
      </c>
      <c r="H982" t="str">
        <f t="shared" si="31"/>
        <v>no</v>
      </c>
    </row>
    <row r="983" spans="2:8" x14ac:dyDescent="0.3">
      <c r="B983" t="s">
        <v>0</v>
      </c>
      <c r="C983" t="s">
        <v>58</v>
      </c>
      <c r="D983" t="s">
        <v>1721</v>
      </c>
      <c r="E983" t="s">
        <v>5</v>
      </c>
      <c r="G983">
        <f t="shared" si="30"/>
        <v>2</v>
      </c>
      <c r="H983" t="str">
        <f t="shared" si="31"/>
        <v>no</v>
      </c>
    </row>
    <row r="984" spans="2:8" x14ac:dyDescent="0.3">
      <c r="B984" t="s">
        <v>3</v>
      </c>
      <c r="C984" t="s">
        <v>813</v>
      </c>
      <c r="D984" t="s">
        <v>1687</v>
      </c>
      <c r="E984" t="s">
        <v>5</v>
      </c>
      <c r="G984">
        <f t="shared" si="30"/>
        <v>2</v>
      </c>
      <c r="H984" t="str">
        <f t="shared" si="31"/>
        <v>no</v>
      </c>
    </row>
    <row r="985" spans="2:8" x14ac:dyDescent="0.3">
      <c r="B985" t="s">
        <v>1110</v>
      </c>
      <c r="C985" t="s">
        <v>1111</v>
      </c>
      <c r="D985" t="s">
        <v>1722</v>
      </c>
      <c r="E985" t="s">
        <v>5</v>
      </c>
      <c r="G985">
        <f t="shared" si="30"/>
        <v>2</v>
      </c>
      <c r="H985" t="str">
        <f t="shared" si="31"/>
        <v>no</v>
      </c>
    </row>
    <row r="986" spans="2:8" x14ac:dyDescent="0.3">
      <c r="B986" t="s">
        <v>6</v>
      </c>
      <c r="C986" t="s">
        <v>134</v>
      </c>
      <c r="D986" t="s">
        <v>1723</v>
      </c>
      <c r="E986" t="s">
        <v>5</v>
      </c>
      <c r="G986">
        <f t="shared" si="30"/>
        <v>2</v>
      </c>
      <c r="H986" t="str">
        <f t="shared" si="31"/>
        <v>no</v>
      </c>
    </row>
    <row r="987" spans="2:8" x14ac:dyDescent="0.3">
      <c r="B987" t="s">
        <v>8</v>
      </c>
      <c r="C987" t="s">
        <v>9</v>
      </c>
      <c r="D987" t="s">
        <v>1420</v>
      </c>
      <c r="E987" t="s">
        <v>5</v>
      </c>
      <c r="G987">
        <f t="shared" si="30"/>
        <v>2</v>
      </c>
      <c r="H987" t="str">
        <f t="shared" si="31"/>
        <v>no</v>
      </c>
    </row>
    <row r="988" spans="2:8" x14ac:dyDescent="0.3">
      <c r="B988" t="s">
        <v>12</v>
      </c>
      <c r="C988" t="s">
        <v>13</v>
      </c>
      <c r="D988" t="s">
        <v>1325</v>
      </c>
      <c r="E988" t="s">
        <v>5</v>
      </c>
      <c r="G988">
        <f t="shared" si="30"/>
        <v>2</v>
      </c>
      <c r="H988" t="str">
        <f t="shared" si="31"/>
        <v>no</v>
      </c>
    </row>
    <row r="989" spans="2:8" x14ac:dyDescent="0.3">
      <c r="B989" t="s">
        <v>14</v>
      </c>
      <c r="C989" t="s">
        <v>7</v>
      </c>
      <c r="D989" t="s">
        <v>1724</v>
      </c>
      <c r="E989" t="s">
        <v>5</v>
      </c>
      <c r="G989">
        <f t="shared" si="30"/>
        <v>2</v>
      </c>
      <c r="H989" t="str">
        <f t="shared" si="31"/>
        <v>no</v>
      </c>
    </row>
    <row r="990" spans="2:8" x14ac:dyDescent="0.3">
      <c r="B990" t="s">
        <v>16</v>
      </c>
      <c r="C990" t="s">
        <v>17</v>
      </c>
      <c r="D990" t="s">
        <v>445</v>
      </c>
      <c r="E990" t="s">
        <v>5</v>
      </c>
      <c r="G990">
        <f t="shared" si="30"/>
        <v>2</v>
      </c>
      <c r="H990" t="str">
        <f t="shared" si="31"/>
        <v>no</v>
      </c>
    </row>
    <row r="991" spans="2:8" x14ac:dyDescent="0.3">
      <c r="B991" t="s">
        <v>18</v>
      </c>
      <c r="C991" t="s">
        <v>46</v>
      </c>
      <c r="D991" t="s">
        <v>522</v>
      </c>
      <c r="E991" t="s">
        <v>5</v>
      </c>
      <c r="G991">
        <f t="shared" si="30"/>
        <v>2</v>
      </c>
      <c r="H991" t="str">
        <f t="shared" si="31"/>
        <v>no</v>
      </c>
    </row>
    <row r="992" spans="2:8" x14ac:dyDescent="0.3">
      <c r="B992" t="s">
        <v>21</v>
      </c>
      <c r="C992" t="s">
        <v>19</v>
      </c>
      <c r="D992" t="s">
        <v>1178</v>
      </c>
      <c r="E992" t="s">
        <v>5</v>
      </c>
      <c r="G992">
        <f t="shared" si="30"/>
        <v>2</v>
      </c>
      <c r="H992" t="str">
        <f t="shared" si="31"/>
        <v>no</v>
      </c>
    </row>
    <row r="994" spans="1:8" x14ac:dyDescent="0.3">
      <c r="A994" t="s">
        <v>1725</v>
      </c>
      <c r="B994" t="s">
        <v>423</v>
      </c>
      <c r="C994" t="s">
        <v>424</v>
      </c>
      <c r="D994" t="s">
        <v>425</v>
      </c>
      <c r="E994" t="s">
        <v>426</v>
      </c>
    </row>
    <row r="995" spans="1:8" x14ac:dyDescent="0.3">
      <c r="B995" t="s">
        <v>1726</v>
      </c>
      <c r="C995" t="s">
        <v>32</v>
      </c>
      <c r="D995" t="s">
        <v>861</v>
      </c>
      <c r="E995" t="s">
        <v>2</v>
      </c>
      <c r="G995">
        <f t="shared" si="30"/>
        <v>2</v>
      </c>
      <c r="H995" t="str">
        <f t="shared" si="31"/>
        <v>si</v>
      </c>
    </row>
    <row r="996" spans="1:8" x14ac:dyDescent="0.3">
      <c r="B996" t="s">
        <v>1727</v>
      </c>
      <c r="C996" t="s">
        <v>1728</v>
      </c>
      <c r="D996" t="s">
        <v>668</v>
      </c>
      <c r="E996" t="s">
        <v>1729</v>
      </c>
      <c r="G996">
        <f t="shared" si="30"/>
        <v>13</v>
      </c>
      <c r="H996" t="str">
        <f t="shared" si="31"/>
        <v>no</v>
      </c>
    </row>
    <row r="997" spans="1:8" x14ac:dyDescent="0.3">
      <c r="B997" t="s">
        <v>1730</v>
      </c>
      <c r="C997" t="s">
        <v>1731</v>
      </c>
      <c r="D997" t="s">
        <v>1732</v>
      </c>
      <c r="E997" t="s">
        <v>1733</v>
      </c>
      <c r="G997">
        <f t="shared" si="30"/>
        <v>21</v>
      </c>
      <c r="H997" t="str">
        <f t="shared" si="31"/>
        <v>no</v>
      </c>
    </row>
    <row r="998" spans="1:8" x14ac:dyDescent="0.3">
      <c r="B998" t="s">
        <v>1734</v>
      </c>
      <c r="C998" t="s">
        <v>889</v>
      </c>
      <c r="D998" t="s">
        <v>1437</v>
      </c>
      <c r="E998" t="s">
        <v>2</v>
      </c>
      <c r="G998">
        <f t="shared" si="30"/>
        <v>2</v>
      </c>
      <c r="H998" t="str">
        <f t="shared" si="31"/>
        <v>si</v>
      </c>
    </row>
    <row r="999" spans="1:8" x14ac:dyDescent="0.3">
      <c r="B999" t="s">
        <v>1735</v>
      </c>
      <c r="C999" t="s">
        <v>332</v>
      </c>
      <c r="D999" t="s">
        <v>1195</v>
      </c>
      <c r="E999" t="s">
        <v>2</v>
      </c>
      <c r="G999">
        <f t="shared" si="30"/>
        <v>2</v>
      </c>
      <c r="H999" t="str">
        <f t="shared" si="31"/>
        <v>si</v>
      </c>
    </row>
    <row r="1000" spans="1:8" x14ac:dyDescent="0.3">
      <c r="B1000" t="s">
        <v>680</v>
      </c>
      <c r="C1000" t="s">
        <v>1736</v>
      </c>
      <c r="D1000" t="s">
        <v>589</v>
      </c>
      <c r="E1000" t="s">
        <v>1372</v>
      </c>
      <c r="G1000">
        <f t="shared" si="30"/>
        <v>14</v>
      </c>
      <c r="H1000" t="str">
        <f t="shared" si="31"/>
        <v>no</v>
      </c>
    </row>
    <row r="1001" spans="1:8" x14ac:dyDescent="0.3">
      <c r="B1001" t="s">
        <v>1737</v>
      </c>
      <c r="C1001" t="s">
        <v>15</v>
      </c>
      <c r="D1001" t="s">
        <v>1649</v>
      </c>
      <c r="E1001" t="s">
        <v>536</v>
      </c>
      <c r="G1001">
        <f t="shared" si="30"/>
        <v>10</v>
      </c>
      <c r="H1001" t="str">
        <f t="shared" si="31"/>
        <v>no</v>
      </c>
    </row>
    <row r="1002" spans="1:8" x14ac:dyDescent="0.3">
      <c r="B1002" t="s">
        <v>1738</v>
      </c>
      <c r="C1002" t="s">
        <v>1009</v>
      </c>
      <c r="D1002" t="s">
        <v>1739</v>
      </c>
      <c r="E1002" t="s">
        <v>2</v>
      </c>
      <c r="G1002">
        <f t="shared" si="30"/>
        <v>2</v>
      </c>
      <c r="H1002" t="str">
        <f t="shared" si="31"/>
        <v>si</v>
      </c>
    </row>
    <row r="1003" spans="1:8" x14ac:dyDescent="0.3">
      <c r="B1003" t="s">
        <v>1740</v>
      </c>
      <c r="C1003" t="s">
        <v>404</v>
      </c>
      <c r="D1003" t="s">
        <v>1741</v>
      </c>
      <c r="E1003" t="s">
        <v>1742</v>
      </c>
      <c r="G1003">
        <f t="shared" si="30"/>
        <v>22</v>
      </c>
      <c r="H1003" t="str">
        <f t="shared" si="31"/>
        <v>no</v>
      </c>
    </row>
    <row r="1004" spans="1:8" x14ac:dyDescent="0.3">
      <c r="B1004" t="s">
        <v>313</v>
      </c>
      <c r="C1004" t="s">
        <v>173</v>
      </c>
      <c r="D1004" t="s">
        <v>435</v>
      </c>
      <c r="E1004" t="s">
        <v>1743</v>
      </c>
      <c r="G1004">
        <f t="shared" si="30"/>
        <v>8</v>
      </c>
      <c r="H1004" t="str">
        <f t="shared" si="31"/>
        <v>no</v>
      </c>
    </row>
    <row r="1005" spans="1:8" x14ac:dyDescent="0.3">
      <c r="B1005" t="s">
        <v>317</v>
      </c>
      <c r="C1005" t="s">
        <v>113</v>
      </c>
      <c r="D1005" t="s">
        <v>558</v>
      </c>
      <c r="E1005" t="s">
        <v>1744</v>
      </c>
      <c r="G1005">
        <f t="shared" si="30"/>
        <v>2</v>
      </c>
      <c r="H1005" t="str">
        <f t="shared" si="31"/>
        <v>No</v>
      </c>
    </row>
    <row r="1006" spans="1:8" x14ac:dyDescent="0.3">
      <c r="B1006" t="s">
        <v>318</v>
      </c>
      <c r="C1006" t="s">
        <v>129</v>
      </c>
      <c r="D1006" t="s">
        <v>1178</v>
      </c>
      <c r="E1006" t="s">
        <v>1696</v>
      </c>
      <c r="G1006">
        <f t="shared" si="30"/>
        <v>2</v>
      </c>
      <c r="H1006" t="str">
        <f t="shared" si="31"/>
        <v>Si</v>
      </c>
    </row>
    <row r="1007" spans="1:8" x14ac:dyDescent="0.3">
      <c r="B1007" t="s">
        <v>1745</v>
      </c>
      <c r="C1007" t="s">
        <v>575</v>
      </c>
      <c r="D1007" t="s">
        <v>1746</v>
      </c>
      <c r="E1007" t="s">
        <v>1696</v>
      </c>
      <c r="G1007">
        <f t="shared" si="30"/>
        <v>2</v>
      </c>
      <c r="H1007" t="str">
        <f t="shared" si="31"/>
        <v>Si</v>
      </c>
    </row>
    <row r="1008" spans="1:8" x14ac:dyDescent="0.3">
      <c r="B1008" t="s">
        <v>319</v>
      </c>
      <c r="C1008" t="s">
        <v>28</v>
      </c>
      <c r="D1008" t="s">
        <v>1747</v>
      </c>
      <c r="E1008" t="s">
        <v>1696</v>
      </c>
      <c r="G1008">
        <f t="shared" si="30"/>
        <v>2</v>
      </c>
      <c r="H1008" t="str">
        <f t="shared" si="31"/>
        <v>Si</v>
      </c>
    </row>
    <row r="1009" spans="2:8" x14ac:dyDescent="0.3">
      <c r="B1009" t="s">
        <v>320</v>
      </c>
      <c r="C1009" t="s">
        <v>117</v>
      </c>
      <c r="D1009" t="s">
        <v>1748</v>
      </c>
      <c r="E1009" t="s">
        <v>1744</v>
      </c>
      <c r="G1009">
        <f t="shared" si="30"/>
        <v>2</v>
      </c>
      <c r="H1009" t="str">
        <f t="shared" si="31"/>
        <v>No</v>
      </c>
    </row>
    <row r="1010" spans="2:8" x14ac:dyDescent="0.3">
      <c r="B1010" t="s">
        <v>1749</v>
      </c>
      <c r="C1010" t="s">
        <v>32</v>
      </c>
      <c r="D1010" t="s">
        <v>1140</v>
      </c>
      <c r="E1010" t="s">
        <v>1744</v>
      </c>
      <c r="G1010">
        <f t="shared" si="30"/>
        <v>2</v>
      </c>
      <c r="H1010" t="str">
        <f t="shared" si="31"/>
        <v>No</v>
      </c>
    </row>
    <row r="1011" spans="2:8" x14ac:dyDescent="0.3">
      <c r="B1011" t="s">
        <v>321</v>
      </c>
      <c r="C1011" t="s">
        <v>322</v>
      </c>
      <c r="D1011" t="s">
        <v>1750</v>
      </c>
      <c r="E1011" t="s">
        <v>1744</v>
      </c>
      <c r="G1011">
        <f t="shared" si="30"/>
        <v>2</v>
      </c>
      <c r="H1011" t="str">
        <f t="shared" si="31"/>
        <v>No</v>
      </c>
    </row>
    <row r="1012" spans="2:8" x14ac:dyDescent="0.3">
      <c r="B1012" t="s">
        <v>10</v>
      </c>
      <c r="C1012" t="s">
        <v>11</v>
      </c>
      <c r="D1012" t="s">
        <v>554</v>
      </c>
      <c r="E1012" t="s">
        <v>1744</v>
      </c>
      <c r="G1012">
        <f t="shared" si="30"/>
        <v>2</v>
      </c>
      <c r="H1012" t="str">
        <f t="shared" si="31"/>
        <v>No</v>
      </c>
    </row>
    <row r="1013" spans="2:8" x14ac:dyDescent="0.3">
      <c r="B1013" t="s">
        <v>12</v>
      </c>
      <c r="C1013" t="s">
        <v>65</v>
      </c>
      <c r="D1013" t="s">
        <v>1751</v>
      </c>
      <c r="E1013" t="s">
        <v>1744</v>
      </c>
      <c r="G1013">
        <f t="shared" si="30"/>
        <v>2</v>
      </c>
      <c r="H1013" t="str">
        <f t="shared" si="31"/>
        <v>No</v>
      </c>
    </row>
    <row r="1014" spans="2:8" x14ac:dyDescent="0.3">
      <c r="B1014" t="s">
        <v>1752</v>
      </c>
      <c r="C1014" t="s">
        <v>1532</v>
      </c>
      <c r="D1014" t="s">
        <v>924</v>
      </c>
      <c r="E1014" t="s">
        <v>1744</v>
      </c>
      <c r="G1014">
        <f t="shared" si="30"/>
        <v>2</v>
      </c>
      <c r="H1014" t="str">
        <f t="shared" si="31"/>
        <v>No</v>
      </c>
    </row>
    <row r="1015" spans="2:8" x14ac:dyDescent="0.3">
      <c r="B1015" t="s">
        <v>1753</v>
      </c>
      <c r="C1015" t="s">
        <v>35</v>
      </c>
      <c r="D1015" t="s">
        <v>578</v>
      </c>
      <c r="E1015" t="s">
        <v>1744</v>
      </c>
      <c r="G1015">
        <f t="shared" si="30"/>
        <v>2</v>
      </c>
      <c r="H1015" t="str">
        <f t="shared" si="31"/>
        <v>No</v>
      </c>
    </row>
    <row r="1016" spans="2:8" x14ac:dyDescent="0.3">
      <c r="B1016" t="s">
        <v>1754</v>
      </c>
      <c r="C1016" t="s">
        <v>437</v>
      </c>
      <c r="D1016" t="s">
        <v>1755</v>
      </c>
      <c r="E1016" t="s">
        <v>1744</v>
      </c>
      <c r="G1016">
        <f t="shared" si="30"/>
        <v>2</v>
      </c>
      <c r="H1016" t="str">
        <f t="shared" si="31"/>
        <v>No</v>
      </c>
    </row>
    <row r="1017" spans="2:8" x14ac:dyDescent="0.3">
      <c r="B1017" t="s">
        <v>1366</v>
      </c>
      <c r="C1017" t="s">
        <v>96</v>
      </c>
      <c r="D1017" t="s">
        <v>1561</v>
      </c>
      <c r="E1017" t="s">
        <v>1744</v>
      </c>
      <c r="G1017">
        <f t="shared" si="30"/>
        <v>2</v>
      </c>
      <c r="H1017" t="str">
        <f t="shared" si="31"/>
        <v>No</v>
      </c>
    </row>
    <row r="1018" spans="2:8" x14ac:dyDescent="0.3">
      <c r="B1018" t="s">
        <v>1756</v>
      </c>
      <c r="C1018" t="s">
        <v>210</v>
      </c>
      <c r="D1018" t="s">
        <v>656</v>
      </c>
      <c r="E1018" t="s">
        <v>1696</v>
      </c>
      <c r="G1018">
        <f t="shared" si="30"/>
        <v>2</v>
      </c>
      <c r="H1018" t="str">
        <f t="shared" si="31"/>
        <v>Si</v>
      </c>
    </row>
    <row r="1019" spans="2:8" x14ac:dyDescent="0.3">
      <c r="B1019" t="s">
        <v>1757</v>
      </c>
      <c r="C1019" t="s">
        <v>1758</v>
      </c>
      <c r="D1019" t="s">
        <v>1759</v>
      </c>
      <c r="E1019" t="s">
        <v>1744</v>
      </c>
      <c r="G1019">
        <f t="shared" si="30"/>
        <v>2</v>
      </c>
      <c r="H1019" t="str">
        <f t="shared" si="31"/>
        <v>No</v>
      </c>
    </row>
    <row r="1020" spans="2:8" x14ac:dyDescent="0.3">
      <c r="B1020" t="s">
        <v>1760</v>
      </c>
      <c r="C1020" t="s">
        <v>636</v>
      </c>
      <c r="D1020" t="s">
        <v>1761</v>
      </c>
      <c r="E1020" t="s">
        <v>1744</v>
      </c>
      <c r="G1020">
        <f t="shared" si="30"/>
        <v>2</v>
      </c>
      <c r="H1020" t="str">
        <f t="shared" si="31"/>
        <v>No</v>
      </c>
    </row>
    <row r="1021" spans="2:8" x14ac:dyDescent="0.3">
      <c r="B1021" t="s">
        <v>1762</v>
      </c>
      <c r="C1021" t="s">
        <v>1289</v>
      </c>
      <c r="D1021" t="s">
        <v>1133</v>
      </c>
      <c r="E1021" t="s">
        <v>1696</v>
      </c>
      <c r="G1021">
        <f t="shared" si="30"/>
        <v>2</v>
      </c>
      <c r="H1021" t="str">
        <f t="shared" si="31"/>
        <v>Si</v>
      </c>
    </row>
    <row r="1022" spans="2:8" x14ac:dyDescent="0.3">
      <c r="B1022" t="s">
        <v>1763</v>
      </c>
      <c r="C1022" t="s">
        <v>348</v>
      </c>
      <c r="D1022" t="s">
        <v>1764</v>
      </c>
      <c r="E1022" t="s">
        <v>1744</v>
      </c>
      <c r="G1022">
        <f t="shared" si="30"/>
        <v>2</v>
      </c>
      <c r="H1022" t="str">
        <f t="shared" si="31"/>
        <v>No</v>
      </c>
    </row>
    <row r="1023" spans="2:8" x14ac:dyDescent="0.3">
      <c r="B1023" t="s">
        <v>1765</v>
      </c>
      <c r="C1023" t="s">
        <v>58</v>
      </c>
      <c r="D1023" t="s">
        <v>1282</v>
      </c>
      <c r="E1023" t="s">
        <v>1696</v>
      </c>
      <c r="G1023">
        <f t="shared" si="30"/>
        <v>2</v>
      </c>
      <c r="H1023" t="str">
        <f t="shared" si="31"/>
        <v>Si</v>
      </c>
    </row>
    <row r="1024" spans="2:8" x14ac:dyDescent="0.3">
      <c r="B1024" t="s">
        <v>1766</v>
      </c>
      <c r="C1024" t="s">
        <v>15</v>
      </c>
      <c r="D1024" t="s">
        <v>1104</v>
      </c>
      <c r="E1024" t="s">
        <v>1744</v>
      </c>
      <c r="G1024">
        <f t="shared" si="30"/>
        <v>2</v>
      </c>
      <c r="H1024" t="str">
        <f t="shared" si="31"/>
        <v>No</v>
      </c>
    </row>
    <row r="1025" spans="1:8" x14ac:dyDescent="0.3">
      <c r="B1025" t="s">
        <v>1767</v>
      </c>
      <c r="C1025" t="s">
        <v>19</v>
      </c>
      <c r="D1025" t="s">
        <v>1768</v>
      </c>
      <c r="E1025" t="s">
        <v>1744</v>
      </c>
      <c r="G1025">
        <f t="shared" si="30"/>
        <v>2</v>
      </c>
      <c r="H1025" t="str">
        <f t="shared" si="31"/>
        <v>No</v>
      </c>
    </row>
    <row r="1027" spans="1:8" x14ac:dyDescent="0.3">
      <c r="A1027" t="s">
        <v>1789</v>
      </c>
      <c r="B1027" t="s">
        <v>423</v>
      </c>
      <c r="C1027" t="s">
        <v>424</v>
      </c>
      <c r="D1027" t="s">
        <v>425</v>
      </c>
      <c r="E1027" t="s">
        <v>426</v>
      </c>
    </row>
    <row r="1028" spans="1:8" x14ac:dyDescent="0.3">
      <c r="B1028" t="s">
        <v>1769</v>
      </c>
      <c r="C1028" t="s">
        <v>32</v>
      </c>
      <c r="D1028" t="s">
        <v>1770</v>
      </c>
      <c r="E1028" t="s">
        <v>2</v>
      </c>
      <c r="G1028">
        <f t="shared" ref="G1027:G1090" si="32">LEN(E1028)</f>
        <v>2</v>
      </c>
      <c r="H1028" t="str">
        <f t="shared" ref="H1027:H1090" si="33">LEFT(E1028,2)</f>
        <v>si</v>
      </c>
    </row>
    <row r="1029" spans="1:8" x14ac:dyDescent="0.3">
      <c r="B1029" t="s">
        <v>1771</v>
      </c>
      <c r="C1029" t="s">
        <v>152</v>
      </c>
      <c r="D1029" t="s">
        <v>1233</v>
      </c>
      <c r="E1029" t="s">
        <v>459</v>
      </c>
      <c r="G1029">
        <f t="shared" si="32"/>
        <v>8</v>
      </c>
      <c r="H1029" t="str">
        <f t="shared" si="33"/>
        <v>no</v>
      </c>
    </row>
    <row r="1030" spans="1:8" x14ac:dyDescent="0.3">
      <c r="B1030" t="s">
        <v>1772</v>
      </c>
      <c r="C1030" t="s">
        <v>63</v>
      </c>
      <c r="D1030" t="s">
        <v>1243</v>
      </c>
      <c r="E1030" t="s">
        <v>459</v>
      </c>
      <c r="G1030">
        <f t="shared" si="32"/>
        <v>8</v>
      </c>
      <c r="H1030" t="str">
        <f t="shared" si="33"/>
        <v>no</v>
      </c>
    </row>
    <row r="1031" spans="1:8" x14ac:dyDescent="0.3">
      <c r="B1031" t="s">
        <v>1773</v>
      </c>
      <c r="C1031" t="s">
        <v>32</v>
      </c>
      <c r="D1031" t="s">
        <v>1774</v>
      </c>
      <c r="E1031" t="s">
        <v>2</v>
      </c>
      <c r="G1031">
        <f t="shared" si="32"/>
        <v>2</v>
      </c>
      <c r="H1031" t="str">
        <f t="shared" si="33"/>
        <v>si</v>
      </c>
    </row>
    <row r="1032" spans="1:8" x14ac:dyDescent="0.3">
      <c r="B1032" t="s">
        <v>1775</v>
      </c>
      <c r="C1032" t="s">
        <v>215</v>
      </c>
      <c r="D1032" t="s">
        <v>1776</v>
      </c>
      <c r="E1032" t="s">
        <v>1777</v>
      </c>
      <c r="G1032">
        <f t="shared" si="32"/>
        <v>18</v>
      </c>
      <c r="H1032" t="str">
        <f t="shared" si="33"/>
        <v>no</v>
      </c>
    </row>
    <row r="1033" spans="1:8" x14ac:dyDescent="0.3">
      <c r="B1033" t="s">
        <v>1778</v>
      </c>
      <c r="C1033" t="s">
        <v>694</v>
      </c>
      <c r="D1033" t="s">
        <v>1779</v>
      </c>
      <c r="E1033" t="s">
        <v>2</v>
      </c>
      <c r="G1033">
        <f t="shared" si="32"/>
        <v>2</v>
      </c>
      <c r="H1033" t="str">
        <f t="shared" si="33"/>
        <v>si</v>
      </c>
    </row>
    <row r="1034" spans="1:8" x14ac:dyDescent="0.3">
      <c r="B1034" t="s">
        <v>1780</v>
      </c>
      <c r="C1034" t="s">
        <v>54</v>
      </c>
      <c r="D1034" t="s">
        <v>1781</v>
      </c>
      <c r="E1034" t="s">
        <v>2</v>
      </c>
      <c r="G1034">
        <f t="shared" si="32"/>
        <v>2</v>
      </c>
      <c r="H1034" t="str">
        <f t="shared" si="33"/>
        <v>si</v>
      </c>
    </row>
    <row r="1035" spans="1:8" x14ac:dyDescent="0.3">
      <c r="B1035" t="s">
        <v>1782</v>
      </c>
      <c r="C1035" t="s">
        <v>392</v>
      </c>
      <c r="D1035" t="s">
        <v>969</v>
      </c>
      <c r="E1035" t="s">
        <v>1783</v>
      </c>
      <c r="G1035">
        <f t="shared" si="32"/>
        <v>11</v>
      </c>
      <c r="H1035" t="str">
        <f t="shared" si="33"/>
        <v>no</v>
      </c>
    </row>
    <row r="1036" spans="1:8" x14ac:dyDescent="0.3">
      <c r="B1036" t="s">
        <v>1784</v>
      </c>
      <c r="C1036" t="s">
        <v>1061</v>
      </c>
      <c r="D1036" t="s">
        <v>1785</v>
      </c>
      <c r="E1036" t="s">
        <v>1786</v>
      </c>
      <c r="G1036">
        <f t="shared" si="32"/>
        <v>10</v>
      </c>
      <c r="H1036" t="str">
        <f t="shared" si="33"/>
        <v>no</v>
      </c>
    </row>
    <row r="1037" spans="1:8" x14ac:dyDescent="0.3">
      <c r="B1037" t="s">
        <v>1787</v>
      </c>
      <c r="C1037" t="s">
        <v>1532</v>
      </c>
      <c r="D1037" t="s">
        <v>1252</v>
      </c>
      <c r="E1037" t="s">
        <v>1788</v>
      </c>
      <c r="G1037">
        <f t="shared" si="32"/>
        <v>13</v>
      </c>
      <c r="H1037" t="str">
        <f t="shared" si="33"/>
        <v>no</v>
      </c>
    </row>
    <row r="1038" spans="1:8" x14ac:dyDescent="0.3">
      <c r="B1038" t="s">
        <v>1790</v>
      </c>
      <c r="C1038" t="s">
        <v>1791</v>
      </c>
      <c r="D1038" t="s">
        <v>1513</v>
      </c>
      <c r="E1038" t="s">
        <v>1696</v>
      </c>
      <c r="G1038">
        <f t="shared" si="32"/>
        <v>2</v>
      </c>
      <c r="H1038" t="str">
        <f t="shared" si="33"/>
        <v>Si</v>
      </c>
    </row>
    <row r="1039" spans="1:8" x14ac:dyDescent="0.3">
      <c r="B1039" t="s">
        <v>1792</v>
      </c>
      <c r="C1039" t="s">
        <v>32</v>
      </c>
      <c r="D1039" t="s">
        <v>1470</v>
      </c>
      <c r="E1039" t="s">
        <v>1696</v>
      </c>
      <c r="G1039">
        <f t="shared" si="32"/>
        <v>2</v>
      </c>
      <c r="H1039" t="str">
        <f t="shared" si="33"/>
        <v>Si</v>
      </c>
    </row>
    <row r="1040" spans="1:8" x14ac:dyDescent="0.3">
      <c r="B1040" t="s">
        <v>1793</v>
      </c>
      <c r="C1040" t="s">
        <v>32</v>
      </c>
      <c r="D1040" t="s">
        <v>1794</v>
      </c>
      <c r="E1040" t="s">
        <v>1696</v>
      </c>
      <c r="G1040">
        <f t="shared" si="32"/>
        <v>2</v>
      </c>
      <c r="H1040" t="str">
        <f t="shared" si="33"/>
        <v>Si</v>
      </c>
    </row>
    <row r="1041" spans="2:8" x14ac:dyDescent="0.3">
      <c r="B1041" t="s">
        <v>1795</v>
      </c>
      <c r="C1041" t="s">
        <v>67</v>
      </c>
      <c r="D1041" t="s">
        <v>1114</v>
      </c>
      <c r="E1041" t="s">
        <v>1744</v>
      </c>
      <c r="G1041">
        <f t="shared" si="32"/>
        <v>2</v>
      </c>
      <c r="H1041" t="str">
        <f t="shared" si="33"/>
        <v>No</v>
      </c>
    </row>
    <row r="1042" spans="2:8" x14ac:dyDescent="0.3">
      <c r="B1042" t="s">
        <v>1796</v>
      </c>
      <c r="C1042" t="s">
        <v>58</v>
      </c>
      <c r="D1042" t="s">
        <v>766</v>
      </c>
      <c r="E1042" t="s">
        <v>1696</v>
      </c>
      <c r="G1042">
        <f t="shared" si="32"/>
        <v>2</v>
      </c>
      <c r="H1042" t="str">
        <f t="shared" si="33"/>
        <v>Si</v>
      </c>
    </row>
    <row r="1043" spans="2:8" x14ac:dyDescent="0.3">
      <c r="B1043" t="s">
        <v>1797</v>
      </c>
      <c r="C1043" t="s">
        <v>173</v>
      </c>
      <c r="D1043" t="s">
        <v>478</v>
      </c>
      <c r="E1043" t="s">
        <v>1696</v>
      </c>
      <c r="G1043">
        <f t="shared" si="32"/>
        <v>2</v>
      </c>
      <c r="H1043" t="str">
        <f t="shared" si="33"/>
        <v>Si</v>
      </c>
    </row>
    <row r="1044" spans="2:8" x14ac:dyDescent="0.3">
      <c r="B1044" t="s">
        <v>1798</v>
      </c>
      <c r="C1044" t="s">
        <v>1799</v>
      </c>
      <c r="D1044" t="s">
        <v>645</v>
      </c>
      <c r="E1044" t="s">
        <v>1696</v>
      </c>
      <c r="G1044">
        <f t="shared" si="32"/>
        <v>2</v>
      </c>
      <c r="H1044" t="str">
        <f t="shared" si="33"/>
        <v>Si</v>
      </c>
    </row>
    <row r="1045" spans="2:8" x14ac:dyDescent="0.3">
      <c r="B1045" t="s">
        <v>1800</v>
      </c>
      <c r="C1045" t="s">
        <v>1279</v>
      </c>
      <c r="D1045" t="s">
        <v>760</v>
      </c>
      <c r="E1045" t="s">
        <v>1744</v>
      </c>
      <c r="G1045">
        <f t="shared" si="32"/>
        <v>2</v>
      </c>
      <c r="H1045" t="str">
        <f t="shared" si="33"/>
        <v>No</v>
      </c>
    </row>
    <row r="1046" spans="2:8" x14ac:dyDescent="0.3">
      <c r="B1046" t="s">
        <v>1801</v>
      </c>
      <c r="C1046" t="s">
        <v>798</v>
      </c>
      <c r="D1046" t="s">
        <v>1802</v>
      </c>
      <c r="E1046" t="s">
        <v>1744</v>
      </c>
      <c r="G1046">
        <f t="shared" si="32"/>
        <v>2</v>
      </c>
      <c r="H1046" t="str">
        <f t="shared" si="33"/>
        <v>No</v>
      </c>
    </row>
    <row r="1047" spans="2:8" x14ac:dyDescent="0.3">
      <c r="B1047" t="s">
        <v>1803</v>
      </c>
      <c r="C1047" t="s">
        <v>1799</v>
      </c>
      <c r="D1047" t="s">
        <v>1330</v>
      </c>
      <c r="E1047" t="s">
        <v>1696</v>
      </c>
      <c r="G1047">
        <f t="shared" si="32"/>
        <v>2</v>
      </c>
      <c r="H1047" t="str">
        <f t="shared" si="33"/>
        <v>Si</v>
      </c>
    </row>
    <row r="1048" spans="2:8" x14ac:dyDescent="0.3">
      <c r="B1048" t="s">
        <v>1804</v>
      </c>
      <c r="C1048" t="s">
        <v>32</v>
      </c>
      <c r="D1048" t="s">
        <v>1759</v>
      </c>
      <c r="E1048" t="s">
        <v>1696</v>
      </c>
      <c r="G1048">
        <f t="shared" si="32"/>
        <v>2</v>
      </c>
      <c r="H1048" t="str">
        <f t="shared" si="33"/>
        <v>Si</v>
      </c>
    </row>
    <row r="1049" spans="2:8" x14ac:dyDescent="0.3">
      <c r="B1049" t="s">
        <v>1805</v>
      </c>
      <c r="C1049" t="s">
        <v>15</v>
      </c>
      <c r="D1049" t="s">
        <v>1140</v>
      </c>
      <c r="E1049" t="s">
        <v>1744</v>
      </c>
      <c r="G1049">
        <f t="shared" si="32"/>
        <v>2</v>
      </c>
      <c r="H1049" t="str">
        <f t="shared" si="33"/>
        <v>No</v>
      </c>
    </row>
    <row r="1050" spans="2:8" x14ac:dyDescent="0.3">
      <c r="B1050" t="s">
        <v>1806</v>
      </c>
      <c r="C1050" t="s">
        <v>1718</v>
      </c>
      <c r="D1050" t="s">
        <v>1350</v>
      </c>
      <c r="E1050" t="s">
        <v>1744</v>
      </c>
      <c r="G1050">
        <f t="shared" si="32"/>
        <v>2</v>
      </c>
      <c r="H1050" t="str">
        <f t="shared" si="33"/>
        <v>No</v>
      </c>
    </row>
    <row r="1051" spans="2:8" x14ac:dyDescent="0.3">
      <c r="B1051" t="s">
        <v>1807</v>
      </c>
      <c r="C1051" t="s">
        <v>1808</v>
      </c>
      <c r="D1051" t="s">
        <v>1488</v>
      </c>
      <c r="E1051" t="s">
        <v>1744</v>
      </c>
      <c r="G1051">
        <f t="shared" si="32"/>
        <v>2</v>
      </c>
      <c r="H1051" t="str">
        <f t="shared" si="33"/>
        <v>No</v>
      </c>
    </row>
    <row r="1052" spans="2:8" x14ac:dyDescent="0.3">
      <c r="B1052" t="s">
        <v>1809</v>
      </c>
      <c r="C1052" t="s">
        <v>143</v>
      </c>
      <c r="D1052" t="s">
        <v>1810</v>
      </c>
      <c r="E1052" t="s">
        <v>1744</v>
      </c>
      <c r="G1052">
        <f t="shared" si="32"/>
        <v>2</v>
      </c>
      <c r="H1052" t="str">
        <f t="shared" si="33"/>
        <v>No</v>
      </c>
    </row>
    <row r="1053" spans="2:8" x14ac:dyDescent="0.3">
      <c r="B1053" t="s">
        <v>1811</v>
      </c>
      <c r="C1053" t="s">
        <v>340</v>
      </c>
      <c r="D1053" t="s">
        <v>1812</v>
      </c>
      <c r="E1053" t="s">
        <v>1744</v>
      </c>
      <c r="G1053">
        <f t="shared" si="32"/>
        <v>2</v>
      </c>
      <c r="H1053" t="str">
        <f t="shared" si="33"/>
        <v>No</v>
      </c>
    </row>
    <row r="1054" spans="2:8" x14ac:dyDescent="0.3">
      <c r="B1054" t="s">
        <v>1813</v>
      </c>
      <c r="C1054" t="s">
        <v>35</v>
      </c>
      <c r="D1054" t="s">
        <v>1609</v>
      </c>
      <c r="E1054" t="s">
        <v>1744</v>
      </c>
      <c r="G1054">
        <f t="shared" si="32"/>
        <v>2</v>
      </c>
      <c r="H1054" t="str">
        <f t="shared" si="33"/>
        <v>No</v>
      </c>
    </row>
    <row r="1055" spans="2:8" x14ac:dyDescent="0.3">
      <c r="B1055" t="s">
        <v>1814</v>
      </c>
      <c r="C1055" t="s">
        <v>35</v>
      </c>
      <c r="D1055" t="s">
        <v>741</v>
      </c>
      <c r="E1055" t="s">
        <v>1744</v>
      </c>
      <c r="G1055">
        <f t="shared" si="32"/>
        <v>2</v>
      </c>
      <c r="H1055" t="str">
        <f t="shared" si="33"/>
        <v>No</v>
      </c>
    </row>
    <row r="1056" spans="2:8" x14ac:dyDescent="0.3">
      <c r="B1056" t="s">
        <v>1815</v>
      </c>
      <c r="C1056" t="s">
        <v>190</v>
      </c>
      <c r="D1056" t="s">
        <v>1314</v>
      </c>
      <c r="E1056" t="s">
        <v>1744</v>
      </c>
      <c r="G1056">
        <f t="shared" si="32"/>
        <v>2</v>
      </c>
      <c r="H1056" t="str">
        <f t="shared" si="33"/>
        <v>No</v>
      </c>
    </row>
    <row r="1057" spans="1:8" x14ac:dyDescent="0.3">
      <c r="B1057" t="s">
        <v>1816</v>
      </c>
      <c r="C1057" t="s">
        <v>1154</v>
      </c>
      <c r="D1057" t="s">
        <v>1817</v>
      </c>
      <c r="E1057" t="s">
        <v>1696</v>
      </c>
      <c r="G1057">
        <f t="shared" si="32"/>
        <v>2</v>
      </c>
      <c r="H1057" t="str">
        <f t="shared" si="33"/>
        <v>Si</v>
      </c>
    </row>
    <row r="1058" spans="1:8" x14ac:dyDescent="0.3">
      <c r="B1058" t="s">
        <v>1818</v>
      </c>
      <c r="C1058" t="s">
        <v>1274</v>
      </c>
      <c r="D1058" t="s">
        <v>769</v>
      </c>
      <c r="E1058" t="s">
        <v>1744</v>
      </c>
      <c r="G1058">
        <f t="shared" si="32"/>
        <v>2</v>
      </c>
      <c r="H1058" t="str">
        <f t="shared" si="33"/>
        <v>No</v>
      </c>
    </row>
    <row r="1060" spans="1:8" x14ac:dyDescent="0.3">
      <c r="A1060" t="s">
        <v>1839</v>
      </c>
      <c r="B1060" t="s">
        <v>423</v>
      </c>
      <c r="C1060" t="s">
        <v>424</v>
      </c>
      <c r="D1060" t="s">
        <v>425</v>
      </c>
      <c r="E1060" t="s">
        <v>426</v>
      </c>
    </row>
    <row r="1061" spans="1:8" x14ac:dyDescent="0.3">
      <c r="B1061" t="s">
        <v>1819</v>
      </c>
      <c r="C1061" t="s">
        <v>1820</v>
      </c>
      <c r="D1061" t="s">
        <v>1821</v>
      </c>
      <c r="E1061" t="s">
        <v>1202</v>
      </c>
      <c r="G1061">
        <f t="shared" si="32"/>
        <v>9</v>
      </c>
      <c r="H1061" t="str">
        <f t="shared" si="33"/>
        <v>no</v>
      </c>
    </row>
    <row r="1062" spans="1:8" x14ac:dyDescent="0.3">
      <c r="B1062" t="s">
        <v>1822</v>
      </c>
      <c r="C1062" t="s">
        <v>32</v>
      </c>
      <c r="D1062" t="s">
        <v>1823</v>
      </c>
      <c r="E1062" t="s">
        <v>2</v>
      </c>
      <c r="G1062">
        <f t="shared" si="32"/>
        <v>2</v>
      </c>
      <c r="H1062" t="str">
        <f t="shared" si="33"/>
        <v>si</v>
      </c>
    </row>
    <row r="1063" spans="1:8" x14ac:dyDescent="0.3">
      <c r="B1063" t="s">
        <v>1824</v>
      </c>
      <c r="C1063" t="s">
        <v>32</v>
      </c>
      <c r="D1063" t="s">
        <v>1825</v>
      </c>
      <c r="E1063" t="s">
        <v>2</v>
      </c>
      <c r="G1063">
        <f t="shared" si="32"/>
        <v>2</v>
      </c>
      <c r="H1063" t="str">
        <f t="shared" si="33"/>
        <v>si</v>
      </c>
    </row>
    <row r="1064" spans="1:8" x14ac:dyDescent="0.3">
      <c r="B1064" t="s">
        <v>1826</v>
      </c>
      <c r="C1064" t="s">
        <v>624</v>
      </c>
      <c r="D1064" t="s">
        <v>1827</v>
      </c>
      <c r="E1064" t="s">
        <v>1828</v>
      </c>
      <c r="G1064">
        <f t="shared" si="32"/>
        <v>11</v>
      </c>
      <c r="H1064" t="str">
        <f t="shared" si="33"/>
        <v>no</v>
      </c>
    </row>
    <row r="1065" spans="1:8" x14ac:dyDescent="0.3">
      <c r="B1065" t="s">
        <v>1829</v>
      </c>
      <c r="C1065" t="s">
        <v>477</v>
      </c>
      <c r="D1065" t="s">
        <v>1699</v>
      </c>
      <c r="E1065" t="s">
        <v>2</v>
      </c>
      <c r="G1065">
        <f t="shared" si="32"/>
        <v>2</v>
      </c>
      <c r="H1065" t="str">
        <f t="shared" si="33"/>
        <v>si</v>
      </c>
    </row>
    <row r="1066" spans="1:8" x14ac:dyDescent="0.3">
      <c r="B1066" t="s">
        <v>1830</v>
      </c>
      <c r="C1066" t="s">
        <v>17</v>
      </c>
      <c r="D1066" t="s">
        <v>1065</v>
      </c>
      <c r="E1066" t="s">
        <v>2</v>
      </c>
      <c r="G1066">
        <f t="shared" si="32"/>
        <v>2</v>
      </c>
      <c r="H1066" t="str">
        <f t="shared" si="33"/>
        <v>si</v>
      </c>
    </row>
    <row r="1067" spans="1:8" x14ac:dyDescent="0.3">
      <c r="B1067" t="s">
        <v>1831</v>
      </c>
      <c r="C1067" t="s">
        <v>1832</v>
      </c>
      <c r="D1067" t="s">
        <v>535</v>
      </c>
      <c r="E1067" t="s">
        <v>1833</v>
      </c>
      <c r="G1067">
        <f t="shared" si="32"/>
        <v>17</v>
      </c>
      <c r="H1067" t="str">
        <f t="shared" si="33"/>
        <v>no</v>
      </c>
    </row>
    <row r="1068" spans="1:8" x14ac:dyDescent="0.3">
      <c r="B1068" t="s">
        <v>1834</v>
      </c>
      <c r="C1068" t="s">
        <v>513</v>
      </c>
      <c r="D1068" t="s">
        <v>1835</v>
      </c>
      <c r="E1068" t="s">
        <v>2</v>
      </c>
      <c r="G1068">
        <f t="shared" si="32"/>
        <v>2</v>
      </c>
      <c r="H1068" t="str">
        <f t="shared" si="33"/>
        <v>si</v>
      </c>
    </row>
    <row r="1069" spans="1:8" x14ac:dyDescent="0.3">
      <c r="B1069" t="s">
        <v>1836</v>
      </c>
      <c r="C1069" t="s">
        <v>32</v>
      </c>
      <c r="D1069" t="s">
        <v>924</v>
      </c>
      <c r="E1069" t="s">
        <v>2</v>
      </c>
      <c r="G1069">
        <f t="shared" si="32"/>
        <v>2</v>
      </c>
      <c r="H1069" t="str">
        <f t="shared" si="33"/>
        <v>si</v>
      </c>
    </row>
    <row r="1070" spans="1:8" x14ac:dyDescent="0.3">
      <c r="B1070" t="s">
        <v>1837</v>
      </c>
      <c r="C1070" t="s">
        <v>464</v>
      </c>
      <c r="D1070" t="s">
        <v>1838</v>
      </c>
      <c r="E1070" t="s">
        <v>459</v>
      </c>
      <c r="G1070">
        <f t="shared" si="32"/>
        <v>8</v>
      </c>
      <c r="H1070" t="str">
        <f t="shared" si="33"/>
        <v>no</v>
      </c>
    </row>
    <row r="1071" spans="1:8" x14ac:dyDescent="0.3">
      <c r="B1071" t="s">
        <v>1840</v>
      </c>
      <c r="C1071" t="s">
        <v>1841</v>
      </c>
      <c r="D1071" t="s">
        <v>1525</v>
      </c>
      <c r="E1071" t="s">
        <v>1744</v>
      </c>
      <c r="G1071">
        <f t="shared" si="32"/>
        <v>2</v>
      </c>
      <c r="H1071" t="str">
        <f t="shared" si="33"/>
        <v>No</v>
      </c>
    </row>
    <row r="1072" spans="1:8" x14ac:dyDescent="0.3">
      <c r="B1072" t="s">
        <v>1842</v>
      </c>
      <c r="C1072" t="s">
        <v>1843</v>
      </c>
      <c r="D1072" t="s">
        <v>1039</v>
      </c>
      <c r="E1072" t="s">
        <v>1744</v>
      </c>
      <c r="G1072">
        <f t="shared" si="32"/>
        <v>2</v>
      </c>
      <c r="H1072" t="str">
        <f t="shared" si="33"/>
        <v>No</v>
      </c>
    </row>
    <row r="1073" spans="2:8" x14ac:dyDescent="0.3">
      <c r="B1073" t="s">
        <v>1844</v>
      </c>
      <c r="C1073" t="s">
        <v>28</v>
      </c>
      <c r="D1073" t="s">
        <v>1845</v>
      </c>
      <c r="E1073" t="s">
        <v>1696</v>
      </c>
      <c r="G1073">
        <f t="shared" si="32"/>
        <v>2</v>
      </c>
      <c r="H1073" t="str">
        <f t="shared" si="33"/>
        <v>Si</v>
      </c>
    </row>
    <row r="1074" spans="2:8" x14ac:dyDescent="0.3">
      <c r="B1074" t="s">
        <v>1846</v>
      </c>
      <c r="C1074" t="s">
        <v>1239</v>
      </c>
      <c r="D1074" t="s">
        <v>1847</v>
      </c>
      <c r="E1074" t="s">
        <v>1744</v>
      </c>
      <c r="G1074">
        <f t="shared" si="32"/>
        <v>2</v>
      </c>
      <c r="H1074" t="str">
        <f t="shared" si="33"/>
        <v>No</v>
      </c>
    </row>
    <row r="1075" spans="2:8" x14ac:dyDescent="0.3">
      <c r="B1075" t="s">
        <v>1848</v>
      </c>
      <c r="C1075" t="s">
        <v>314</v>
      </c>
      <c r="D1075" t="s">
        <v>898</v>
      </c>
      <c r="E1075" t="s">
        <v>1744</v>
      </c>
      <c r="G1075">
        <f t="shared" si="32"/>
        <v>2</v>
      </c>
      <c r="H1075" t="str">
        <f t="shared" si="33"/>
        <v>No</v>
      </c>
    </row>
    <row r="1076" spans="2:8" x14ac:dyDescent="0.3">
      <c r="B1076" t="s">
        <v>1849</v>
      </c>
      <c r="C1076" t="s">
        <v>37</v>
      </c>
      <c r="D1076" t="s">
        <v>1162</v>
      </c>
      <c r="E1076" t="s">
        <v>1696</v>
      </c>
      <c r="G1076">
        <f t="shared" si="32"/>
        <v>2</v>
      </c>
      <c r="H1076" t="str">
        <f t="shared" si="33"/>
        <v>Si</v>
      </c>
    </row>
    <row r="1077" spans="2:8" x14ac:dyDescent="0.3">
      <c r="B1077" t="s">
        <v>1850</v>
      </c>
      <c r="C1077" t="s">
        <v>1851</v>
      </c>
      <c r="D1077" t="s">
        <v>1852</v>
      </c>
      <c r="E1077" t="s">
        <v>1744</v>
      </c>
      <c r="G1077">
        <f t="shared" si="32"/>
        <v>2</v>
      </c>
      <c r="H1077" t="str">
        <f t="shared" si="33"/>
        <v>No</v>
      </c>
    </row>
    <row r="1078" spans="2:8" x14ac:dyDescent="0.3">
      <c r="B1078" t="s">
        <v>1853</v>
      </c>
      <c r="C1078" t="s">
        <v>1854</v>
      </c>
      <c r="D1078" t="s">
        <v>1720</v>
      </c>
      <c r="E1078" t="s">
        <v>1744</v>
      </c>
      <c r="G1078">
        <f t="shared" si="32"/>
        <v>2</v>
      </c>
      <c r="H1078" t="str">
        <f t="shared" si="33"/>
        <v>No</v>
      </c>
    </row>
    <row r="1079" spans="2:8" x14ac:dyDescent="0.3">
      <c r="B1079" t="s">
        <v>1855</v>
      </c>
      <c r="C1079" t="s">
        <v>257</v>
      </c>
      <c r="D1079" t="s">
        <v>1333</v>
      </c>
      <c r="E1079" t="s">
        <v>1744</v>
      </c>
      <c r="G1079">
        <f t="shared" si="32"/>
        <v>2</v>
      </c>
      <c r="H1079" t="str">
        <f t="shared" si="33"/>
        <v>No</v>
      </c>
    </row>
    <row r="1080" spans="2:8" x14ac:dyDescent="0.3">
      <c r="B1080" t="s">
        <v>1856</v>
      </c>
      <c r="C1080" t="s">
        <v>353</v>
      </c>
      <c r="D1080" t="s">
        <v>912</v>
      </c>
      <c r="E1080" t="s">
        <v>1696</v>
      </c>
      <c r="G1080">
        <f t="shared" si="32"/>
        <v>2</v>
      </c>
      <c r="H1080" t="str">
        <f t="shared" si="33"/>
        <v>Si</v>
      </c>
    </row>
    <row r="1081" spans="2:8" x14ac:dyDescent="0.3">
      <c r="B1081" t="s">
        <v>1857</v>
      </c>
      <c r="C1081" t="s">
        <v>482</v>
      </c>
      <c r="D1081" t="s">
        <v>1858</v>
      </c>
      <c r="E1081" t="s">
        <v>1744</v>
      </c>
      <c r="G1081">
        <f t="shared" si="32"/>
        <v>2</v>
      </c>
      <c r="H1081" t="str">
        <f t="shared" si="33"/>
        <v>No</v>
      </c>
    </row>
    <row r="1082" spans="2:8" x14ac:dyDescent="0.3">
      <c r="B1082" t="s">
        <v>1859</v>
      </c>
      <c r="C1082" t="s">
        <v>32</v>
      </c>
      <c r="D1082" t="s">
        <v>1277</v>
      </c>
      <c r="E1082" t="s">
        <v>1696</v>
      </c>
      <c r="G1082">
        <f t="shared" si="32"/>
        <v>2</v>
      </c>
      <c r="H1082" t="str">
        <f t="shared" si="33"/>
        <v>Si</v>
      </c>
    </row>
    <row r="1083" spans="2:8" x14ac:dyDescent="0.3">
      <c r="B1083" t="s">
        <v>1860</v>
      </c>
      <c r="C1083" t="s">
        <v>259</v>
      </c>
      <c r="D1083" t="s">
        <v>1861</v>
      </c>
      <c r="E1083" t="s">
        <v>1744</v>
      </c>
      <c r="G1083">
        <f t="shared" si="32"/>
        <v>2</v>
      </c>
      <c r="H1083" t="str">
        <f t="shared" si="33"/>
        <v>No</v>
      </c>
    </row>
    <row r="1084" spans="2:8" x14ac:dyDescent="0.3">
      <c r="B1084" t="s">
        <v>1862</v>
      </c>
      <c r="C1084" t="s">
        <v>332</v>
      </c>
      <c r="D1084" t="s">
        <v>987</v>
      </c>
      <c r="E1084" t="s">
        <v>1744</v>
      </c>
      <c r="G1084">
        <f t="shared" si="32"/>
        <v>2</v>
      </c>
      <c r="H1084" t="str">
        <f t="shared" si="33"/>
        <v>No</v>
      </c>
    </row>
    <row r="1085" spans="2:8" x14ac:dyDescent="0.3">
      <c r="B1085" t="s">
        <v>1863</v>
      </c>
      <c r="C1085" t="s">
        <v>1864</v>
      </c>
      <c r="D1085" t="s">
        <v>1865</v>
      </c>
      <c r="E1085" t="s">
        <v>1744</v>
      </c>
      <c r="G1085">
        <f t="shared" si="32"/>
        <v>2</v>
      </c>
      <c r="H1085" t="str">
        <f t="shared" si="33"/>
        <v>No</v>
      </c>
    </row>
    <row r="1086" spans="2:8" x14ac:dyDescent="0.3">
      <c r="B1086" t="s">
        <v>1866</v>
      </c>
      <c r="C1086" t="s">
        <v>889</v>
      </c>
      <c r="D1086" t="s">
        <v>448</v>
      </c>
      <c r="E1086" t="s">
        <v>1744</v>
      </c>
      <c r="G1086">
        <f t="shared" si="32"/>
        <v>2</v>
      </c>
      <c r="H1086" t="str">
        <f t="shared" si="33"/>
        <v>No</v>
      </c>
    </row>
    <row r="1087" spans="2:8" x14ac:dyDescent="0.3">
      <c r="B1087" t="s">
        <v>1867</v>
      </c>
      <c r="C1087" t="s">
        <v>52</v>
      </c>
      <c r="D1087" t="s">
        <v>846</v>
      </c>
      <c r="E1087" t="s">
        <v>1696</v>
      </c>
      <c r="G1087">
        <f t="shared" si="32"/>
        <v>2</v>
      </c>
      <c r="H1087" t="str">
        <f t="shared" si="33"/>
        <v>Si</v>
      </c>
    </row>
    <row r="1088" spans="2:8" x14ac:dyDescent="0.3">
      <c r="B1088" t="s">
        <v>1868</v>
      </c>
      <c r="C1088" t="s">
        <v>32</v>
      </c>
      <c r="D1088" t="s">
        <v>1869</v>
      </c>
      <c r="E1088" t="s">
        <v>1696</v>
      </c>
      <c r="G1088">
        <f t="shared" si="32"/>
        <v>2</v>
      </c>
      <c r="H1088" t="str">
        <f t="shared" si="33"/>
        <v>Si</v>
      </c>
    </row>
    <row r="1089" spans="1:8" x14ac:dyDescent="0.3">
      <c r="B1089" t="s">
        <v>1870</v>
      </c>
      <c r="C1089" t="s">
        <v>1871</v>
      </c>
      <c r="D1089" t="s">
        <v>1872</v>
      </c>
      <c r="E1089" t="s">
        <v>1744</v>
      </c>
      <c r="G1089">
        <f t="shared" si="32"/>
        <v>2</v>
      </c>
      <c r="H1089" t="str">
        <f t="shared" si="33"/>
        <v>No</v>
      </c>
    </row>
    <row r="1090" spans="1:8" x14ac:dyDescent="0.3">
      <c r="B1090" t="s">
        <v>1873</v>
      </c>
      <c r="C1090" t="s">
        <v>32</v>
      </c>
      <c r="D1090" t="s">
        <v>1550</v>
      </c>
      <c r="E1090" t="s">
        <v>1696</v>
      </c>
      <c r="G1090">
        <f t="shared" si="32"/>
        <v>2</v>
      </c>
      <c r="H1090" t="str">
        <f t="shared" si="33"/>
        <v>Si</v>
      </c>
    </row>
    <row r="1091" spans="1:8" x14ac:dyDescent="0.3">
      <c r="B1091" t="s">
        <v>1874</v>
      </c>
      <c r="C1091" t="s">
        <v>32</v>
      </c>
      <c r="D1091" t="s">
        <v>652</v>
      </c>
      <c r="E1091" t="s">
        <v>1696</v>
      </c>
      <c r="G1091">
        <f t="shared" ref="G1091:G1154" si="34">LEN(E1091)</f>
        <v>2</v>
      </c>
      <c r="H1091" t="str">
        <f t="shared" ref="H1091:H1154" si="35">LEFT(E1091,2)</f>
        <v>Si</v>
      </c>
    </row>
    <row r="1093" spans="1:8" x14ac:dyDescent="0.3">
      <c r="A1093" t="s">
        <v>1895</v>
      </c>
      <c r="B1093" t="s">
        <v>423</v>
      </c>
      <c r="C1093" t="s">
        <v>424</v>
      </c>
      <c r="D1093" t="s">
        <v>425</v>
      </c>
      <c r="E1093" t="s">
        <v>426</v>
      </c>
    </row>
    <row r="1094" spans="1:8" x14ac:dyDescent="0.3">
      <c r="B1094" t="s">
        <v>1875</v>
      </c>
      <c r="C1094" t="s">
        <v>173</v>
      </c>
      <c r="D1094" t="s">
        <v>1876</v>
      </c>
      <c r="E1094" t="s">
        <v>2</v>
      </c>
      <c r="G1094">
        <f t="shared" si="34"/>
        <v>2</v>
      </c>
      <c r="H1094" t="str">
        <f t="shared" si="35"/>
        <v>si</v>
      </c>
    </row>
    <row r="1095" spans="1:8" x14ac:dyDescent="0.3">
      <c r="B1095" t="s">
        <v>1877</v>
      </c>
      <c r="C1095" t="s">
        <v>348</v>
      </c>
      <c r="D1095" t="s">
        <v>1878</v>
      </c>
      <c r="E1095" t="s">
        <v>1879</v>
      </c>
      <c r="G1095">
        <f t="shared" si="34"/>
        <v>9</v>
      </c>
      <c r="H1095" t="str">
        <f t="shared" si="35"/>
        <v>no</v>
      </c>
    </row>
    <row r="1096" spans="1:8" x14ac:dyDescent="0.3">
      <c r="B1096" t="s">
        <v>1880</v>
      </c>
      <c r="C1096" t="s">
        <v>39</v>
      </c>
      <c r="D1096" t="s">
        <v>1881</v>
      </c>
      <c r="E1096" t="s">
        <v>1882</v>
      </c>
      <c r="G1096">
        <f t="shared" si="34"/>
        <v>16</v>
      </c>
      <c r="H1096" t="str">
        <f t="shared" si="35"/>
        <v>no</v>
      </c>
    </row>
    <row r="1097" spans="1:8" x14ac:dyDescent="0.3">
      <c r="B1097" t="s">
        <v>1883</v>
      </c>
      <c r="C1097" t="s">
        <v>265</v>
      </c>
      <c r="D1097" t="s">
        <v>837</v>
      </c>
      <c r="E1097" t="s">
        <v>1884</v>
      </c>
      <c r="G1097">
        <f t="shared" si="34"/>
        <v>30</v>
      </c>
      <c r="H1097" t="str">
        <f t="shared" si="35"/>
        <v>no</v>
      </c>
    </row>
    <row r="1098" spans="1:8" x14ac:dyDescent="0.3">
      <c r="B1098" t="s">
        <v>1885</v>
      </c>
      <c r="C1098" t="s">
        <v>1886</v>
      </c>
      <c r="D1098" t="s">
        <v>1739</v>
      </c>
      <c r="E1098" t="s">
        <v>2</v>
      </c>
      <c r="G1098">
        <f t="shared" si="34"/>
        <v>2</v>
      </c>
      <c r="H1098" t="str">
        <f t="shared" si="35"/>
        <v>si</v>
      </c>
    </row>
    <row r="1099" spans="1:8" x14ac:dyDescent="0.3">
      <c r="B1099" t="s">
        <v>1887</v>
      </c>
      <c r="C1099" t="s">
        <v>1888</v>
      </c>
      <c r="D1099" t="s">
        <v>1265</v>
      </c>
      <c r="E1099" t="s">
        <v>5</v>
      </c>
      <c r="G1099">
        <f t="shared" si="34"/>
        <v>2</v>
      </c>
      <c r="H1099" t="str">
        <f t="shared" si="35"/>
        <v>no</v>
      </c>
    </row>
    <row r="1100" spans="1:8" x14ac:dyDescent="0.3">
      <c r="B1100" t="s">
        <v>1889</v>
      </c>
      <c r="C1100" t="s">
        <v>1146</v>
      </c>
      <c r="D1100" t="s">
        <v>1865</v>
      </c>
      <c r="E1100" t="s">
        <v>1890</v>
      </c>
      <c r="G1100">
        <f t="shared" si="34"/>
        <v>24</v>
      </c>
      <c r="H1100" t="str">
        <f t="shared" si="35"/>
        <v>no</v>
      </c>
    </row>
    <row r="1101" spans="1:8" x14ac:dyDescent="0.3">
      <c r="B1101" t="s">
        <v>1891</v>
      </c>
      <c r="C1101" t="s">
        <v>1892</v>
      </c>
      <c r="D1101" t="s">
        <v>1893</v>
      </c>
      <c r="E1101" t="s">
        <v>2</v>
      </c>
      <c r="G1101">
        <f t="shared" si="34"/>
        <v>2</v>
      </c>
      <c r="H1101" t="str">
        <f t="shared" si="35"/>
        <v>si</v>
      </c>
    </row>
    <row r="1102" spans="1:8" x14ac:dyDescent="0.3">
      <c r="B1102" t="s">
        <v>1894</v>
      </c>
      <c r="C1102" t="s">
        <v>231</v>
      </c>
      <c r="D1102" t="s">
        <v>1437</v>
      </c>
      <c r="E1102" t="s">
        <v>459</v>
      </c>
      <c r="G1102">
        <f t="shared" si="34"/>
        <v>8</v>
      </c>
      <c r="H1102" t="str">
        <f t="shared" si="35"/>
        <v>no</v>
      </c>
    </row>
    <row r="1103" spans="1:8" x14ac:dyDescent="0.3">
      <c r="B1103" t="s">
        <v>333</v>
      </c>
      <c r="C1103" t="s">
        <v>32</v>
      </c>
      <c r="D1103" t="s">
        <v>1399</v>
      </c>
      <c r="E1103" t="s">
        <v>2</v>
      </c>
      <c r="G1103">
        <f t="shared" si="34"/>
        <v>2</v>
      </c>
      <c r="H1103" t="str">
        <f t="shared" si="35"/>
        <v>si</v>
      </c>
    </row>
    <row r="1104" spans="1:8" x14ac:dyDescent="0.3">
      <c r="B1104" t="s">
        <v>1896</v>
      </c>
      <c r="C1104" t="s">
        <v>1703</v>
      </c>
      <c r="D1104" t="s">
        <v>1897</v>
      </c>
      <c r="E1104" t="s">
        <v>1744</v>
      </c>
      <c r="G1104">
        <f t="shared" si="34"/>
        <v>2</v>
      </c>
      <c r="H1104" t="str">
        <f t="shared" si="35"/>
        <v>No</v>
      </c>
    </row>
    <row r="1105" spans="2:8" x14ac:dyDescent="0.3">
      <c r="B1105" t="s">
        <v>1898</v>
      </c>
      <c r="C1105" t="s">
        <v>46</v>
      </c>
      <c r="D1105" t="s">
        <v>1899</v>
      </c>
      <c r="E1105" t="s">
        <v>1744</v>
      </c>
      <c r="G1105">
        <f t="shared" si="34"/>
        <v>2</v>
      </c>
      <c r="H1105" t="str">
        <f t="shared" si="35"/>
        <v>No</v>
      </c>
    </row>
    <row r="1106" spans="2:8" x14ac:dyDescent="0.3">
      <c r="B1106" t="s">
        <v>1900</v>
      </c>
      <c r="C1106" t="s">
        <v>173</v>
      </c>
      <c r="D1106" t="s">
        <v>1901</v>
      </c>
      <c r="E1106" t="s">
        <v>1696</v>
      </c>
      <c r="G1106">
        <f t="shared" si="34"/>
        <v>2</v>
      </c>
      <c r="H1106" t="str">
        <f t="shared" si="35"/>
        <v>Si</v>
      </c>
    </row>
    <row r="1107" spans="2:8" x14ac:dyDescent="0.3">
      <c r="B1107" t="s">
        <v>1902</v>
      </c>
      <c r="C1107" t="s">
        <v>1430</v>
      </c>
      <c r="D1107" t="s">
        <v>1080</v>
      </c>
      <c r="E1107" t="s">
        <v>1744</v>
      </c>
      <c r="G1107">
        <f t="shared" si="34"/>
        <v>2</v>
      </c>
      <c r="H1107" t="str">
        <f t="shared" si="35"/>
        <v>No</v>
      </c>
    </row>
    <row r="1108" spans="2:8" x14ac:dyDescent="0.3">
      <c r="B1108" t="s">
        <v>341</v>
      </c>
      <c r="C1108" t="s">
        <v>342</v>
      </c>
      <c r="D1108" t="s">
        <v>1223</v>
      </c>
      <c r="E1108" t="s">
        <v>1696</v>
      </c>
      <c r="G1108">
        <f t="shared" si="34"/>
        <v>2</v>
      </c>
      <c r="H1108" t="str">
        <f t="shared" si="35"/>
        <v>Si</v>
      </c>
    </row>
    <row r="1109" spans="2:8" x14ac:dyDescent="0.3">
      <c r="B1109" t="s">
        <v>343</v>
      </c>
      <c r="C1109" t="s">
        <v>17</v>
      </c>
      <c r="D1109" t="s">
        <v>924</v>
      </c>
      <c r="E1109" t="s">
        <v>1744</v>
      </c>
      <c r="G1109">
        <f t="shared" si="34"/>
        <v>2</v>
      </c>
      <c r="H1109" t="str">
        <f t="shared" si="35"/>
        <v>No</v>
      </c>
    </row>
    <row r="1110" spans="2:8" x14ac:dyDescent="0.3">
      <c r="B1110" t="s">
        <v>1903</v>
      </c>
      <c r="C1110" t="s">
        <v>46</v>
      </c>
      <c r="D1110" t="s">
        <v>865</v>
      </c>
      <c r="E1110" t="s">
        <v>1744</v>
      </c>
      <c r="G1110">
        <f t="shared" si="34"/>
        <v>2</v>
      </c>
      <c r="H1110" t="str">
        <f t="shared" si="35"/>
        <v>No</v>
      </c>
    </row>
    <row r="1111" spans="2:8" x14ac:dyDescent="0.3">
      <c r="B1111" t="s">
        <v>346</v>
      </c>
      <c r="C1111" t="s">
        <v>1904</v>
      </c>
      <c r="D1111" t="s">
        <v>1632</v>
      </c>
      <c r="E1111" t="s">
        <v>1696</v>
      </c>
      <c r="G1111">
        <f t="shared" si="34"/>
        <v>2</v>
      </c>
      <c r="H1111" t="str">
        <f t="shared" si="35"/>
        <v>Si</v>
      </c>
    </row>
    <row r="1112" spans="2:8" x14ac:dyDescent="0.3">
      <c r="B1112" t="s">
        <v>347</v>
      </c>
      <c r="C1112" t="s">
        <v>419</v>
      </c>
      <c r="D1112" t="s">
        <v>1905</v>
      </c>
      <c r="E1112" t="s">
        <v>1696</v>
      </c>
      <c r="G1112">
        <f t="shared" si="34"/>
        <v>2</v>
      </c>
      <c r="H1112" t="str">
        <f t="shared" si="35"/>
        <v>Si</v>
      </c>
    </row>
    <row r="1113" spans="2:8" x14ac:dyDescent="0.3">
      <c r="B1113" t="s">
        <v>1906</v>
      </c>
      <c r="C1113" t="s">
        <v>305</v>
      </c>
      <c r="D1113" t="s">
        <v>558</v>
      </c>
      <c r="E1113" t="s">
        <v>1744</v>
      </c>
      <c r="G1113">
        <f t="shared" si="34"/>
        <v>2</v>
      </c>
      <c r="H1113" t="str">
        <f t="shared" si="35"/>
        <v>No</v>
      </c>
    </row>
    <row r="1114" spans="2:8" x14ac:dyDescent="0.3">
      <c r="B1114" t="s">
        <v>1907</v>
      </c>
      <c r="C1114" t="s">
        <v>1908</v>
      </c>
      <c r="D1114" t="s">
        <v>1280</v>
      </c>
      <c r="E1114" t="s">
        <v>1744</v>
      </c>
      <c r="G1114">
        <f t="shared" si="34"/>
        <v>2</v>
      </c>
      <c r="H1114" t="str">
        <f t="shared" si="35"/>
        <v>No</v>
      </c>
    </row>
    <row r="1115" spans="2:8" x14ac:dyDescent="0.3">
      <c r="B1115" t="s">
        <v>1909</v>
      </c>
      <c r="C1115" t="s">
        <v>933</v>
      </c>
      <c r="D1115" t="s">
        <v>865</v>
      </c>
      <c r="E1115" t="s">
        <v>1744</v>
      </c>
      <c r="G1115">
        <f t="shared" si="34"/>
        <v>2</v>
      </c>
      <c r="H1115" t="str">
        <f t="shared" si="35"/>
        <v>No</v>
      </c>
    </row>
    <row r="1116" spans="2:8" x14ac:dyDescent="0.3">
      <c r="B1116" t="s">
        <v>1910</v>
      </c>
      <c r="C1116" t="s">
        <v>1911</v>
      </c>
      <c r="D1116" t="s">
        <v>1523</v>
      </c>
      <c r="E1116" t="s">
        <v>1744</v>
      </c>
      <c r="G1116">
        <f t="shared" si="34"/>
        <v>2</v>
      </c>
      <c r="H1116" t="str">
        <f t="shared" si="35"/>
        <v>No</v>
      </c>
    </row>
    <row r="1117" spans="2:8" x14ac:dyDescent="0.3">
      <c r="B1117" t="s">
        <v>1912</v>
      </c>
      <c r="C1117" t="s">
        <v>827</v>
      </c>
      <c r="D1117" t="s">
        <v>987</v>
      </c>
      <c r="E1117" t="s">
        <v>1744</v>
      </c>
      <c r="G1117">
        <f t="shared" si="34"/>
        <v>2</v>
      </c>
      <c r="H1117" t="str">
        <f t="shared" si="35"/>
        <v>No</v>
      </c>
    </row>
    <row r="1118" spans="2:8" x14ac:dyDescent="0.3">
      <c r="B1118" t="s">
        <v>1913</v>
      </c>
      <c r="C1118" t="s">
        <v>28</v>
      </c>
      <c r="D1118" t="s">
        <v>786</v>
      </c>
      <c r="E1118" t="s">
        <v>1744</v>
      </c>
      <c r="G1118">
        <f t="shared" si="34"/>
        <v>2</v>
      </c>
      <c r="H1118" t="str">
        <f t="shared" si="35"/>
        <v>No</v>
      </c>
    </row>
    <row r="1119" spans="2:8" x14ac:dyDescent="0.3">
      <c r="B1119" t="s">
        <v>1914</v>
      </c>
      <c r="C1119" t="s">
        <v>1915</v>
      </c>
      <c r="D1119" t="s">
        <v>1858</v>
      </c>
      <c r="E1119" t="s">
        <v>1744</v>
      </c>
      <c r="G1119">
        <f t="shared" si="34"/>
        <v>2</v>
      </c>
      <c r="H1119" t="str">
        <f t="shared" si="35"/>
        <v>No</v>
      </c>
    </row>
    <row r="1120" spans="2:8" x14ac:dyDescent="0.3">
      <c r="B1120" t="s">
        <v>1916</v>
      </c>
      <c r="C1120" t="s">
        <v>496</v>
      </c>
      <c r="D1120" t="s">
        <v>1917</v>
      </c>
      <c r="E1120" t="s">
        <v>1744</v>
      </c>
      <c r="G1120">
        <f t="shared" si="34"/>
        <v>2</v>
      </c>
      <c r="H1120" t="str">
        <f t="shared" si="35"/>
        <v>No</v>
      </c>
    </row>
    <row r="1121" spans="1:8" x14ac:dyDescent="0.3">
      <c r="B1121" t="s">
        <v>1918</v>
      </c>
      <c r="C1121" t="s">
        <v>1324</v>
      </c>
      <c r="D1121" t="s">
        <v>1437</v>
      </c>
      <c r="E1121" t="s">
        <v>1744</v>
      </c>
      <c r="G1121">
        <f t="shared" si="34"/>
        <v>2</v>
      </c>
      <c r="H1121" t="str">
        <f t="shared" si="35"/>
        <v>No</v>
      </c>
    </row>
    <row r="1122" spans="1:8" x14ac:dyDescent="0.3">
      <c r="B1122" t="s">
        <v>1919</v>
      </c>
      <c r="C1122" t="s">
        <v>1920</v>
      </c>
      <c r="D1122" t="s">
        <v>810</v>
      </c>
      <c r="E1122" t="s">
        <v>1744</v>
      </c>
      <c r="G1122">
        <f t="shared" si="34"/>
        <v>2</v>
      </c>
      <c r="H1122" t="str">
        <f t="shared" si="35"/>
        <v>No</v>
      </c>
    </row>
    <row r="1123" spans="1:8" x14ac:dyDescent="0.3">
      <c r="B1123" t="s">
        <v>132</v>
      </c>
      <c r="C1123" t="s">
        <v>32</v>
      </c>
      <c r="D1123" t="s">
        <v>1921</v>
      </c>
      <c r="E1123" t="s">
        <v>1696</v>
      </c>
      <c r="G1123">
        <f t="shared" si="34"/>
        <v>2</v>
      </c>
      <c r="H1123" t="str">
        <f t="shared" si="35"/>
        <v>Si</v>
      </c>
    </row>
    <row r="1124" spans="1:8" x14ac:dyDescent="0.3">
      <c r="B1124" t="s">
        <v>139</v>
      </c>
      <c r="C1124" t="s">
        <v>108</v>
      </c>
      <c r="D1124" t="s">
        <v>1395</v>
      </c>
      <c r="E1124" t="s">
        <v>1744</v>
      </c>
      <c r="G1124">
        <f t="shared" si="34"/>
        <v>2</v>
      </c>
      <c r="H1124" t="str">
        <f t="shared" si="35"/>
        <v>No</v>
      </c>
    </row>
    <row r="1126" spans="1:8" x14ac:dyDescent="0.3">
      <c r="A1126" t="s">
        <v>1941</v>
      </c>
      <c r="B1126" t="s">
        <v>423</v>
      </c>
      <c r="C1126" t="s">
        <v>424</v>
      </c>
      <c r="D1126" t="s">
        <v>425</v>
      </c>
      <c r="E1126" t="s">
        <v>426</v>
      </c>
    </row>
    <row r="1127" spans="1:8" x14ac:dyDescent="0.3">
      <c r="B1127" t="s">
        <v>1922</v>
      </c>
      <c r="C1127" t="s">
        <v>1161</v>
      </c>
      <c r="D1127" t="s">
        <v>1923</v>
      </c>
      <c r="E1127" t="s">
        <v>1924</v>
      </c>
      <c r="G1127">
        <f t="shared" si="34"/>
        <v>12</v>
      </c>
      <c r="H1127" t="str">
        <f t="shared" si="35"/>
        <v>no</v>
      </c>
    </row>
    <row r="1128" spans="1:8" x14ac:dyDescent="0.3">
      <c r="B1128" t="s">
        <v>1925</v>
      </c>
      <c r="C1128" t="s">
        <v>32</v>
      </c>
      <c r="D1128" t="s">
        <v>1926</v>
      </c>
      <c r="E1128" t="s">
        <v>2</v>
      </c>
      <c r="G1128">
        <f t="shared" si="34"/>
        <v>2</v>
      </c>
      <c r="H1128" t="str">
        <f t="shared" si="35"/>
        <v>si</v>
      </c>
    </row>
    <row r="1129" spans="1:8" x14ac:dyDescent="0.3">
      <c r="B1129" t="s">
        <v>1927</v>
      </c>
      <c r="C1129" t="s">
        <v>368</v>
      </c>
      <c r="D1129" t="s">
        <v>1876</v>
      </c>
      <c r="E1129" t="s">
        <v>2</v>
      </c>
      <c r="G1129">
        <f t="shared" si="34"/>
        <v>2</v>
      </c>
      <c r="H1129" t="str">
        <f t="shared" si="35"/>
        <v>si</v>
      </c>
    </row>
    <row r="1130" spans="1:8" x14ac:dyDescent="0.3">
      <c r="B1130" t="s">
        <v>1928</v>
      </c>
      <c r="C1130" t="s">
        <v>1929</v>
      </c>
      <c r="D1130" t="s">
        <v>1930</v>
      </c>
      <c r="E1130" t="s">
        <v>1931</v>
      </c>
      <c r="G1130">
        <f t="shared" si="34"/>
        <v>9</v>
      </c>
      <c r="H1130" t="str">
        <f t="shared" si="35"/>
        <v>no</v>
      </c>
    </row>
    <row r="1131" spans="1:8" x14ac:dyDescent="0.3">
      <c r="B1131" t="s">
        <v>1932</v>
      </c>
      <c r="C1131" t="s">
        <v>414</v>
      </c>
      <c r="D1131" t="s">
        <v>542</v>
      </c>
      <c r="E1131" t="s">
        <v>1933</v>
      </c>
      <c r="G1131">
        <f t="shared" si="34"/>
        <v>20</v>
      </c>
      <c r="H1131" t="str">
        <f t="shared" si="35"/>
        <v>no</v>
      </c>
    </row>
    <row r="1132" spans="1:8" x14ac:dyDescent="0.3">
      <c r="B1132" t="s">
        <v>1934</v>
      </c>
      <c r="C1132" t="s">
        <v>136</v>
      </c>
      <c r="D1132" t="s">
        <v>1354</v>
      </c>
      <c r="E1132" t="s">
        <v>1935</v>
      </c>
      <c r="G1132">
        <f t="shared" si="34"/>
        <v>17</v>
      </c>
      <c r="H1132" t="str">
        <f t="shared" si="35"/>
        <v>no</v>
      </c>
    </row>
    <row r="1133" spans="1:8" x14ac:dyDescent="0.3">
      <c r="B1133" t="s">
        <v>1936</v>
      </c>
      <c r="C1133" t="s">
        <v>218</v>
      </c>
      <c r="D1133" t="s">
        <v>568</v>
      </c>
      <c r="E1133" t="s">
        <v>2</v>
      </c>
      <c r="G1133">
        <f t="shared" si="34"/>
        <v>2</v>
      </c>
      <c r="H1133" t="str">
        <f t="shared" si="35"/>
        <v>si</v>
      </c>
    </row>
    <row r="1134" spans="1:8" x14ac:dyDescent="0.3">
      <c r="B1134" t="s">
        <v>1937</v>
      </c>
      <c r="C1134" t="s">
        <v>1414</v>
      </c>
      <c r="D1134" t="s">
        <v>1938</v>
      </c>
      <c r="E1134" t="s">
        <v>459</v>
      </c>
      <c r="G1134">
        <f t="shared" si="34"/>
        <v>8</v>
      </c>
      <c r="H1134" t="str">
        <f t="shared" si="35"/>
        <v>no</v>
      </c>
    </row>
    <row r="1135" spans="1:8" x14ac:dyDescent="0.3">
      <c r="B1135" t="s">
        <v>1939</v>
      </c>
      <c r="C1135" t="s">
        <v>52</v>
      </c>
      <c r="D1135" t="s">
        <v>583</v>
      </c>
      <c r="E1135" t="s">
        <v>2</v>
      </c>
      <c r="G1135">
        <f t="shared" si="34"/>
        <v>2</v>
      </c>
      <c r="H1135" t="str">
        <f t="shared" si="35"/>
        <v>si</v>
      </c>
    </row>
    <row r="1136" spans="1:8" x14ac:dyDescent="0.3">
      <c r="B1136" t="s">
        <v>1940</v>
      </c>
      <c r="C1136" t="s">
        <v>293</v>
      </c>
      <c r="D1136" t="s">
        <v>1415</v>
      </c>
      <c r="E1136" t="s">
        <v>2</v>
      </c>
      <c r="G1136">
        <f t="shared" si="34"/>
        <v>2</v>
      </c>
      <c r="H1136" t="str">
        <f t="shared" si="35"/>
        <v>si</v>
      </c>
    </row>
    <row r="1137" spans="2:8" x14ac:dyDescent="0.3">
      <c r="B1137" t="s">
        <v>1942</v>
      </c>
      <c r="C1137" t="s">
        <v>1641</v>
      </c>
      <c r="D1137" t="s">
        <v>698</v>
      </c>
      <c r="E1137" t="s">
        <v>1744</v>
      </c>
      <c r="G1137">
        <f t="shared" si="34"/>
        <v>2</v>
      </c>
      <c r="H1137" t="str">
        <f t="shared" si="35"/>
        <v>No</v>
      </c>
    </row>
    <row r="1138" spans="2:8" x14ac:dyDescent="0.3">
      <c r="B1138" t="s">
        <v>1943</v>
      </c>
      <c r="C1138" t="s">
        <v>1944</v>
      </c>
      <c r="D1138" t="s">
        <v>1277</v>
      </c>
      <c r="E1138" t="s">
        <v>1696</v>
      </c>
      <c r="G1138">
        <f t="shared" si="34"/>
        <v>2</v>
      </c>
      <c r="H1138" t="str">
        <f t="shared" si="35"/>
        <v>Si</v>
      </c>
    </row>
    <row r="1139" spans="2:8" x14ac:dyDescent="0.3">
      <c r="B1139" t="s">
        <v>1945</v>
      </c>
      <c r="C1139" t="s">
        <v>32</v>
      </c>
      <c r="D1139" t="s">
        <v>1946</v>
      </c>
      <c r="E1139" t="s">
        <v>1696</v>
      </c>
      <c r="G1139">
        <f t="shared" si="34"/>
        <v>2</v>
      </c>
      <c r="H1139" t="str">
        <f t="shared" si="35"/>
        <v>Si</v>
      </c>
    </row>
    <row r="1140" spans="2:8" x14ac:dyDescent="0.3">
      <c r="B1140" t="s">
        <v>1947</v>
      </c>
      <c r="C1140" t="s">
        <v>30</v>
      </c>
      <c r="D1140" t="s">
        <v>1243</v>
      </c>
      <c r="E1140" t="s">
        <v>1696</v>
      </c>
      <c r="G1140">
        <f t="shared" si="34"/>
        <v>2</v>
      </c>
      <c r="H1140" t="str">
        <f t="shared" si="35"/>
        <v>Si</v>
      </c>
    </row>
    <row r="1141" spans="2:8" x14ac:dyDescent="0.3">
      <c r="B1141" t="s">
        <v>1948</v>
      </c>
      <c r="C1141" t="s">
        <v>383</v>
      </c>
      <c r="D1141" t="s">
        <v>1044</v>
      </c>
      <c r="E1141" t="s">
        <v>1696</v>
      </c>
      <c r="G1141">
        <f t="shared" si="34"/>
        <v>2</v>
      </c>
      <c r="H1141" t="str">
        <f t="shared" si="35"/>
        <v>Si</v>
      </c>
    </row>
    <row r="1142" spans="2:8" x14ac:dyDescent="0.3">
      <c r="B1142" t="s">
        <v>1949</v>
      </c>
      <c r="C1142" t="s">
        <v>414</v>
      </c>
      <c r="D1142" t="s">
        <v>1233</v>
      </c>
      <c r="E1142" t="s">
        <v>1744</v>
      </c>
      <c r="G1142">
        <f t="shared" si="34"/>
        <v>2</v>
      </c>
      <c r="H1142" t="str">
        <f t="shared" si="35"/>
        <v>No</v>
      </c>
    </row>
    <row r="1143" spans="2:8" x14ac:dyDescent="0.3">
      <c r="B1143" t="s">
        <v>1950</v>
      </c>
      <c r="C1143" t="s">
        <v>884</v>
      </c>
      <c r="D1143" t="s">
        <v>815</v>
      </c>
      <c r="E1143" t="s">
        <v>1696</v>
      </c>
      <c r="G1143">
        <f t="shared" si="34"/>
        <v>2</v>
      </c>
      <c r="H1143" t="str">
        <f t="shared" si="35"/>
        <v>Si</v>
      </c>
    </row>
    <row r="1144" spans="2:8" x14ac:dyDescent="0.3">
      <c r="B1144" t="s">
        <v>1951</v>
      </c>
      <c r="C1144" t="s">
        <v>203</v>
      </c>
      <c r="D1144" t="s">
        <v>1719</v>
      </c>
      <c r="E1144" t="s">
        <v>1696</v>
      </c>
      <c r="G1144">
        <f t="shared" si="34"/>
        <v>2</v>
      </c>
      <c r="H1144" t="str">
        <f t="shared" si="35"/>
        <v>Si</v>
      </c>
    </row>
    <row r="1145" spans="2:8" x14ac:dyDescent="0.3">
      <c r="B1145" t="s">
        <v>1952</v>
      </c>
      <c r="C1145" t="s">
        <v>1953</v>
      </c>
      <c r="D1145" t="s">
        <v>1304</v>
      </c>
      <c r="E1145" t="s">
        <v>1744</v>
      </c>
      <c r="G1145">
        <f t="shared" si="34"/>
        <v>2</v>
      </c>
      <c r="H1145" t="str">
        <f t="shared" si="35"/>
        <v>No</v>
      </c>
    </row>
    <row r="1146" spans="2:8" x14ac:dyDescent="0.3">
      <c r="B1146" t="s">
        <v>1954</v>
      </c>
      <c r="C1146" t="s">
        <v>39</v>
      </c>
      <c r="D1146" t="s">
        <v>815</v>
      </c>
      <c r="E1146" t="s">
        <v>1744</v>
      </c>
      <c r="G1146">
        <f t="shared" si="34"/>
        <v>2</v>
      </c>
      <c r="H1146" t="str">
        <f t="shared" si="35"/>
        <v>No</v>
      </c>
    </row>
    <row r="1147" spans="2:8" x14ac:dyDescent="0.3">
      <c r="B1147" t="s">
        <v>1955</v>
      </c>
      <c r="C1147" t="s">
        <v>1023</v>
      </c>
      <c r="D1147" t="s">
        <v>1956</v>
      </c>
      <c r="E1147" t="s">
        <v>1744</v>
      </c>
      <c r="G1147">
        <f t="shared" si="34"/>
        <v>2</v>
      </c>
      <c r="H1147" t="str">
        <f t="shared" si="35"/>
        <v>No</v>
      </c>
    </row>
    <row r="1148" spans="2:8" x14ac:dyDescent="0.3">
      <c r="B1148" t="s">
        <v>1957</v>
      </c>
      <c r="C1148" t="s">
        <v>231</v>
      </c>
      <c r="D1148" t="s">
        <v>1149</v>
      </c>
      <c r="E1148" t="s">
        <v>1744</v>
      </c>
      <c r="G1148">
        <f t="shared" si="34"/>
        <v>2</v>
      </c>
      <c r="H1148" t="str">
        <f t="shared" si="35"/>
        <v>No</v>
      </c>
    </row>
    <row r="1149" spans="2:8" x14ac:dyDescent="0.3">
      <c r="B1149" t="s">
        <v>1958</v>
      </c>
      <c r="C1149" t="s">
        <v>1645</v>
      </c>
      <c r="D1149" t="s">
        <v>807</v>
      </c>
      <c r="E1149" t="s">
        <v>1744</v>
      </c>
      <c r="G1149">
        <f t="shared" si="34"/>
        <v>2</v>
      </c>
      <c r="H1149" t="str">
        <f t="shared" si="35"/>
        <v>No</v>
      </c>
    </row>
    <row r="1150" spans="2:8" x14ac:dyDescent="0.3">
      <c r="B1150" t="s">
        <v>1959</v>
      </c>
      <c r="C1150" t="s">
        <v>90</v>
      </c>
      <c r="D1150" t="s">
        <v>1960</v>
      </c>
      <c r="E1150" t="s">
        <v>1696</v>
      </c>
      <c r="G1150">
        <f t="shared" si="34"/>
        <v>2</v>
      </c>
      <c r="H1150" t="str">
        <f t="shared" si="35"/>
        <v>Si</v>
      </c>
    </row>
    <row r="1151" spans="2:8" x14ac:dyDescent="0.3">
      <c r="B1151" t="s">
        <v>1961</v>
      </c>
      <c r="C1151" t="s">
        <v>1962</v>
      </c>
      <c r="D1151" t="s">
        <v>1963</v>
      </c>
      <c r="E1151" t="s">
        <v>1744</v>
      </c>
      <c r="G1151">
        <f t="shared" si="34"/>
        <v>2</v>
      </c>
      <c r="H1151" t="str">
        <f t="shared" si="35"/>
        <v>No</v>
      </c>
    </row>
    <row r="1152" spans="2:8" x14ac:dyDescent="0.3">
      <c r="B1152" t="s">
        <v>1964</v>
      </c>
      <c r="C1152" t="s">
        <v>1965</v>
      </c>
      <c r="D1152" t="s">
        <v>1966</v>
      </c>
      <c r="E1152" t="s">
        <v>1696</v>
      </c>
      <c r="G1152">
        <f t="shared" si="34"/>
        <v>2</v>
      </c>
      <c r="H1152" t="str">
        <f t="shared" si="35"/>
        <v>Si</v>
      </c>
    </row>
    <row r="1153" spans="1:8" x14ac:dyDescent="0.3">
      <c r="B1153" t="s">
        <v>1967</v>
      </c>
      <c r="C1153" t="s">
        <v>1968</v>
      </c>
      <c r="D1153" t="s">
        <v>1623</v>
      </c>
      <c r="E1153" t="s">
        <v>1696</v>
      </c>
      <c r="G1153">
        <f t="shared" si="34"/>
        <v>2</v>
      </c>
      <c r="H1153" t="str">
        <f t="shared" si="35"/>
        <v>Si</v>
      </c>
    </row>
    <row r="1154" spans="1:8" x14ac:dyDescent="0.3">
      <c r="B1154" t="s">
        <v>1969</v>
      </c>
      <c r="C1154" t="s">
        <v>477</v>
      </c>
      <c r="D1154" t="s">
        <v>1970</v>
      </c>
      <c r="E1154" t="s">
        <v>1744</v>
      </c>
      <c r="G1154">
        <f t="shared" si="34"/>
        <v>2</v>
      </c>
      <c r="H1154" t="str">
        <f t="shared" si="35"/>
        <v>No</v>
      </c>
    </row>
    <row r="1155" spans="1:8" x14ac:dyDescent="0.3">
      <c r="B1155" t="s">
        <v>1971</v>
      </c>
      <c r="C1155" t="s">
        <v>35</v>
      </c>
      <c r="D1155" t="s">
        <v>1722</v>
      </c>
      <c r="E1155" t="s">
        <v>1744</v>
      </c>
      <c r="G1155">
        <f t="shared" ref="G1155:G1218" si="36">LEN(E1155)</f>
        <v>2</v>
      </c>
      <c r="H1155" t="str">
        <f t="shared" ref="H1155:H1218" si="37">LEFT(E1155,2)</f>
        <v>No</v>
      </c>
    </row>
    <row r="1156" spans="1:8" x14ac:dyDescent="0.3">
      <c r="B1156" t="s">
        <v>1972</v>
      </c>
      <c r="C1156" t="s">
        <v>1973</v>
      </c>
      <c r="D1156" t="s">
        <v>1755</v>
      </c>
      <c r="E1156" t="s">
        <v>1744</v>
      </c>
      <c r="G1156">
        <f t="shared" si="36"/>
        <v>2</v>
      </c>
      <c r="H1156" t="str">
        <f t="shared" si="37"/>
        <v>No</v>
      </c>
    </row>
    <row r="1157" spans="1:8" x14ac:dyDescent="0.3">
      <c r="B1157" t="s">
        <v>1974</v>
      </c>
      <c r="C1157" t="s">
        <v>348</v>
      </c>
      <c r="D1157" t="s">
        <v>1975</v>
      </c>
      <c r="E1157" t="s">
        <v>1744</v>
      </c>
      <c r="G1157">
        <f t="shared" si="36"/>
        <v>2</v>
      </c>
      <c r="H1157" t="str">
        <f t="shared" si="37"/>
        <v>No</v>
      </c>
    </row>
    <row r="1159" spans="1:8" x14ac:dyDescent="0.3">
      <c r="A1159" t="s">
        <v>1976</v>
      </c>
      <c r="B1159" t="s">
        <v>423</v>
      </c>
      <c r="C1159" t="s">
        <v>424</v>
      </c>
      <c r="D1159" t="s">
        <v>425</v>
      </c>
      <c r="E1159" t="s">
        <v>426</v>
      </c>
    </row>
    <row r="1160" spans="1:8" x14ac:dyDescent="0.3">
      <c r="B1160" t="s">
        <v>1977</v>
      </c>
      <c r="C1160" t="s">
        <v>1645</v>
      </c>
      <c r="D1160" t="s">
        <v>1978</v>
      </c>
      <c r="E1160" t="s">
        <v>1979</v>
      </c>
      <c r="G1160">
        <f t="shared" si="36"/>
        <v>9</v>
      </c>
      <c r="H1160" t="str">
        <f t="shared" si="37"/>
        <v>no</v>
      </c>
    </row>
    <row r="1161" spans="1:8" x14ac:dyDescent="0.3">
      <c r="B1161" t="s">
        <v>1980</v>
      </c>
      <c r="C1161" t="s">
        <v>136</v>
      </c>
      <c r="D1161" t="s">
        <v>1981</v>
      </c>
      <c r="E1161" t="s">
        <v>569</v>
      </c>
      <c r="G1161">
        <f t="shared" si="36"/>
        <v>9</v>
      </c>
      <c r="H1161" t="str">
        <f t="shared" si="37"/>
        <v>no</v>
      </c>
    </row>
    <row r="1162" spans="1:8" x14ac:dyDescent="0.3">
      <c r="B1162" t="s">
        <v>1982</v>
      </c>
      <c r="C1162" t="s">
        <v>1983</v>
      </c>
      <c r="D1162" t="s">
        <v>735</v>
      </c>
      <c r="E1162" t="s">
        <v>2</v>
      </c>
      <c r="G1162">
        <f t="shared" si="36"/>
        <v>2</v>
      </c>
      <c r="H1162" t="str">
        <f t="shared" si="37"/>
        <v>si</v>
      </c>
    </row>
    <row r="1163" spans="1:8" x14ac:dyDescent="0.3">
      <c r="B1163" t="s">
        <v>1984</v>
      </c>
      <c r="C1163" t="s">
        <v>412</v>
      </c>
      <c r="D1163" t="s">
        <v>1985</v>
      </c>
      <c r="E1163" t="s">
        <v>1986</v>
      </c>
      <c r="G1163">
        <f t="shared" si="36"/>
        <v>11</v>
      </c>
      <c r="H1163" t="str">
        <f t="shared" si="37"/>
        <v>no</v>
      </c>
    </row>
    <row r="1164" spans="1:8" x14ac:dyDescent="0.3">
      <c r="B1164" t="s">
        <v>1987</v>
      </c>
      <c r="C1164" t="s">
        <v>127</v>
      </c>
      <c r="D1164" t="s">
        <v>1988</v>
      </c>
      <c r="E1164" t="s">
        <v>2</v>
      </c>
      <c r="G1164">
        <f t="shared" si="36"/>
        <v>2</v>
      </c>
      <c r="H1164" t="str">
        <f t="shared" si="37"/>
        <v>si</v>
      </c>
    </row>
    <row r="1165" spans="1:8" x14ac:dyDescent="0.3">
      <c r="B1165" t="s">
        <v>1989</v>
      </c>
      <c r="C1165" t="s">
        <v>283</v>
      </c>
      <c r="D1165" t="s">
        <v>1536</v>
      </c>
      <c r="E1165" t="s">
        <v>515</v>
      </c>
      <c r="G1165">
        <f t="shared" si="36"/>
        <v>15</v>
      </c>
      <c r="H1165" t="str">
        <f t="shared" si="37"/>
        <v>no</v>
      </c>
    </row>
    <row r="1166" spans="1:8" x14ac:dyDescent="0.3">
      <c r="B1166" t="s">
        <v>1990</v>
      </c>
      <c r="C1166" t="s">
        <v>4</v>
      </c>
      <c r="D1166" t="s">
        <v>1991</v>
      </c>
      <c r="E1166" t="s">
        <v>736</v>
      </c>
      <c r="G1166">
        <f t="shared" si="36"/>
        <v>18</v>
      </c>
      <c r="H1166" t="str">
        <f t="shared" si="37"/>
        <v>no</v>
      </c>
    </row>
    <row r="1167" spans="1:8" x14ac:dyDescent="0.3">
      <c r="B1167" t="s">
        <v>1992</v>
      </c>
      <c r="C1167" t="s">
        <v>265</v>
      </c>
      <c r="D1167" t="s">
        <v>1993</v>
      </c>
      <c r="E1167" t="s">
        <v>1994</v>
      </c>
      <c r="G1167">
        <f t="shared" si="36"/>
        <v>16</v>
      </c>
      <c r="H1167" t="str">
        <f t="shared" si="37"/>
        <v>no</v>
      </c>
    </row>
    <row r="1168" spans="1:8" x14ac:dyDescent="0.3">
      <c r="B1168" t="s">
        <v>1995</v>
      </c>
      <c r="C1168" t="s">
        <v>32</v>
      </c>
      <c r="D1168" t="s">
        <v>1212</v>
      </c>
      <c r="E1168" t="s">
        <v>2</v>
      </c>
      <c r="G1168">
        <f t="shared" si="36"/>
        <v>2</v>
      </c>
      <c r="H1168" t="str">
        <f t="shared" si="37"/>
        <v>si</v>
      </c>
    </row>
    <row r="1169" spans="1:8" x14ac:dyDescent="0.3">
      <c r="B1169" t="s">
        <v>1996</v>
      </c>
      <c r="C1169" t="s">
        <v>32</v>
      </c>
      <c r="D1169" t="s">
        <v>1997</v>
      </c>
      <c r="E1169" t="s">
        <v>1998</v>
      </c>
      <c r="G1169">
        <f t="shared" si="36"/>
        <v>14</v>
      </c>
      <c r="H1169" t="str">
        <f t="shared" si="37"/>
        <v>si</v>
      </c>
    </row>
    <row r="1171" spans="1:8" x14ac:dyDescent="0.3">
      <c r="A1171" t="s">
        <v>1999</v>
      </c>
      <c r="B1171" t="s">
        <v>423</v>
      </c>
      <c r="C1171" t="s">
        <v>424</v>
      </c>
      <c r="D1171" t="s">
        <v>425</v>
      </c>
      <c r="E1171" t="s">
        <v>426</v>
      </c>
    </row>
    <row r="1172" spans="1:8" x14ac:dyDescent="0.3">
      <c r="B1172" t="s">
        <v>1244</v>
      </c>
      <c r="C1172" t="s">
        <v>428</v>
      </c>
      <c r="D1172" t="s">
        <v>1054</v>
      </c>
      <c r="E1172" t="s">
        <v>430</v>
      </c>
      <c r="G1172">
        <f t="shared" si="36"/>
        <v>35</v>
      </c>
      <c r="H1172" t="str">
        <f t="shared" si="37"/>
        <v>no</v>
      </c>
    </row>
    <row r="1173" spans="1:8" x14ac:dyDescent="0.3">
      <c r="B1173" t="s">
        <v>2000</v>
      </c>
      <c r="C1173" t="s">
        <v>404</v>
      </c>
      <c r="D1173" t="s">
        <v>1021</v>
      </c>
      <c r="E1173" t="s">
        <v>2001</v>
      </c>
      <c r="G1173">
        <f t="shared" si="36"/>
        <v>19</v>
      </c>
      <c r="H1173" t="str">
        <f t="shared" si="37"/>
        <v>no</v>
      </c>
    </row>
    <row r="1174" spans="1:8" x14ac:dyDescent="0.3">
      <c r="B1174" t="s">
        <v>2002</v>
      </c>
      <c r="C1174" t="s">
        <v>215</v>
      </c>
      <c r="D1174" t="s">
        <v>2003</v>
      </c>
      <c r="E1174" t="s">
        <v>2004</v>
      </c>
      <c r="G1174">
        <f t="shared" si="36"/>
        <v>16</v>
      </c>
      <c r="H1174" t="str">
        <f t="shared" si="37"/>
        <v>no</v>
      </c>
    </row>
    <row r="1175" spans="1:8" x14ac:dyDescent="0.3">
      <c r="B1175" t="s">
        <v>2005</v>
      </c>
      <c r="C1175" t="s">
        <v>2006</v>
      </c>
      <c r="D1175" t="s">
        <v>1347</v>
      </c>
      <c r="E1175" t="s">
        <v>2</v>
      </c>
      <c r="G1175">
        <f t="shared" si="36"/>
        <v>2</v>
      </c>
      <c r="H1175" t="str">
        <f t="shared" si="37"/>
        <v>si</v>
      </c>
    </row>
    <row r="1176" spans="1:8" x14ac:dyDescent="0.3">
      <c r="B1176" t="s">
        <v>2007</v>
      </c>
      <c r="C1176" t="s">
        <v>32</v>
      </c>
      <c r="D1176" t="s">
        <v>1029</v>
      </c>
      <c r="E1176" t="s">
        <v>2</v>
      </c>
      <c r="G1176">
        <f t="shared" si="36"/>
        <v>2</v>
      </c>
      <c r="H1176" t="str">
        <f t="shared" si="37"/>
        <v>si</v>
      </c>
    </row>
    <row r="1177" spans="1:8" x14ac:dyDescent="0.3">
      <c r="B1177" t="s">
        <v>2008</v>
      </c>
      <c r="C1177" t="s">
        <v>113</v>
      </c>
      <c r="D1177" t="s">
        <v>804</v>
      </c>
      <c r="E1177" t="s">
        <v>2009</v>
      </c>
      <c r="G1177">
        <f t="shared" si="36"/>
        <v>30</v>
      </c>
      <c r="H1177" t="str">
        <f t="shared" si="37"/>
        <v>no</v>
      </c>
    </row>
    <row r="1178" spans="1:8" x14ac:dyDescent="0.3">
      <c r="B1178" t="s">
        <v>2010</v>
      </c>
      <c r="C1178" t="s">
        <v>335</v>
      </c>
      <c r="D1178" t="s">
        <v>1405</v>
      </c>
      <c r="E1178" t="s">
        <v>2011</v>
      </c>
      <c r="G1178">
        <f t="shared" si="36"/>
        <v>27</v>
      </c>
      <c r="H1178" t="str">
        <f t="shared" si="37"/>
        <v>no</v>
      </c>
    </row>
    <row r="1179" spans="1:8" x14ac:dyDescent="0.3">
      <c r="B1179" t="s">
        <v>2012</v>
      </c>
      <c r="C1179" t="s">
        <v>210</v>
      </c>
      <c r="D1179" t="s">
        <v>989</v>
      </c>
      <c r="E1179" t="s">
        <v>2</v>
      </c>
      <c r="G1179">
        <f t="shared" si="36"/>
        <v>2</v>
      </c>
      <c r="H1179" t="str">
        <f t="shared" si="37"/>
        <v>si</v>
      </c>
    </row>
    <row r="1180" spans="1:8" x14ac:dyDescent="0.3">
      <c r="B1180" t="s">
        <v>2013</v>
      </c>
      <c r="C1180" t="s">
        <v>28</v>
      </c>
      <c r="D1180" t="s">
        <v>2014</v>
      </c>
      <c r="E1180" t="s">
        <v>2</v>
      </c>
      <c r="G1180">
        <f t="shared" si="36"/>
        <v>2</v>
      </c>
      <c r="H1180" t="str">
        <f t="shared" si="37"/>
        <v>si</v>
      </c>
    </row>
    <row r="1181" spans="1:8" x14ac:dyDescent="0.3">
      <c r="B1181" t="s">
        <v>2015</v>
      </c>
      <c r="C1181" t="s">
        <v>28</v>
      </c>
      <c r="D1181" t="s">
        <v>2016</v>
      </c>
      <c r="E1181" t="s">
        <v>2</v>
      </c>
      <c r="G1181">
        <f t="shared" si="36"/>
        <v>2</v>
      </c>
      <c r="H1181" t="str">
        <f t="shared" si="37"/>
        <v>si</v>
      </c>
    </row>
    <row r="1183" spans="1:8" x14ac:dyDescent="0.3">
      <c r="A1183" t="s">
        <v>2017</v>
      </c>
      <c r="B1183" t="s">
        <v>423</v>
      </c>
      <c r="C1183" t="s">
        <v>424</v>
      </c>
      <c r="D1183" t="s">
        <v>425</v>
      </c>
      <c r="E1183" t="s">
        <v>426</v>
      </c>
    </row>
    <row r="1184" spans="1:8" x14ac:dyDescent="0.3">
      <c r="B1184" t="s">
        <v>2018</v>
      </c>
      <c r="C1184" t="s">
        <v>2019</v>
      </c>
      <c r="D1184" t="s">
        <v>2020</v>
      </c>
      <c r="E1184" t="s">
        <v>2021</v>
      </c>
      <c r="G1184">
        <f t="shared" si="36"/>
        <v>9</v>
      </c>
      <c r="H1184" t="str">
        <f t="shared" si="37"/>
        <v>No</v>
      </c>
    </row>
    <row r="1185" spans="1:8" x14ac:dyDescent="0.3">
      <c r="B1185" t="s">
        <v>2022</v>
      </c>
      <c r="C1185" t="s">
        <v>1283</v>
      </c>
      <c r="D1185" t="s">
        <v>1985</v>
      </c>
      <c r="E1185" t="s">
        <v>2023</v>
      </c>
      <c r="G1185">
        <f t="shared" si="36"/>
        <v>10</v>
      </c>
      <c r="H1185" t="str">
        <f t="shared" si="37"/>
        <v>no</v>
      </c>
    </row>
    <row r="1186" spans="1:8" x14ac:dyDescent="0.3">
      <c r="B1186" t="s">
        <v>2024</v>
      </c>
      <c r="C1186" t="s">
        <v>213</v>
      </c>
      <c r="D1186" t="s">
        <v>2025</v>
      </c>
      <c r="E1186" t="s">
        <v>2026</v>
      </c>
      <c r="G1186">
        <f t="shared" si="36"/>
        <v>21</v>
      </c>
      <c r="H1186" t="str">
        <f t="shared" si="37"/>
        <v>no</v>
      </c>
    </row>
    <row r="1187" spans="1:8" x14ac:dyDescent="0.3">
      <c r="B1187" t="s">
        <v>2027</v>
      </c>
      <c r="C1187" t="s">
        <v>1048</v>
      </c>
      <c r="D1187" t="s">
        <v>690</v>
      </c>
      <c r="E1187" t="s">
        <v>2028</v>
      </c>
      <c r="G1187">
        <f t="shared" si="36"/>
        <v>25</v>
      </c>
      <c r="H1187" t="str">
        <f t="shared" si="37"/>
        <v>no</v>
      </c>
    </row>
    <row r="1188" spans="1:8" x14ac:dyDescent="0.3">
      <c r="B1188" t="s">
        <v>2029</v>
      </c>
      <c r="C1188" t="s">
        <v>121</v>
      </c>
      <c r="D1188" t="s">
        <v>1415</v>
      </c>
      <c r="E1188" t="s">
        <v>2030</v>
      </c>
      <c r="G1188">
        <f t="shared" si="36"/>
        <v>34</v>
      </c>
      <c r="H1188" t="str">
        <f t="shared" si="37"/>
        <v>no</v>
      </c>
    </row>
    <row r="1189" spans="1:8" x14ac:dyDescent="0.3">
      <c r="B1189" t="s">
        <v>2031</v>
      </c>
      <c r="C1189" t="s">
        <v>134</v>
      </c>
      <c r="D1189" t="s">
        <v>2032</v>
      </c>
      <c r="E1189" t="s">
        <v>551</v>
      </c>
      <c r="G1189">
        <f t="shared" si="36"/>
        <v>17</v>
      </c>
      <c r="H1189" t="str">
        <f t="shared" si="37"/>
        <v>no</v>
      </c>
    </row>
    <row r="1190" spans="1:8" x14ac:dyDescent="0.3">
      <c r="B1190" t="s">
        <v>2033</v>
      </c>
      <c r="C1190" t="s">
        <v>134</v>
      </c>
      <c r="D1190" t="s">
        <v>1178</v>
      </c>
      <c r="E1190" t="s">
        <v>2034</v>
      </c>
      <c r="G1190">
        <f t="shared" si="36"/>
        <v>21</v>
      </c>
      <c r="H1190" t="str">
        <f t="shared" si="37"/>
        <v>no</v>
      </c>
    </row>
    <row r="1191" spans="1:8" x14ac:dyDescent="0.3">
      <c r="B1191" t="s">
        <v>2035</v>
      </c>
      <c r="C1191" t="s">
        <v>2036</v>
      </c>
      <c r="D1191" t="s">
        <v>676</v>
      </c>
      <c r="E1191" t="s">
        <v>2</v>
      </c>
      <c r="G1191">
        <f t="shared" si="36"/>
        <v>2</v>
      </c>
      <c r="H1191" t="str">
        <f t="shared" si="37"/>
        <v>si</v>
      </c>
    </row>
    <row r="1192" spans="1:8" x14ac:dyDescent="0.3">
      <c r="B1192" t="s">
        <v>2037</v>
      </c>
      <c r="C1192" t="s">
        <v>1303</v>
      </c>
      <c r="D1192" t="s">
        <v>2038</v>
      </c>
      <c r="E1192" t="s">
        <v>2</v>
      </c>
      <c r="G1192">
        <f t="shared" si="36"/>
        <v>2</v>
      </c>
      <c r="H1192" t="str">
        <f t="shared" si="37"/>
        <v>si</v>
      </c>
    </row>
    <row r="1193" spans="1:8" x14ac:dyDescent="0.3">
      <c r="B1193" t="s">
        <v>2039</v>
      </c>
      <c r="C1193" t="s">
        <v>414</v>
      </c>
      <c r="D1193" t="s">
        <v>1751</v>
      </c>
      <c r="E1193" t="s">
        <v>2</v>
      </c>
      <c r="G1193">
        <f t="shared" si="36"/>
        <v>2</v>
      </c>
      <c r="H1193" t="str">
        <f t="shared" si="37"/>
        <v>si</v>
      </c>
    </row>
    <row r="1195" spans="1:8" x14ac:dyDescent="0.3">
      <c r="A1195" t="s">
        <v>2040</v>
      </c>
      <c r="B1195" t="s">
        <v>423</v>
      </c>
      <c r="C1195" t="s">
        <v>424</v>
      </c>
      <c r="D1195" t="s">
        <v>425</v>
      </c>
      <c r="E1195" t="s">
        <v>426</v>
      </c>
    </row>
    <row r="1196" spans="1:8" x14ac:dyDescent="0.3">
      <c r="B1196" t="s">
        <v>2041</v>
      </c>
      <c r="C1196" t="s">
        <v>52</v>
      </c>
      <c r="D1196" t="s">
        <v>1993</v>
      </c>
      <c r="E1196" t="s">
        <v>2042</v>
      </c>
      <c r="G1196">
        <f t="shared" si="36"/>
        <v>8</v>
      </c>
      <c r="H1196" t="str">
        <f t="shared" si="37"/>
        <v>no</v>
      </c>
    </row>
    <row r="1197" spans="1:8" x14ac:dyDescent="0.3">
      <c r="B1197" t="s">
        <v>2043</v>
      </c>
      <c r="C1197" t="s">
        <v>2044</v>
      </c>
      <c r="D1197" t="s">
        <v>2045</v>
      </c>
      <c r="E1197" t="s">
        <v>2046</v>
      </c>
      <c r="G1197">
        <f t="shared" si="36"/>
        <v>13</v>
      </c>
      <c r="H1197" t="str">
        <f t="shared" si="37"/>
        <v>no</v>
      </c>
    </row>
    <row r="1198" spans="1:8" x14ac:dyDescent="0.3">
      <c r="B1198" t="s">
        <v>2047</v>
      </c>
      <c r="C1198" t="s">
        <v>35</v>
      </c>
      <c r="D1198" t="s">
        <v>2048</v>
      </c>
      <c r="E1198" t="s">
        <v>2049</v>
      </c>
      <c r="G1198">
        <f t="shared" si="36"/>
        <v>16</v>
      </c>
      <c r="H1198" t="str">
        <f t="shared" si="37"/>
        <v>no</v>
      </c>
    </row>
    <row r="1199" spans="1:8" x14ac:dyDescent="0.3">
      <c r="B1199" t="s">
        <v>2050</v>
      </c>
      <c r="C1199" t="s">
        <v>1002</v>
      </c>
      <c r="D1199" t="s">
        <v>2051</v>
      </c>
      <c r="E1199" t="s">
        <v>2052</v>
      </c>
      <c r="G1199">
        <f t="shared" si="36"/>
        <v>20</v>
      </c>
      <c r="H1199" t="str">
        <f t="shared" si="37"/>
        <v>no</v>
      </c>
    </row>
    <row r="1200" spans="1:8" x14ac:dyDescent="0.3">
      <c r="B1200" t="s">
        <v>2053</v>
      </c>
      <c r="C1200" t="s">
        <v>231</v>
      </c>
      <c r="D1200" t="s">
        <v>2054</v>
      </c>
      <c r="E1200" t="s">
        <v>2055</v>
      </c>
      <c r="G1200">
        <f t="shared" si="36"/>
        <v>9</v>
      </c>
      <c r="H1200" t="str">
        <f t="shared" si="37"/>
        <v>no</v>
      </c>
    </row>
    <row r="1201" spans="1:8" x14ac:dyDescent="0.3">
      <c r="B1201" t="s">
        <v>2056</v>
      </c>
      <c r="C1201" t="s">
        <v>32</v>
      </c>
      <c r="D1201" t="s">
        <v>2057</v>
      </c>
      <c r="E1201" t="s">
        <v>2</v>
      </c>
      <c r="G1201">
        <f t="shared" si="36"/>
        <v>2</v>
      </c>
      <c r="H1201" t="str">
        <f t="shared" si="37"/>
        <v>si</v>
      </c>
    </row>
    <row r="1202" spans="1:8" x14ac:dyDescent="0.3">
      <c r="B1202" t="s">
        <v>2058</v>
      </c>
      <c r="C1202" t="s">
        <v>312</v>
      </c>
      <c r="D1202" t="s">
        <v>894</v>
      </c>
      <c r="E1202" t="s">
        <v>2059</v>
      </c>
      <c r="G1202">
        <f t="shared" si="36"/>
        <v>11</v>
      </c>
      <c r="H1202" t="str">
        <f t="shared" si="37"/>
        <v>no</v>
      </c>
    </row>
    <row r="1203" spans="1:8" x14ac:dyDescent="0.3">
      <c r="B1203" t="s">
        <v>2060</v>
      </c>
      <c r="C1203" t="s">
        <v>2061</v>
      </c>
      <c r="D1203" t="s">
        <v>2062</v>
      </c>
      <c r="E1203" t="s">
        <v>2063</v>
      </c>
      <c r="G1203">
        <f t="shared" si="36"/>
        <v>33</v>
      </c>
      <c r="H1203" t="str">
        <f t="shared" si="37"/>
        <v>no</v>
      </c>
    </row>
    <row r="1204" spans="1:8" x14ac:dyDescent="0.3">
      <c r="B1204" t="s">
        <v>2064</v>
      </c>
      <c r="C1204" t="s">
        <v>7</v>
      </c>
      <c r="D1204" t="s">
        <v>1016</v>
      </c>
      <c r="E1204" t="s">
        <v>2065</v>
      </c>
      <c r="G1204">
        <f t="shared" si="36"/>
        <v>16</v>
      </c>
      <c r="H1204" t="str">
        <f t="shared" si="37"/>
        <v>no</v>
      </c>
    </row>
    <row r="1205" spans="1:8" x14ac:dyDescent="0.3">
      <c r="B1205" t="s">
        <v>2066</v>
      </c>
      <c r="C1205" t="s">
        <v>35</v>
      </c>
      <c r="D1205" t="s">
        <v>2067</v>
      </c>
      <c r="E1205" t="s">
        <v>2068</v>
      </c>
      <c r="G1205">
        <f t="shared" si="36"/>
        <v>18</v>
      </c>
      <c r="H1205" t="str">
        <f t="shared" si="37"/>
        <v>no</v>
      </c>
    </row>
    <row r="1207" spans="1:8" x14ac:dyDescent="0.3">
      <c r="A1207" t="s">
        <v>2069</v>
      </c>
      <c r="B1207" t="s">
        <v>423</v>
      </c>
      <c r="C1207" t="s">
        <v>424</v>
      </c>
      <c r="D1207" t="s">
        <v>425</v>
      </c>
      <c r="E1207" t="s">
        <v>426</v>
      </c>
    </row>
    <row r="1208" spans="1:8" x14ac:dyDescent="0.3">
      <c r="B1208" t="s">
        <v>2070</v>
      </c>
      <c r="C1208" t="s">
        <v>37</v>
      </c>
      <c r="D1208" t="s">
        <v>2071</v>
      </c>
      <c r="E1208" t="s">
        <v>2</v>
      </c>
      <c r="G1208">
        <f t="shared" si="36"/>
        <v>2</v>
      </c>
      <c r="H1208" t="str">
        <f t="shared" si="37"/>
        <v>si</v>
      </c>
    </row>
    <row r="1209" spans="1:8" x14ac:dyDescent="0.3">
      <c r="B1209" t="s">
        <v>2072</v>
      </c>
      <c r="C1209" t="s">
        <v>32</v>
      </c>
      <c r="D1209" t="s">
        <v>637</v>
      </c>
      <c r="E1209" t="s">
        <v>2</v>
      </c>
      <c r="G1209">
        <f t="shared" si="36"/>
        <v>2</v>
      </c>
      <c r="H1209" t="str">
        <f t="shared" si="37"/>
        <v>si</v>
      </c>
    </row>
    <row r="1210" spans="1:8" x14ac:dyDescent="0.3">
      <c r="B1210" t="s">
        <v>2073</v>
      </c>
      <c r="C1210" t="s">
        <v>173</v>
      </c>
      <c r="D1210" t="s">
        <v>2074</v>
      </c>
      <c r="E1210" t="s">
        <v>2</v>
      </c>
      <c r="G1210">
        <f t="shared" si="36"/>
        <v>2</v>
      </c>
      <c r="H1210" t="str">
        <f t="shared" si="37"/>
        <v>si</v>
      </c>
    </row>
    <row r="1211" spans="1:8" x14ac:dyDescent="0.3">
      <c r="B1211" t="s">
        <v>2075</v>
      </c>
      <c r="C1211" t="s">
        <v>414</v>
      </c>
      <c r="D1211" t="s">
        <v>2076</v>
      </c>
      <c r="E1211" t="s">
        <v>2077</v>
      </c>
      <c r="G1211">
        <f t="shared" si="36"/>
        <v>10</v>
      </c>
      <c r="H1211" t="str">
        <f t="shared" si="37"/>
        <v>no</v>
      </c>
    </row>
    <row r="1212" spans="1:8" x14ac:dyDescent="0.3">
      <c r="B1212" t="s">
        <v>2078</v>
      </c>
      <c r="C1212" t="s">
        <v>513</v>
      </c>
      <c r="D1212" t="s">
        <v>1113</v>
      </c>
      <c r="E1212" t="s">
        <v>459</v>
      </c>
      <c r="G1212">
        <f t="shared" si="36"/>
        <v>8</v>
      </c>
      <c r="H1212" t="str">
        <f t="shared" si="37"/>
        <v>no</v>
      </c>
    </row>
    <row r="1213" spans="1:8" x14ac:dyDescent="0.3">
      <c r="B1213" t="s">
        <v>2079</v>
      </c>
      <c r="C1213" t="s">
        <v>182</v>
      </c>
      <c r="D1213" t="s">
        <v>1462</v>
      </c>
      <c r="E1213" t="s">
        <v>459</v>
      </c>
      <c r="G1213">
        <f t="shared" si="36"/>
        <v>8</v>
      </c>
      <c r="H1213" t="str">
        <f t="shared" si="37"/>
        <v>no</v>
      </c>
    </row>
    <row r="1214" spans="1:8" x14ac:dyDescent="0.3">
      <c r="B1214" t="s">
        <v>2080</v>
      </c>
      <c r="C1214" t="s">
        <v>1444</v>
      </c>
      <c r="D1214" t="s">
        <v>2081</v>
      </c>
      <c r="E1214" t="s">
        <v>2082</v>
      </c>
      <c r="G1214">
        <f t="shared" si="36"/>
        <v>21</v>
      </c>
      <c r="H1214" t="str">
        <f t="shared" si="37"/>
        <v>no</v>
      </c>
    </row>
    <row r="1215" spans="1:8" x14ac:dyDescent="0.3">
      <c r="B1215" t="s">
        <v>2083</v>
      </c>
      <c r="C1215" t="s">
        <v>2084</v>
      </c>
      <c r="D1215" t="s">
        <v>2085</v>
      </c>
      <c r="E1215" t="s">
        <v>2</v>
      </c>
      <c r="G1215">
        <f t="shared" si="36"/>
        <v>2</v>
      </c>
      <c r="H1215" t="str">
        <f t="shared" si="37"/>
        <v>si</v>
      </c>
    </row>
    <row r="1216" spans="1:8" x14ac:dyDescent="0.3">
      <c r="B1216" t="s">
        <v>2086</v>
      </c>
      <c r="C1216" t="s">
        <v>437</v>
      </c>
      <c r="D1216" t="s">
        <v>2087</v>
      </c>
      <c r="E1216" t="s">
        <v>2088</v>
      </c>
      <c r="G1216">
        <f t="shared" si="36"/>
        <v>17</v>
      </c>
      <c r="H1216" t="str">
        <f t="shared" si="37"/>
        <v>no</v>
      </c>
    </row>
    <row r="1217" spans="1:8" x14ac:dyDescent="0.3">
      <c r="B1217" t="s">
        <v>2089</v>
      </c>
      <c r="C1217" t="s">
        <v>136</v>
      </c>
      <c r="D1217" t="s">
        <v>522</v>
      </c>
      <c r="E1217" t="s">
        <v>2090</v>
      </c>
      <c r="G1217">
        <f t="shared" si="36"/>
        <v>8</v>
      </c>
      <c r="H1217" t="str">
        <f t="shared" si="37"/>
        <v>no</v>
      </c>
    </row>
    <row r="1219" spans="1:8" x14ac:dyDescent="0.3">
      <c r="A1219" t="s">
        <v>2091</v>
      </c>
      <c r="B1219" t="s">
        <v>423</v>
      </c>
      <c r="C1219" t="s">
        <v>424</v>
      </c>
      <c r="D1219" t="s">
        <v>425</v>
      </c>
      <c r="E1219" t="s">
        <v>426</v>
      </c>
    </row>
    <row r="1220" spans="1:8" x14ac:dyDescent="0.3">
      <c r="B1220" t="s">
        <v>2092</v>
      </c>
      <c r="C1220" t="s">
        <v>2093</v>
      </c>
      <c r="D1220" t="s">
        <v>591</v>
      </c>
      <c r="E1220" t="s">
        <v>1487</v>
      </c>
      <c r="G1220">
        <f t="shared" ref="G1219:G1253" si="38">LEN(E1220)</f>
        <v>9</v>
      </c>
      <c r="H1220" t="str">
        <f t="shared" ref="H1219:H1253" si="39">LEFT(E1220,2)</f>
        <v>no</v>
      </c>
    </row>
    <row r="1221" spans="1:8" x14ac:dyDescent="0.3">
      <c r="B1221" t="s">
        <v>2094</v>
      </c>
      <c r="C1221" t="s">
        <v>4</v>
      </c>
      <c r="D1221" t="s">
        <v>1425</v>
      </c>
      <c r="E1221" t="s">
        <v>2095</v>
      </c>
      <c r="G1221">
        <f t="shared" si="38"/>
        <v>11</v>
      </c>
      <c r="H1221" t="str">
        <f t="shared" si="39"/>
        <v>no</v>
      </c>
    </row>
    <row r="1222" spans="1:8" x14ac:dyDescent="0.3">
      <c r="B1222" t="s">
        <v>2096</v>
      </c>
      <c r="C1222" t="s">
        <v>2097</v>
      </c>
      <c r="D1222" t="s">
        <v>1065</v>
      </c>
      <c r="E1222" t="s">
        <v>2</v>
      </c>
      <c r="G1222">
        <f t="shared" si="38"/>
        <v>2</v>
      </c>
      <c r="H1222" t="str">
        <f t="shared" si="39"/>
        <v>si</v>
      </c>
    </row>
    <row r="1223" spans="1:8" x14ac:dyDescent="0.3">
      <c r="B1223" t="s">
        <v>2098</v>
      </c>
      <c r="C1223" t="s">
        <v>314</v>
      </c>
      <c r="D1223" t="s">
        <v>664</v>
      </c>
      <c r="E1223" t="s">
        <v>2</v>
      </c>
      <c r="G1223">
        <f t="shared" si="38"/>
        <v>2</v>
      </c>
      <c r="H1223" t="str">
        <f t="shared" si="39"/>
        <v>si</v>
      </c>
    </row>
    <row r="1224" spans="1:8" x14ac:dyDescent="0.3">
      <c r="B1224" t="s">
        <v>2099</v>
      </c>
      <c r="C1224" t="s">
        <v>43</v>
      </c>
      <c r="D1224" t="s">
        <v>2100</v>
      </c>
      <c r="E1224" t="s">
        <v>2</v>
      </c>
      <c r="G1224">
        <f t="shared" si="38"/>
        <v>2</v>
      </c>
      <c r="H1224" t="str">
        <f t="shared" si="39"/>
        <v>si</v>
      </c>
    </row>
    <row r="1225" spans="1:8" x14ac:dyDescent="0.3">
      <c r="B1225" t="s">
        <v>2101</v>
      </c>
      <c r="C1225" t="s">
        <v>277</v>
      </c>
      <c r="D1225" t="s">
        <v>1304</v>
      </c>
      <c r="E1225" t="s">
        <v>2102</v>
      </c>
      <c r="G1225">
        <f t="shared" si="38"/>
        <v>22</v>
      </c>
      <c r="H1225" t="str">
        <f t="shared" si="39"/>
        <v>no</v>
      </c>
    </row>
    <row r="1226" spans="1:8" x14ac:dyDescent="0.3">
      <c r="B1226" t="s">
        <v>2103</v>
      </c>
      <c r="C1226" t="s">
        <v>2104</v>
      </c>
      <c r="D1226" t="s">
        <v>1642</v>
      </c>
      <c r="E1226" t="s">
        <v>2</v>
      </c>
      <c r="G1226">
        <f t="shared" si="38"/>
        <v>2</v>
      </c>
      <c r="H1226" t="str">
        <f t="shared" si="39"/>
        <v>si</v>
      </c>
    </row>
    <row r="1227" spans="1:8" x14ac:dyDescent="0.3">
      <c r="B1227" t="s">
        <v>2105</v>
      </c>
      <c r="C1227" t="s">
        <v>455</v>
      </c>
      <c r="D1227" t="s">
        <v>1314</v>
      </c>
      <c r="E1227" t="s">
        <v>2106</v>
      </c>
      <c r="G1227">
        <f t="shared" si="38"/>
        <v>15</v>
      </c>
      <c r="H1227" t="str">
        <f t="shared" si="39"/>
        <v>no</v>
      </c>
    </row>
    <row r="1228" spans="1:8" x14ac:dyDescent="0.3">
      <c r="B1228" t="s">
        <v>2107</v>
      </c>
      <c r="C1228" t="s">
        <v>314</v>
      </c>
      <c r="D1228" t="s">
        <v>1755</v>
      </c>
      <c r="E1228" t="s">
        <v>2</v>
      </c>
      <c r="G1228">
        <f t="shared" si="38"/>
        <v>2</v>
      </c>
      <c r="H1228" t="str">
        <f t="shared" si="39"/>
        <v>si</v>
      </c>
    </row>
    <row r="1229" spans="1:8" x14ac:dyDescent="0.3">
      <c r="B1229" t="s">
        <v>2108</v>
      </c>
      <c r="C1229" t="s">
        <v>1841</v>
      </c>
      <c r="D1229" t="s">
        <v>1462</v>
      </c>
      <c r="E1229" t="s">
        <v>2109</v>
      </c>
      <c r="G1229">
        <f t="shared" si="38"/>
        <v>11</v>
      </c>
      <c r="H1229" t="str">
        <f t="shared" si="39"/>
        <v>no</v>
      </c>
    </row>
    <row r="1231" spans="1:8" x14ac:dyDescent="0.3">
      <c r="A1231" t="s">
        <v>2110</v>
      </c>
      <c r="B1231" t="s">
        <v>423</v>
      </c>
      <c r="C1231" t="s">
        <v>424</v>
      </c>
      <c r="D1231" t="s">
        <v>425</v>
      </c>
      <c r="E1231" t="s">
        <v>426</v>
      </c>
    </row>
    <row r="1232" spans="1:8" x14ac:dyDescent="0.3">
      <c r="B1232" t="s">
        <v>1352</v>
      </c>
      <c r="C1232" t="s">
        <v>1353</v>
      </c>
      <c r="D1232" t="s">
        <v>2111</v>
      </c>
      <c r="E1232" t="s">
        <v>459</v>
      </c>
      <c r="G1232">
        <f t="shared" si="38"/>
        <v>8</v>
      </c>
      <c r="H1232" t="str">
        <f t="shared" si="39"/>
        <v>no</v>
      </c>
    </row>
    <row r="1233" spans="1:8" x14ac:dyDescent="0.3">
      <c r="B1233" t="s">
        <v>1356</v>
      </c>
      <c r="C1233" t="s">
        <v>1161</v>
      </c>
      <c r="D1233" t="s">
        <v>1039</v>
      </c>
      <c r="E1233" t="s">
        <v>2112</v>
      </c>
      <c r="G1233">
        <f t="shared" si="38"/>
        <v>15</v>
      </c>
      <c r="H1233" t="str">
        <f t="shared" si="39"/>
        <v>no</v>
      </c>
    </row>
    <row r="1234" spans="1:8" x14ac:dyDescent="0.3">
      <c r="B1234" t="s">
        <v>2113</v>
      </c>
      <c r="C1234" t="s">
        <v>106</v>
      </c>
      <c r="D1234" t="s">
        <v>2114</v>
      </c>
      <c r="E1234" t="s">
        <v>2115</v>
      </c>
      <c r="G1234">
        <f t="shared" si="38"/>
        <v>9</v>
      </c>
      <c r="H1234" t="str">
        <f t="shared" si="39"/>
        <v>no</v>
      </c>
    </row>
    <row r="1235" spans="1:8" x14ac:dyDescent="0.3">
      <c r="B1235" t="s">
        <v>2116</v>
      </c>
      <c r="C1235" t="s">
        <v>1430</v>
      </c>
      <c r="D1235" t="s">
        <v>1452</v>
      </c>
      <c r="E1235" t="s">
        <v>2</v>
      </c>
      <c r="G1235">
        <f t="shared" si="38"/>
        <v>2</v>
      </c>
      <c r="H1235" t="str">
        <f t="shared" si="39"/>
        <v>si</v>
      </c>
    </row>
    <row r="1236" spans="1:8" x14ac:dyDescent="0.3">
      <c r="B1236" t="s">
        <v>2117</v>
      </c>
      <c r="C1236" t="s">
        <v>2118</v>
      </c>
      <c r="D1236" t="s">
        <v>2119</v>
      </c>
      <c r="E1236" t="s">
        <v>2</v>
      </c>
      <c r="G1236">
        <f t="shared" si="38"/>
        <v>2</v>
      </c>
      <c r="H1236" t="str">
        <f t="shared" si="39"/>
        <v>si</v>
      </c>
    </row>
    <row r="1237" spans="1:8" x14ac:dyDescent="0.3">
      <c r="B1237" t="s">
        <v>2120</v>
      </c>
      <c r="C1237" t="s">
        <v>32</v>
      </c>
      <c r="D1237" t="s">
        <v>2121</v>
      </c>
      <c r="E1237" t="s">
        <v>2</v>
      </c>
      <c r="G1237">
        <f t="shared" si="38"/>
        <v>2</v>
      </c>
      <c r="H1237" t="str">
        <f t="shared" si="39"/>
        <v>si</v>
      </c>
    </row>
    <row r="1238" spans="1:8" x14ac:dyDescent="0.3">
      <c r="B1238" t="s">
        <v>2122</v>
      </c>
      <c r="C1238" t="s">
        <v>368</v>
      </c>
      <c r="D1238" t="s">
        <v>2123</v>
      </c>
      <c r="E1238" t="s">
        <v>2124</v>
      </c>
      <c r="G1238">
        <f t="shared" si="38"/>
        <v>13</v>
      </c>
      <c r="H1238" t="str">
        <f t="shared" si="39"/>
        <v>no</v>
      </c>
    </row>
    <row r="1239" spans="1:8" x14ac:dyDescent="0.3">
      <c r="B1239" t="s">
        <v>2125</v>
      </c>
      <c r="C1239" t="s">
        <v>335</v>
      </c>
      <c r="D1239" t="s">
        <v>2126</v>
      </c>
      <c r="E1239" t="s">
        <v>459</v>
      </c>
      <c r="G1239">
        <f t="shared" si="38"/>
        <v>8</v>
      </c>
      <c r="H1239" t="str">
        <f t="shared" si="39"/>
        <v>no</v>
      </c>
    </row>
    <row r="1240" spans="1:8" x14ac:dyDescent="0.3">
      <c r="B1240" t="s">
        <v>2127</v>
      </c>
      <c r="C1240" t="s">
        <v>4</v>
      </c>
      <c r="D1240" t="s">
        <v>468</v>
      </c>
      <c r="E1240" t="s">
        <v>2128</v>
      </c>
      <c r="G1240">
        <f t="shared" si="38"/>
        <v>17</v>
      </c>
      <c r="H1240" t="str">
        <f t="shared" si="39"/>
        <v>no</v>
      </c>
    </row>
    <row r="1241" spans="1:8" x14ac:dyDescent="0.3">
      <c r="B1241" t="s">
        <v>1377</v>
      </c>
      <c r="C1241" t="s">
        <v>1378</v>
      </c>
      <c r="D1241" t="s">
        <v>1492</v>
      </c>
      <c r="E1241" t="s">
        <v>2</v>
      </c>
      <c r="G1241">
        <f t="shared" si="38"/>
        <v>2</v>
      </c>
      <c r="H1241" t="str">
        <f t="shared" si="39"/>
        <v>si</v>
      </c>
    </row>
    <row r="1243" spans="1:8" x14ac:dyDescent="0.3">
      <c r="A1243" t="s">
        <v>2129</v>
      </c>
      <c r="B1243" t="s">
        <v>423</v>
      </c>
      <c r="C1243" t="s">
        <v>424</v>
      </c>
      <c r="D1243" t="s">
        <v>425</v>
      </c>
      <c r="E1243" t="s">
        <v>426</v>
      </c>
    </row>
    <row r="1244" spans="1:8" x14ac:dyDescent="0.3">
      <c r="B1244" t="s">
        <v>670</v>
      </c>
      <c r="C1244" t="s">
        <v>17</v>
      </c>
      <c r="D1244" t="s">
        <v>589</v>
      </c>
      <c r="E1244" t="s">
        <v>2130</v>
      </c>
      <c r="G1244">
        <f t="shared" si="38"/>
        <v>20</v>
      </c>
      <c r="H1244" t="str">
        <f t="shared" si="39"/>
        <v>no</v>
      </c>
    </row>
    <row r="1245" spans="1:8" x14ac:dyDescent="0.3">
      <c r="B1245" t="s">
        <v>2131</v>
      </c>
      <c r="C1245" t="s">
        <v>19</v>
      </c>
      <c r="D1245" t="s">
        <v>568</v>
      </c>
      <c r="E1245" t="s">
        <v>2132</v>
      </c>
      <c r="G1245">
        <f t="shared" si="38"/>
        <v>10</v>
      </c>
      <c r="H1245" t="str">
        <f t="shared" si="39"/>
        <v>no</v>
      </c>
    </row>
    <row r="1246" spans="1:8" x14ac:dyDescent="0.3">
      <c r="B1246" t="s">
        <v>2133</v>
      </c>
      <c r="C1246" t="s">
        <v>2134</v>
      </c>
      <c r="D1246" t="s">
        <v>1021</v>
      </c>
      <c r="E1246" t="s">
        <v>2135</v>
      </c>
      <c r="G1246">
        <f t="shared" si="38"/>
        <v>18</v>
      </c>
      <c r="H1246" t="str">
        <f t="shared" si="39"/>
        <v>no</v>
      </c>
    </row>
    <row r="1247" spans="1:8" x14ac:dyDescent="0.3">
      <c r="B1247" t="s">
        <v>2136</v>
      </c>
      <c r="C1247" t="s">
        <v>1929</v>
      </c>
      <c r="D1247" t="s">
        <v>1455</v>
      </c>
      <c r="E1247" t="s">
        <v>2137</v>
      </c>
      <c r="G1247">
        <f t="shared" si="38"/>
        <v>17</v>
      </c>
      <c r="H1247" t="str">
        <f t="shared" si="39"/>
        <v>no</v>
      </c>
    </row>
    <row r="1248" spans="1:8" x14ac:dyDescent="0.3">
      <c r="B1248" t="s">
        <v>2138</v>
      </c>
      <c r="C1248" t="s">
        <v>192</v>
      </c>
      <c r="D1248" t="s">
        <v>2139</v>
      </c>
      <c r="E1248" t="s">
        <v>2140</v>
      </c>
      <c r="G1248">
        <f t="shared" si="38"/>
        <v>26</v>
      </c>
      <c r="H1248" t="str">
        <f t="shared" si="39"/>
        <v>no</v>
      </c>
    </row>
    <row r="1249" spans="2:8" x14ac:dyDescent="0.3">
      <c r="B1249" t="s">
        <v>2141</v>
      </c>
      <c r="C1249" t="s">
        <v>205</v>
      </c>
      <c r="D1249" t="s">
        <v>2142</v>
      </c>
      <c r="E1249" t="s">
        <v>2143</v>
      </c>
      <c r="G1249">
        <f t="shared" si="38"/>
        <v>39</v>
      </c>
      <c r="H1249" t="str">
        <f t="shared" si="39"/>
        <v>si</v>
      </c>
    </row>
    <row r="1250" spans="2:8" x14ac:dyDescent="0.3">
      <c r="B1250" t="s">
        <v>2144</v>
      </c>
      <c r="C1250" t="s">
        <v>58</v>
      </c>
      <c r="D1250" t="s">
        <v>2145</v>
      </c>
      <c r="E1250" t="s">
        <v>536</v>
      </c>
      <c r="G1250">
        <f t="shared" si="38"/>
        <v>10</v>
      </c>
      <c r="H1250" t="str">
        <f t="shared" si="39"/>
        <v>no</v>
      </c>
    </row>
    <row r="1251" spans="2:8" x14ac:dyDescent="0.3">
      <c r="B1251" t="s">
        <v>2146</v>
      </c>
      <c r="C1251" t="s">
        <v>619</v>
      </c>
      <c r="D1251" t="s">
        <v>2147</v>
      </c>
      <c r="E1251" t="s">
        <v>2</v>
      </c>
      <c r="G1251">
        <f t="shared" si="38"/>
        <v>2</v>
      </c>
      <c r="H1251" t="str">
        <f t="shared" si="39"/>
        <v>si</v>
      </c>
    </row>
    <row r="1252" spans="2:8" x14ac:dyDescent="0.3">
      <c r="B1252" t="s">
        <v>2148</v>
      </c>
      <c r="C1252" t="s">
        <v>778</v>
      </c>
      <c r="D1252" t="s">
        <v>617</v>
      </c>
      <c r="E1252" t="s">
        <v>1077</v>
      </c>
      <c r="G1252">
        <f t="shared" si="38"/>
        <v>18</v>
      </c>
      <c r="H1252" t="str">
        <f t="shared" si="39"/>
        <v>no</v>
      </c>
    </row>
    <row r="1253" spans="2:8" x14ac:dyDescent="0.3">
      <c r="B1253" t="s">
        <v>2149</v>
      </c>
      <c r="C1253" t="s">
        <v>32</v>
      </c>
      <c r="D1253" t="s">
        <v>2150</v>
      </c>
      <c r="E1253" t="s">
        <v>2</v>
      </c>
      <c r="G1253">
        <f t="shared" si="38"/>
        <v>2</v>
      </c>
      <c r="H1253" t="str">
        <f t="shared" si="39"/>
        <v>si</v>
      </c>
    </row>
  </sheetData>
  <conditionalFormatting sqref="E722:E732">
    <cfRule type="expression" dxfId="3" priority="4" stopIfTrue="1">
      <formula>NOT(ISERROR(SEARCH("si",E722)))</formula>
    </cfRule>
  </conditionalFormatting>
  <conditionalFormatting sqref="E1:E1048576">
    <cfRule type="cellIs" dxfId="2" priority="1" operator="equal">
      <formula>"si"</formula>
    </cfRule>
    <cfRule type="containsText" dxfId="1" priority="2" operator="containsText" text="si">
      <formula>NOT(ISERROR(SEARCH("si",E1)))</formula>
    </cfRule>
    <cfRule type="containsText" dxfId="0" priority="3" operator="containsText" text="si">
      <formula>NOT(ISERROR(SEARCH("si",E1)))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iuliana iacoban</dc:creator>
  <cp:lastModifiedBy>chiara</cp:lastModifiedBy>
  <dcterms:created xsi:type="dcterms:W3CDTF">2019-01-19T10:58:53Z</dcterms:created>
  <dcterms:modified xsi:type="dcterms:W3CDTF">2019-01-20T19:01:28Z</dcterms:modified>
</cp:coreProperties>
</file>