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bookViews>
  <sheets>
    <sheet name="readme" sheetId="1" r:id="rId1"/>
    <sheet name="metadata" sheetId="2" r:id="rId2"/>
    <sheet name="sampling_info" sheetId="3" r:id="rId3"/>
    <sheet name="existing_group_metrics" sheetId="4" r:id="rId4"/>
    <sheet name="new_group_metrics" sheetId="5" r:id="rId5"/>
    <sheet name="updated_group_metrics" sheetId="6" r:id="rId6"/>
    <sheet name="deleted_group_metrics" sheetId="7" r:id="rId7"/>
    <sheet name="existing_individual_metrics" sheetId="8" r:id="rId8"/>
    <sheet name="new_individual_metrics" sheetId="9" r:id="rId9"/>
    <sheet name="updated_individual_metrics" sheetId="10" r:id="rId10"/>
    <sheet name="deleted_individual_metrics" sheetId="11" r:id="rId11"/>
    <sheet name="tr_emu_em" sheetId="12" r:id="rId12"/>
    <sheet name="tr_country_cou" sheetId="13" r:id="rId13"/>
    <sheet name="tr_faoareas" sheetId="14" r:id="rId14"/>
    <sheet name="tr_habitattype_hty" sheetId="15" r:id="rId15"/>
    <sheet name="tr_lifestage_lfs" sheetId="16" r:id="rId16"/>
    <sheet name="tr_metrictype_mty" sheetId="17" r:id="rId17"/>
    <sheet name="tr_units_uni" sheetId="18" r:id="rId18"/>
  </sheets>
  <definedNames>
    <definedName name="_msoanchor_1">#NAME?</definedName>
    <definedName name="data">#REF!</definedName>
    <definedName name="station_map_1">#REF!</definedName>
    <definedName name="station_map_2">#REF!</definedName>
    <definedName name="station_map_3">#REF!</definedName>
    <definedName name="station_map_4">#REF!</definedName>
    <definedName name="station_map_5">#REF!</definedName>
    <definedName name="station_map_6">#REF!</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<sst xmlns="http://schemas.openxmlformats.org/spreadsheetml/2006/main" count="1783" uniqueCount="700">
  <si>
    <t>sampling_info</t>
  </si>
  <si>
    <t>Explanation of header and name of sheet providing codes</t>
  </si>
  <si>
    <t>sai_name</t>
  </si>
  <si>
    <t>Identifier of the sampling scheme. If the sampling scheme does not already exist, please provide a code starting with emu name and few letters and/or an integer (e.g. FR_Adou_biom, FR_Adou_cont)</t>
  </si>
  <si>
    <t>sai_emu_nameshort</t>
  </si>
  <si>
    <t xml:space="preserve">See the codes of the emu (emu_nameshort) in sheet tr_emu_emu
</t>
  </si>
  <si>
    <t>sai_cou_code</t>
  </si>
  <si>
    <t>See the cou_code in the tr_country_cou table</t>
  </si>
  <si>
    <t>sai_area_division</t>
  </si>
  <si>
    <t>Fao code of sea region (division level) see  tr_fao_area (column division)(https://github.com/ices-eg/WGEEL/wiki). These codes are for use only in the case of Coastal and Marine Open waters – otherwise you can leave it blank. ICES statistical rectangles (http://gis.ices.dk/sf/index.html?widget=StatRec) and FAO areas map (http://www.fao.org/fishery/area/search/en)</t>
  </si>
  <si>
    <t>sai_hty_code</t>
  </si>
  <si>
    <t>Habitat type see tr_habitattype_hty  (F=Freshwater, MO=Marine Open,T=transitional, AL=aggregate...)</t>
  </si>
  <si>
    <t>sai_samplingobjective</t>
  </si>
  <si>
    <t>Indicate the program the data is coming from (e.g. EU DCF, GFCM etc.)</t>
  </si>
  <si>
    <t>sai_samplingstrategy</t>
  </si>
  <si>
    <t>Indicate sampling scheme (e.g. commercial fisheries, scientific survey)</t>
  </si>
  <si>
    <t>sai_protocol</t>
  </si>
  <si>
    <t>Description of the method used to capture fish and period of sampling</t>
  </si>
  <si>
    <t>sai_qal_id</t>
  </si>
  <si>
    <t>Sampling scheme quality id, used internally by the working group</t>
  </si>
  <si>
    <t>sai_comment</t>
  </si>
  <si>
    <t xml:space="preserve">Comment on the sampling scheme </t>
  </si>
  <si>
    <t>sai_lastupdate</t>
  </si>
  <si>
    <t>Generated automatically</t>
  </si>
  <si>
    <t>sai_dts_datasource</t>
  </si>
  <si>
    <t>grouped_metrics</t>
  </si>
  <si>
    <t>gr_id</t>
  </si>
  <si>
    <t>Identifier of the group metrics data, this will be filled in automatically in the new_group_metrics and will be used in the updated_group_metrics. Do not edit.</t>
  </si>
  <si>
    <t>Identifier of the sampling scheme as provided under sampling_info</t>
  </si>
  <si>
    <t>gr_year</t>
  </si>
  <si>
    <t>Sampling year</t>
  </si>
  <si>
    <t>grsa_lfs_code</t>
  </si>
  <si>
    <t xml:space="preserve">Life stage, see tr_lifestage_lfs sheet </t>
  </si>
  <si>
    <t>gr_number</t>
  </si>
  <si>
    <t>Number of measured individuals</t>
  </si>
  <si>
    <t>gr_comment</t>
  </si>
  <si>
    <t xml:space="preserve">Comment </t>
  </si>
  <si>
    <t>gr_last update</t>
  </si>
  <si>
    <t>Generated automatically, do not use</t>
  </si>
  <si>
    <t>gr_dts_datasource</t>
  </si>
  <si>
    <t>lengthmm</t>
  </si>
  <si>
    <t>Mean total body length in mm</t>
  </si>
  <si>
    <t>weightg</t>
  </si>
  <si>
    <t>Mean weight in g</t>
  </si>
  <si>
    <t>ageyear</t>
  </si>
  <si>
    <t>Mean age (in years)</t>
  </si>
  <si>
    <t>female_proportion</t>
  </si>
  <si>
    <t>Sex ratio expressed as a proportion of female; between 0 (all males) and 1 (all females)</t>
  </si>
  <si>
    <t>differentiated_proportion</t>
  </si>
  <si>
    <t>Proportion of differentiated eels in the group</t>
  </si>
  <si>
    <t>f_mean_lengthmm</t>
  </si>
  <si>
    <t>Mean total length in mm of the female fraction</t>
  </si>
  <si>
    <t>f_mean_weightg</t>
  </si>
  <si>
    <t>Mean weight in g of the female fraction</t>
  </si>
  <si>
    <t>f_mean_age</t>
  </si>
  <si>
    <t>Mean age of the female fraction (in years)</t>
  </si>
  <si>
    <t>m_mean_lengthmm</t>
  </si>
  <si>
    <t>Mean total length in mm of the male fraction</t>
  </si>
  <si>
    <t>m_mean_weightg</t>
  </si>
  <si>
    <t>Mean weight in g of the male fraction</t>
  </si>
  <si>
    <t>m_mean_ageyear</t>
  </si>
  <si>
    <t>Mean age of the male fraction (in years)</t>
  </si>
  <si>
    <t>anguillicola_proportion</t>
  </si>
  <si>
    <r>
      <rPr>
        <sz val="10"/>
        <rFont val="Arial"/>
        <charset val="1"/>
      </rPr>
      <t xml:space="preserve">Prevalence of </t>
    </r>
    <r>
      <rPr>
        <i/>
        <sz val="10"/>
        <rFont val="Arial"/>
        <charset val="1"/>
      </rPr>
      <t>Anguillicola crassus</t>
    </r>
    <r>
      <rPr>
        <sz val="10"/>
        <rFont val="Arial"/>
        <charset val="1"/>
      </rPr>
      <t xml:space="preserve"> in the population (proportion) </t>
    </r>
  </si>
  <si>
    <t>anguillicola_intensity</t>
  </si>
  <si>
    <t>Mean A.crassus intensity in numbers</t>
  </si>
  <si>
    <t>muscle_lipid_fatmeter_perc</t>
  </si>
  <si>
    <t>Muscle lipid percentage (fatmeter)</t>
  </si>
  <si>
    <t>muscle_lipid_gravimeter_perc</t>
  </si>
  <si>
    <t>Muscle lipid percentage (gravimetry)</t>
  </si>
  <si>
    <t>sum_6_pcb</t>
  </si>
  <si>
    <t>Mean sum of six PCBs in ng/g wet weight</t>
  </si>
  <si>
    <t>teq</t>
  </si>
  <si>
    <t>Mean sum TEQ of measured dioxin-like PCBs in ng/g wet weight</t>
  </si>
  <si>
    <t>evex_proportion</t>
  </si>
  <si>
    <t xml:space="preserve">EVE and EVEX proportion in the population </t>
  </si>
  <si>
    <t>hva_proportion</t>
  </si>
  <si>
    <t xml:space="preserve">HVA proportion in the population </t>
  </si>
  <si>
    <t>pb</t>
  </si>
  <si>
    <t>Mean lead (Pb) concentration in ng/g wet weight</t>
  </si>
  <si>
    <t>hg</t>
  </si>
  <si>
    <t>Mean mercury (Hg) concentration in ng/g wet weight</t>
  </si>
  <si>
    <t>cd</t>
  </si>
  <si>
    <t>Mean cadmium (Cd) concentration in ng/g wet weight</t>
  </si>
  <si>
    <t>g_in_gy_proportion</t>
  </si>
  <si>
    <t>Proportion of glass eel when the series is a grouping of glass and yellow eels</t>
  </si>
  <si>
    <t>s_in_ys_proportion</t>
  </si>
  <si>
    <t>Proportion of silver eel when the series is a grouping of yellow and silver eels</t>
  </si>
  <si>
    <t>individual_metrics</t>
  </si>
  <si>
    <t>fi_id</t>
  </si>
  <si>
    <t>Identifier of the individual metrics data, this will be filled in automatically in the new_individual_metrics and will be used in the updated_individual_metrics. Do not edit.</t>
  </si>
  <si>
    <t>fi_date</t>
  </si>
  <si>
    <t>Date when biological sample was collected</t>
  </si>
  <si>
    <t>fisa_lfs_code</t>
  </si>
  <si>
    <t>fi_comment</t>
  </si>
  <si>
    <t>Comment</t>
  </si>
  <si>
    <t>fi_last update</t>
  </si>
  <si>
    <t>fi_dts_datasource</t>
  </si>
  <si>
    <t>fisa_x_4326</t>
  </si>
  <si>
    <t xml:space="preserve">x (longitude) EPSG:4326, WGS 84 </t>
  </si>
  <si>
    <t>fisa_y_4326</t>
  </si>
  <si>
    <t xml:space="preserve">y (latitude) EPSG:4326, WGS 84 </t>
  </si>
  <si>
    <t>Length in mm</t>
  </si>
  <si>
    <t>Weight in g</t>
  </si>
  <si>
    <t>Age</t>
  </si>
  <si>
    <t>is_female_(1=female,0=male)</t>
  </si>
  <si>
    <t>Sex (1=female, 0=male)</t>
  </si>
  <si>
    <t>is_differentiated_(1=differentiated,0_undifferentiated)</t>
  </si>
  <si>
    <t xml:space="preserve">Is the eel differentiated (male or female), 1=yes, 0=no </t>
  </si>
  <si>
    <t>eye_diam_mean_mm</t>
  </si>
  <si>
    <t>Eye diameter, or average of vertical and horizontal diameter (mm)</t>
  </si>
  <si>
    <t>pectoral_lengthmm</t>
  </si>
  <si>
    <t>Pectoral fin length (mm)</t>
  </si>
  <si>
    <t>anguillicola_presence(1=present,0=absent)</t>
  </si>
  <si>
    <r>
      <rPr>
        <i/>
        <sz val="10"/>
        <rFont val="Arial"/>
        <charset val="1"/>
      </rPr>
      <t>A. crassus</t>
    </r>
    <r>
      <rPr>
        <sz val="10"/>
        <rFont val="Arial"/>
        <charset val="1"/>
      </rPr>
      <t xml:space="preserve"> presence (1) or absence (0)</t>
    </r>
  </si>
  <si>
    <r>
      <rPr>
        <i/>
        <sz val="10"/>
        <rFont val="Arial"/>
        <charset val="1"/>
      </rPr>
      <t>A. crassus</t>
    </r>
    <r>
      <rPr>
        <sz val="10"/>
        <rFont val="Arial"/>
        <charset val="1"/>
      </rPr>
      <t xml:space="preserve"> intensity in numbers</t>
    </r>
  </si>
  <si>
    <t>Sum of six PCBs in ng/g wet weight</t>
  </si>
  <si>
    <t>Sum TEQ of measured dioxin-like PCBs in ng/g wet weight</t>
  </si>
  <si>
    <t>evex_presence_(1=present,0=absent)</t>
  </si>
  <si>
    <t>EVE and EVEX presence (1) or absence (0)</t>
  </si>
  <si>
    <t>hva_presence_(1=present,0=absent)</t>
  </si>
  <si>
    <t>HVA presence (1) or absence (0)</t>
  </si>
  <si>
    <t>Lead (Pb) concentration in ng/g wet weight</t>
  </si>
  <si>
    <t>Mercury (Hg) concentration in ng/g wet weight</t>
  </si>
  <si>
    <t>Cadmium (Cd) concentration in ng/g wet weight</t>
  </si>
  <si>
    <t>Contact person name</t>
  </si>
  <si>
    <t>Contact person email address</t>
  </si>
  <si>
    <r>
      <rPr>
        <sz val="10"/>
        <color rgb="FF000000"/>
        <rFont val="Arial"/>
        <charset val="1"/>
      </rPr>
      <t xml:space="preserve">Any comments to the data coordinator (i.e. </t>
    </r>
    <r>
      <rPr>
        <b/>
        <sz val="10"/>
        <rFont val="Arial"/>
        <charset val="1"/>
      </rPr>
      <t>what one might want to write in the email goes here, not in the mail</t>
    </r>
    <r>
      <rPr>
        <sz val="10"/>
        <rFont val="Arial"/>
        <charset val="1"/>
      </rPr>
      <t>)</t>
    </r>
  </si>
  <si>
    <t>name</t>
  </si>
  <si>
    <t>email</t>
  </si>
  <si>
    <t>comment</t>
  </si>
  <si>
    <t>gr_last_update</t>
  </si>
  <si>
    <t>fi_year</t>
  </si>
  <si>
    <t>eye_diam_meanmm</t>
  </si>
  <si>
    <t>anguillicola_presence_(1=present,0=absent)</t>
  </si>
  <si>
    <t>fi_last_update</t>
  </si>
  <si>
    <t>emu_nameshort</t>
  </si>
  <si>
    <t>emu_cou_code</t>
  </si>
  <si>
    <t>emu_wholecountry</t>
  </si>
  <si>
    <t>AL_total</t>
  </si>
  <si>
    <t>AL</t>
  </si>
  <si>
    <t>t</t>
  </si>
  <si>
    <t>AX_total</t>
  </si>
  <si>
    <t>AX</t>
  </si>
  <si>
    <t>BA_total</t>
  </si>
  <si>
    <t>BA</t>
  </si>
  <si>
    <t>BE_Meus</t>
  </si>
  <si>
    <t>BE</t>
  </si>
  <si>
    <t>f</t>
  </si>
  <si>
    <t>BE_Rhin</t>
  </si>
  <si>
    <t>BE_Sche</t>
  </si>
  <si>
    <t>BE_Sein</t>
  </si>
  <si>
    <t>BE_total</t>
  </si>
  <si>
    <t>CY_total</t>
  </si>
  <si>
    <t>CY</t>
  </si>
  <si>
    <t>CZ_Elbe</t>
  </si>
  <si>
    <t>CZ</t>
  </si>
  <si>
    <t>CZ_Oder</t>
  </si>
  <si>
    <t>CZ_total</t>
  </si>
  <si>
    <t>DE_Eide</t>
  </si>
  <si>
    <t>DE</t>
  </si>
  <si>
    <t>DE_Elbe</t>
  </si>
  <si>
    <t>DE_Ems</t>
  </si>
  <si>
    <t>DE_Maas</t>
  </si>
  <si>
    <t>DE_Oder</t>
  </si>
  <si>
    <t>DE_Rhei</t>
  </si>
  <si>
    <t>DE_Schl</t>
  </si>
  <si>
    <t>DE_total</t>
  </si>
  <si>
    <t>DE_Warn</t>
  </si>
  <si>
    <t>DE_Wese</t>
  </si>
  <si>
    <t>DK_Inla</t>
  </si>
  <si>
    <t>DK</t>
  </si>
  <si>
    <t>DK_Mari</t>
  </si>
  <si>
    <t>DK_total</t>
  </si>
  <si>
    <t>DZ_total</t>
  </si>
  <si>
    <t>DZ</t>
  </si>
  <si>
    <t>EE_Narv</t>
  </si>
  <si>
    <t>EE</t>
  </si>
  <si>
    <t>EE_total</t>
  </si>
  <si>
    <t>EE_West</t>
  </si>
  <si>
    <t>EG_total</t>
  </si>
  <si>
    <t>EG</t>
  </si>
  <si>
    <t>ES_Anda</t>
  </si>
  <si>
    <t>ES</t>
  </si>
  <si>
    <t>ES_Astu</t>
  </si>
  <si>
    <t>ES_Bale</t>
  </si>
  <si>
    <t>ES_Basq</t>
  </si>
  <si>
    <t>ES_Cant</t>
  </si>
  <si>
    <t>ES_Cast</t>
  </si>
  <si>
    <t>ES_Cata</t>
  </si>
  <si>
    <t>ES_Gali</t>
  </si>
  <si>
    <t>ES_Inne</t>
  </si>
  <si>
    <t>ES_Minh</t>
  </si>
  <si>
    <t>PT</t>
  </si>
  <si>
    <t>ES_Mino</t>
  </si>
  <si>
    <t>ES_Murc</t>
  </si>
  <si>
    <t>ES_Nava</t>
  </si>
  <si>
    <t>ES_total</t>
  </si>
  <si>
    <t>ES_Vale</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</si>
  <si>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</si>
  <si>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</si>
  <si>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</si>
  <si>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</si>
  <si>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</si>
  <si>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</si>
  <si>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</si>
  <si>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</si>
  <si>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</si>
  <si>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</si>
  <si>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</si>
  <si>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</si>
  <si>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</si>
  <si>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</si>
  <si>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</si>
  <si>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</si>
  <si>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</si>
  <si>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</si>
  <si>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</si>
  <si>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</si>
  <si>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</si>
  <si>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GB_Nort</t>
  </si>
  <si>
    <t>GB_NorW</t>
  </si>
  <si>
    <t>GB_Scot</t>
  </si>
  <si>
    <t>GB_Seve</t>
  </si>
  <si>
    <t>GB_Solw</t>
  </si>
  <si>
    <t>GB_SouE</t>
  </si>
  <si>
    <t>GB_SouW</t>
  </si>
  <si>
    <t>GB_Tham</t>
  </si>
  <si>
    <t>GB_total</t>
  </si>
  <si>
    <t>GB_Wale</t>
  </si>
  <si>
    <t>GR_CeAe</t>
  </si>
  <si>
    <t>GR</t>
  </si>
  <si>
    <t>GR_EaMT</t>
  </si>
  <si>
    <t>GR_NorW</t>
  </si>
  <si>
    <t>GR_total</t>
  </si>
  <si>
    <t>GR_WePe</t>
  </si>
  <si>
    <t>HR_total</t>
  </si>
  <si>
    <t>HR</t>
  </si>
  <si>
    <t>IE_East</t>
  </si>
  <si>
    <t>IE</t>
  </si>
  <si>
    <t>IE_NorW</t>
  </si>
  <si>
    <t>IE_Shan</t>
  </si>
  <si>
    <t>IE_SouE</t>
  </si>
  <si>
    <t>IE_SouW</t>
  </si>
  <si>
    <t>IE_total</t>
  </si>
  <si>
    <t>IE_West</t>
  </si>
  <si>
    <t>IL_total</t>
  </si>
  <si>
    <t>IL</t>
  </si>
  <si>
    <t>IS_total</t>
  </si>
  <si>
    <t>IS</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</si>
  <si>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</si>
  <si>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</si>
  <si>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</si>
  <si>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</si>
  <si>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</si>
  <si>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</si>
  <si>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</si>
  <si>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</si>
  <si>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</si>
  <si>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</si>
  <si>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</si>
  <si>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</si>
  <si>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</si>
  <si>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</si>
  <si>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</si>
  <si>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</si>
  <si>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</si>
  <si>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IT_total</t>
  </si>
  <si>
    <t>IT_Tren</t>
  </si>
  <si>
    <t>IT_Umbr</t>
  </si>
  <si>
    <t>IT_Vall</t>
  </si>
  <si>
    <t>IT_Vene</t>
  </si>
  <si>
    <t>LB_total</t>
  </si>
  <si>
    <t>LB</t>
  </si>
  <si>
    <t>LT_Lith</t>
  </si>
  <si>
    <t>LT</t>
  </si>
  <si>
    <t>LT_total</t>
  </si>
  <si>
    <t>LU_Luxe</t>
  </si>
  <si>
    <t>LU</t>
  </si>
  <si>
    <t>LU_total</t>
  </si>
  <si>
    <t>LV_Latv</t>
  </si>
  <si>
    <t>LV</t>
  </si>
  <si>
    <t>LV_total</t>
  </si>
  <si>
    <t>LY_total</t>
  </si>
  <si>
    <t>LY</t>
  </si>
  <si>
    <t>MA_total</t>
  </si>
  <si>
    <t>MA</t>
  </si>
  <si>
    <t>ME_total</t>
  </si>
  <si>
    <t>ME</t>
  </si>
  <si>
    <t>MT_total</t>
  </si>
  <si>
    <t>MT</t>
  </si>
  <si>
    <t>NL_Neth</t>
  </si>
  <si>
    <t>NL</t>
  </si>
  <si>
    <t>NL_total</t>
  </si>
  <si>
    <t>NO_total</t>
  </si>
  <si>
    <t>NO</t>
  </si>
  <si>
    <t>PL_Oder</t>
  </si>
  <si>
    <t>PL</t>
  </si>
  <si>
    <t>PL_total</t>
  </si>
  <si>
    <t>PL_Vist</t>
  </si>
  <si>
    <t>PT_Port</t>
  </si>
  <si>
    <t>PT_total</t>
  </si>
  <si>
    <t>RU_total</t>
  </si>
  <si>
    <t>RU</t>
  </si>
  <si>
    <t>SE_Ea_o</t>
  </si>
  <si>
    <t>SE</t>
  </si>
  <si>
    <t>SE_East</t>
  </si>
  <si>
    <t>SE_Inla</t>
  </si>
  <si>
    <t>SE_So_o</t>
  </si>
  <si>
    <t>SE_total</t>
  </si>
  <si>
    <t>SE_We_o</t>
  </si>
  <si>
    <t>SE_West</t>
  </si>
  <si>
    <t>SI_total</t>
  </si>
  <si>
    <t>SI</t>
  </si>
  <si>
    <t>SY_total</t>
  </si>
  <si>
    <t>SY</t>
  </si>
  <si>
    <t>TN_EC</t>
  </si>
  <si>
    <t>TN</t>
  </si>
  <si>
    <t>TN_NE</t>
  </si>
  <si>
    <t>TN_Nor</t>
  </si>
  <si>
    <t>TN_SO</t>
  </si>
  <si>
    <t>TN_total</t>
  </si>
  <si>
    <t>TR_total</t>
  </si>
  <si>
    <t>TR</t>
  </si>
  <si>
    <t>cou_code</t>
  </si>
  <si>
    <t>cou_country</t>
  </si>
  <si>
    <t>cou_order</t>
  </si>
  <si>
    <t>cou_iso3code</t>
  </si>
  <si>
    <t>Iceland</t>
  </si>
  <si>
    <t>ISL</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</si>
  <si>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</si>
  <si>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</si>
  <si>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</si>
  <si>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</si>
  <si>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</si>
  <si>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</si>
  <si>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</si>
  <si>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</si>
  <si>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</si>
  <si>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</si>
  <si>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</si>
  <si>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</si>
  <si>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</si>
  <si>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</si>
  <si>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</si>
  <si>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</si>
  <si>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</si>
  <si>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</si>
  <si>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</si>
  <si>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</si>
  <si>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</si>
  <si>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</si>
  <si>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</si>
  <si>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</si>
  <si>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</si>
  <si>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</si>
  <si>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</si>
  <si>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</si>
  <si>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</si>
  <si>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</si>
  <si>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</si>
  <si>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</si>
  <si>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</si>
  <si>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</si>
  <si>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</si>
  <si>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</si>
  <si>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</si>
  <si>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</si>
  <si>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</si>
  <si>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</si>
  <si>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</si>
  <si>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</si>
  <si>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</si>
  <si>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</si>
  <si>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</si>
  <si>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</si>
  <si>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</si>
  <si>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</si>
  <si>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</si>
  <si>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</si>
  <si>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</si>
  <si>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</si>
  <si>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</si>
  <si>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</si>
  <si>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</si>
  <si>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</si>
  <si>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</si>
  <si>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</si>
  <si>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</si>
  <si>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</si>
  <si>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</si>
  <si>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</si>
  <si>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</si>
  <si>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</si>
  <si>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</si>
  <si>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</si>
  <si>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</si>
  <si>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</si>
  <si>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</si>
  <si>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</si>
  <si>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</si>
  <si>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</si>
  <si>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</si>
  <si>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</si>
  <si>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</si>
  <si>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</si>
  <si>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
  </si>
  <si>
    <t>Vattican</t>
  </si>
  <si>
    <t>VAT</t>
  </si>
  <si>
    <t>fid</t>
  </si>
  <si>
    <t>f_level</t>
  </si>
  <si>
    <t>f_code</t>
  </si>
  <si>
    <t>f_status</t>
  </si>
  <si>
    <t>ocean</t>
  </si>
  <si>
    <t>subocean</t>
  </si>
  <si>
    <t>f_area</t>
  </si>
  <si>
    <t>f_subarea</t>
  </si>
  <si>
    <t>f_division</t>
  </si>
  <si>
    <t>DIVISION</t>
  </si>
  <si>
    <t>21.0.A</t>
  </si>
  <si>
    <t>Atlantic</t>
  </si>
  <si>
    <t>21.0.B</t>
  </si>
  <si>
    <t>Please check also the maps provided by ICES</t>
  </si>
  <si>
    <t>21.1.A</t>
  </si>
  <si>
    <t>ICES statistical rectangles</t>
  </si>
  <si>
    <t>http://gis.ices.dk/sf/index.html?widget=StatRec</t>
  </si>
  <si>
    <t>21.1.B</t>
  </si>
  <si>
    <t>FAO areas map</t>
  </si>
  <si>
    <t>http://www.fao.org/fishery/area/search/en</t>
  </si>
  <si>
    <t>21.1.C</t>
  </si>
  <si>
    <t>21.1.D</t>
  </si>
  <si>
    <t>These codes are for use only in the case of Coatsal and Marine Open waters – otherwise you can leave it</t>
  </si>
  <si>
    <t>21.1.E</t>
  </si>
  <si>
    <t>Please only use f_division as the reference.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</si>
  <si>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</si>
  <si>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</si>
  <si>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</si>
  <si>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</si>
  <si>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</si>
  <si>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</si>
  <si>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</si>
  <si>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</si>
  <si>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</si>
  <si>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</si>
  <si>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</si>
  <si>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</si>
  <si>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</si>
  <si>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</si>
  <si>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</si>
  <si>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</si>
  <si>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</si>
  <si>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</si>
  <si>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</si>
  <si>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</si>
  <si>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</si>
  <si>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</si>
  <si>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</si>
  <si>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</si>
  <si>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</si>
  <si>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</si>
  <si>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</si>
  <si>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</si>
  <si>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</si>
  <si>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</si>
  <si>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</si>
  <si>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</si>
  <si>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</si>
  <si>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</si>
  <si>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</si>
  <si>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</si>
  <si>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</si>
  <si>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</si>
  <si>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</si>
  <si>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</si>
  <si>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</si>
  <si>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</si>
  <si>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</si>
  <si>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</si>
  <si>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</si>
  <si>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</si>
  <si>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</si>
  <si>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</si>
  <si>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</si>
  <si>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</si>
  <si>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</si>
  <si>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</si>
  <si>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</si>
  <si>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</si>
  <si>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</si>
  <si>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</si>
  <si>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</si>
  <si>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</si>
  <si>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</si>
  <si>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</si>
  <si>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</si>
  <si>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</si>
  <si>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</si>
  <si>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</si>
  <si>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</si>
  <si>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</si>
  <si>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</si>
  <si>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</si>
  <si>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</si>
  <si>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</si>
  <si>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</si>
  <si>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</si>
  <si>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</si>
  <si>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</si>
  <si>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</si>
  <si>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</si>
  <si>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</si>
  <si>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</si>
  <si>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</si>
  <si>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</si>
  <si>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</si>
  <si>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</si>
  <si>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</si>
  <si>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</si>
  <si>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</si>
  <si>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</si>
  <si>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</si>
  <si>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</si>
  <si>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</si>
  <si>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</si>
  <si>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</si>
  <si>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</si>
  <si>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</si>
  <si>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</si>
  <si>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</si>
  <si>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</si>
  <si>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</si>
  <si>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</si>
  <si>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</si>
  <si>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</si>
  <si>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</si>
  <si>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</si>
  <si>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</si>
  <si>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</si>
  <si>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</si>
  <si>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</si>
  <si>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</si>
  <si>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</si>
  <si>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</si>
  <si>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</si>
  <si>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</si>
  <si>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</si>
  <si>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</si>
  <si>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</si>
  <si>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</si>
  <si>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</si>
  <si>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</si>
  <si>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</si>
  <si>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</si>
  <si>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</si>
  <si>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</si>
  <si>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</si>
  <si>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</si>
  <si>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</si>
  <si>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</si>
  <si>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</si>
  <si>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</si>
  <si>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</si>
  <si>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</si>
  <si>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</si>
  <si>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</si>
  <si>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</si>
  <si>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</si>
  <si>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</si>
  <si>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</si>
  <si>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</si>
  <si>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</si>
  <si>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</si>
  <si>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</si>
  <si>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</si>
  <si>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</si>
  <si>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</si>
  <si>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hty_code</t>
  </si>
  <si>
    <t>hty_description</t>
  </si>
  <si>
    <t>F</t>
  </si>
  <si>
    <t>Freshwater</t>
  </si>
  <si>
    <t>T</t>
  </si>
  <si>
    <t>WFD Transitional water - implies reduced salinity</t>
  </si>
  <si>
    <t>C</t>
  </si>
  <si>
    <t>WFD Coastal water</t>
  </si>
  <si>
    <t>MO</t>
  </si>
  <si>
    <t>Marine water (open sea)</t>
  </si>
  <si>
    <t>All the habitat type combined</t>
  </si>
  <si>
    <t>lfs_code</t>
  </si>
  <si>
    <t>lfs_name</t>
  </si>
  <si>
    <t>lfs_definition</t>
  </si>
  <si>
    <t>G</t>
  </si>
  <si>
    <t>glass eel</t>
  </si>
  <si>
    <t>Young, unpigmented eel, recruiting from the sea into continental waters. WGEEL consider the glass eel term to include all recruits of the 0+ cohort age. In some cases, however, this also includes the early pigmented stages.</t>
  </si>
  <si>
    <t>GY</t>
  </si>
  <si>
    <t>glass eel + yellow eel</t>
  </si>
  <si>
    <t>A mixture of glass and yellow eel, some traps have historical set of data where glass eel and yellow eel were not separated, although they were dominated by glass eel.</t>
  </si>
  <si>
    <t>Y</t>
  </si>
  <si>
    <t>yellow eel</t>
  </si>
  <si>
    <t>Life-stage resident in continental waters. Often defined as a sedentary phase, but migration within and between rivers, and to and from coastal waters occurs and therefore includes young pigmented eels (‘elvers’ and bootlace). Sometimes is also called Brown eel.</t>
  </si>
  <si>
    <t>S</t>
  </si>
  <si>
    <t>Silver eel</t>
  </si>
  <si>
    <t>Migratory phase following the yellow eel phase. Eel in this phase are characterized by darkened back, silvery belly with a clearly contrasting black lateral line, enlarged eyes and pectoral fins. Silver eel undertake downstream migration towards the sea. This phase mainly occurs in the second half of calendar years, although some are observed throughout winter and following spring.</t>
  </si>
  <si>
    <t>mty_id</t>
  </si>
  <si>
    <t>mty_name</t>
  </si>
  <si>
    <t>mty_individual name</t>
  </si>
  <si>
    <t>mty_description</t>
  </si>
  <si>
    <t>mty_type</t>
  </si>
  <si>
    <t>mty_method</t>
  </si>
  <si>
    <t>mty_uni_code</t>
  </si>
  <si>
    <t>mty_group</t>
  </si>
  <si>
    <t>mty_min</t>
  </si>
  <si>
    <t>mty_max</t>
  </si>
  <si>
    <r>
      <rPr>
        <sz val="10"/>
        <rFont val="Arial"/>
        <charset val="1"/>
      </rPr>
      <t>Total body length</t>
    </r>
    <r>
      <rPr>
        <sz val="10"/>
        <rFont val="Verdana"/>
        <charset val="1"/>
      </rPr>
      <t> in millimeters (mm)</t>
    </r>
    <r>
      <rPr>
        <sz val="10"/>
        <rFont val="Arial"/>
        <charset val="1"/>
      </rPr>
      <t xml:space="preserve"> or mean total body length for group</t>
    </r>
  </si>
  <si>
    <t>biometry</t>
  </si>
  <si>
    <t>mm</t>
  </si>
  <si>
    <t>both</t>
  </si>
  <si>
    <t>Weight (g) or mean weight for group</t>
  </si>
  <si>
    <t>g</t>
  </si>
  <si>
    <t>Age (year) or mean age for group</t>
  </si>
  <si>
    <t>nr year</t>
  </si>
  <si>
    <t>individual</t>
  </si>
  <si>
    <t>Female status (is_female) or percentage female in the population female/(male+female) for group</t>
  </si>
  <si>
    <t>proportion</t>
  </si>
  <si>
    <t>Is the eel differentiated (male or female) or proportion of differentiated eel in the group</t>
  </si>
  <si>
    <t>Presence of anguillicola or Prevalence in proportion in group (between 0 and 1)</t>
  </si>
  <si>
    <t>quality</t>
  </si>
  <si>
    <r>
      <rPr>
        <i/>
        <sz val="11"/>
        <rFont val="Calibri"/>
        <charset val="1"/>
      </rPr>
      <t>A. crassus</t>
    </r>
    <r>
      <rPr>
        <sz val="10"/>
        <rFont val="Arial"/>
        <charset val="1"/>
      </rPr>
      <t xml:space="preserve"> intensity or mean A. crassus intensity for group</t>
    </r>
  </si>
  <si>
    <t>nr</t>
  </si>
  <si>
    <t>Lipid percentage  or mean muscle lipid percentage measured with fatmeter for group</t>
  </si>
  <si>
    <t>fatmeter</t>
  </si>
  <si>
    <t>percent</t>
  </si>
  <si>
    <t>Lipid percentage  or mean muscle lipid percentage measured with gravimetrics for group</t>
  </si>
  <si>
    <t>gravimetry</t>
  </si>
  <si>
    <t>Sum of six PCBs or mean sum of six PCBs for groups</t>
  </si>
  <si>
    <r>
      <rPr>
        <sz val="11"/>
        <rFont val="Times New Roman"/>
        <charset val="1"/>
      </rPr>
      <t>n</t>
    </r>
    <r>
      <rPr>
        <sz val="11"/>
        <rFont val="Calibri"/>
        <charset val="1"/>
      </rPr>
      <t>g/g</t>
    </r>
  </si>
  <si>
    <t>EVE and EVEX presence (1= present, 0 = absent) or proportion in the group</t>
  </si>
  <si>
    <t>HVA presence  (1= present, 0 = absent) or proportion in the group</t>
  </si>
  <si>
    <t>Lead (Pb) concentration or mean lead (Pb) concentration</t>
  </si>
  <si>
    <t>Mercury (Hg) concentration or mean lead (Pb) concentration for group</t>
  </si>
  <si>
    <t>Cadmium (Cd) concentration or mean cadmium concentration for group</t>
  </si>
  <si>
    <t xml:space="preserve">Male mean total body length (mm) </t>
  </si>
  <si>
    <t>group</t>
  </si>
  <si>
    <t>Male mean weight (g)</t>
  </si>
  <si>
    <t>Male mean age (year)</t>
  </si>
  <si>
    <t>Female mean body length (mm)</t>
  </si>
  <si>
    <t>Female mean weight (g)</t>
  </si>
  <si>
    <t>Female mean age (year)</t>
  </si>
  <si>
    <t>Proportion of glass eel in number during the season when the series is a grouping of glass and yellow eels</t>
  </si>
  <si>
    <t>migration</t>
  </si>
  <si>
    <t>Proportion of silver eel in number in the group</t>
  </si>
  <si>
    <t>Sum TEQ of measured dioxin-like PCBs or mean sum TEQ of measured dioxin-like PCBs</t>
  </si>
  <si>
    <t>uni_code</t>
  </si>
  <si>
    <t>uni_name</t>
  </si>
  <si>
    <t>kg</t>
  </si>
  <si>
    <t>weight in kilogrammes</t>
  </si>
  <si>
    <t>number</t>
  </si>
  <si>
    <t>index</t>
  </si>
  <si>
    <t>calculated value following a specified protocol</t>
  </si>
  <si>
    <t>weight in tonnes</t>
  </si>
  <si>
    <t>nr/h</t>
  </si>
  <si>
    <t>number per hour</t>
  </si>
  <si>
    <t>nr/m2</t>
  </si>
  <si>
    <t>number per square meter</t>
  </si>
  <si>
    <t>kg/d</t>
  </si>
  <si>
    <t>kilogramme per day</t>
  </si>
  <si>
    <t>kg/boat/d</t>
  </si>
  <si>
    <t>kilogramme per boat per day</t>
  </si>
  <si>
    <t>nr haul</t>
  </si>
  <si>
    <t>number of haul</t>
  </si>
  <si>
    <t>nr electrofishing</t>
  </si>
  <si>
    <t>number of electrofishing campain in the year to collect the recruitment index</t>
  </si>
  <si>
    <t>ha</t>
  </si>
  <si>
    <t>Surface</t>
  </si>
  <si>
    <t>nr day</t>
  </si>
  <si>
    <t>number of days</t>
  </si>
  <si>
    <t>nr/haul</t>
  </si>
  <si>
    <t>number per haul</t>
  </si>
  <si>
    <t>kg/ha</t>
  </si>
  <si>
    <t>weight in kilogrammes per surface in hectare</t>
  </si>
  <si>
    <t>nr/m3</t>
  </si>
  <si>
    <t>number per cubic meter</t>
  </si>
  <si>
    <t>nr net.night</t>
  </si>
  <si>
    <t>number of net and night</t>
  </si>
  <si>
    <t>nr fyke.day</t>
  </si>
  <si>
    <t>number of fyke and day</t>
  </si>
  <si>
    <t>nr site</t>
  </si>
  <si>
    <t>number of site</t>
  </si>
  <si>
    <t>nr/net/day</t>
  </si>
  <si>
    <t>number per net and day</t>
  </si>
  <si>
    <t>milimeter</t>
  </si>
  <si>
    <t>percentage</t>
  </si>
  <si>
    <t>ng/g</t>
  </si>
  <si>
    <t>nanogram per gram</t>
  </si>
  <si>
    <t>number of years</t>
  </si>
  <si>
    <t>gram</t>
  </si>
  <si>
    <t>wo</t>
  </si>
  <si>
    <t>without unit</t>
  </si>
  <si>
    <t>fi_id_cou</t>
  </si>
  <si>
    <t>fi_lfs_code</t>
  </si>
  <si>
    <t>Indentifier used by data provider to identify the fish in its national database. To avoid confusion of id among countries, please add your cou_code and the year of the datacall before the identifier. For example, fish XXX from France collected in datacall dc2023 should be named FR23XXX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</si>
</sst>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ss"/>
  </numFmts>
  <fonts count="14" x14ac:knownFonts="1">
    <font>
      <sz val="10"/>
      <color rgb="FF000000"/>
      <name val="Arial"/>
      <charset val="1"/>
    </font>
    <font>
      <sz val="11"/>
      <color rgb="FF000000"/>
      <name val="Calibri"/>
      <charset val="1"/>
    </font>
    <font>
      <sz val="11"/>
      <color rgb="FF800000"/>
      <name val="Calibri"/>
      <charset val="1"/>
    </font>
    <font>
      <sz val="10"/>
      <name val="Arial"/>
      <charset val="1"/>
    </font>
    <font>
      <i/>
      <sz val="10"/>
      <name val="Arial"/>
      <charset val="1"/>
    </font>
    <font>
      <b/>
      <sz val="10"/>
      <name val="Arial"/>
      <charset val="1"/>
    </font>
    <font>
      <u/>
      <sz val="11"/>
      <color rgb="FF0563C1"/>
      <name val="Calibri"/>
      <charset val="1"/>
    </font>
    <font>
      <b/>
      <sz val="11"/>
      <color rgb="FF000000"/>
      <name val="Calibri"/>
      <charset val="1"/>
    </font>
    <font>
      <i/>
      <sz val="10"/>
      <color rgb="FF000000"/>
      <name val="Arial"/>
      <charset val="1"/>
    </font>
    <font>
      <b/>
      <sz val="11"/>
      <name val="Calibri"/>
      <charset val="1"/>
    </font>
    <font>
      <sz val="10"/>
      <name val="Verdana"/>
      <charset val="1"/>
    </font>
    <font>
      <i/>
      <sz val="11"/>
      <name val="Calibri"/>
      <charset val="1"/>
    </font>
    <font>
      <sz val="11"/>
      <name val="Times New Roman"/>
      <charset val="1"/>
    </font>
    <font>
      <sz val="11"/>
      <name val="Calibri"/>
      <charset val="1"/>
    </font>
  </fonts>
  <fills count="10">
    <fill>
      <patternFill patternType="none"/>
    </fill>
    <fill>
      <patternFill patternType="gray125"/>
    </fill>
    <fill>
      <patternFill patternType="solid">
        <fgColor rgb="FFC0C0C0"/>
        <bgColor rgb="FFBFBFBF"/>
      </patternFill>
    </fill>
    <fill>
      <patternFill patternType="solid">
        <fgColor rgb="FFA6A6A6"/>
        <bgColor rgb="FFAFABAB"/>
      </patternFill>
    </fill>
    <fill>
      <patternFill patternType="solid">
        <fgColor rgb="FFBFBFBF"/>
        <bgColor rgb="FFC0C0C0"/>
      </patternFill>
    </fill>
    <fill>
      <patternFill patternType="solid">
        <fgColor rgb="FFAFABAB"/>
        <bgColor rgb="FFA6A6A6"/>
      </patternFill>
    </fill>
    <fill>
      <patternFill patternType="solid">
        <fgColor rgb="FFD9D9D9"/>
        <bgColor rgb="FFDAE3F3"/>
      </patternFill>
    </fill>
    <fill>
      <patternFill patternType="solid">
        <fgColor rgb="FFFFFF00"/>
        <bgColor rgb="FFFFFF00"/>
      </patternFill>
    </fill>
    <fill>
      <patternFill patternType="solid">
        <fgColor rgb="FFDAE3F3"/>
        <bgColor rgb="FFD9D9D9"/>
      </patternFill>
    </fill>
    <fill>
      <patternFill patternType="solid">
        <fgColor rgb="FFFFFFFF"/>
        <bgColor rgb="FFFFFFCC"/>
      </patternFill>
    </fill>
  </fills>
  <borders count="1">
    <border>
      <left/>
      <right/>
      <top/>
      <bottom/>
      <diagonal/>
    </border>
  </borders>
  <cellStyleXfs count="12">
    <xf numFmtId="0" fontId="0" fillId="0" borderId="0"/>
    <xf numFmtId="0" fontId="6" fillId="0" borderId="0" applyBorder="0" applyProtection="0"/>
    <xf numFmtId="0" fontId="1" fillId="0" borderId="0"/>
    <xf numFmtId="0" fontId="2" fillId="0" borderId="0"/>
    <xf numFmtId="0" fontId="1" fillId="0" borderId="0"/>
    <xf numFmtId="0" fontId="1" fillId="0" borderId="0"/>
    <xf numFmtId="0" fontId="3" fillId="0" borderId="0"/>
    <xf numFmtId="0" fontId="3" fillId="0" borderId="0" applyBorder="0" applyProtection="0">
      <alignment wrapText="1"/>
    </xf>
    <xf numFmtId="164" fontId="3" fillId="0" borderId="0" applyBorder="0" applyProtection="0">
      <alignment wrapText="1"/>
    </xf>
    <xf numFmtId="0" fontId="3" fillId="2" borderId="0" applyBorder="0" applyProtection="0">
      <alignment wrapText="1"/>
    </xf>
    <xf numFmtId="0" fontId="3" fillId="0" borderId="0" applyBorder="0" applyProtection="0">
      <alignment wrapText="1"/>
    </xf>
    <xf numFmtId="0" fontId="3" fillId="0" borderId="0" applyBorder="0" applyProtection="0">
      <alignment wrapText="1"/>
    </xf>
  </cellStyleXfs>
  <cellXfs count="56">
    <xf numFmtId="0" fontId="0" fillId="0" borderId="0" xfId="0"/>
    <xf numFmtId="0" fontId="0" fillId="0" borderId="0" xfId="0" applyAlignment="1">
      <alignment wrapText="1"/>
    </xf>
    <xf numFmtId="0" fontId="0" fillId="3" borderId="0" xfId="0" applyFont="1" applyFill="1" applyAlignment="1">
      <alignment wrapText="1"/>
    </xf>
    <xf numFmtId="0" fontId="0" fillId="4" borderId="0" xfId="0" applyFont="1" applyFill="1"/>
    <xf numFmtId="0" fontId="3" fillId="4" borderId="0" xfId="9" applyFont="1" applyFill="1" applyBorder="1" applyAlignment="1" applyProtection="1">
      <alignment vertical="top" wrapText="1"/>
    </xf>
    <xf numFmtId="0" fontId="3" fillId="0" borderId="0" xfId="0" applyFont="1" applyAlignment="1">
      <alignment wrapText="1"/>
    </xf>
    <xf numFmtId="0" fontId="3" fillId="4" borderId="0" xfId="0" applyFont="1" applyFill="1" applyAlignment="1">
      <alignment vertical="top" wrapText="1"/>
    </xf>
    <xf numFmtId="0" fontId="3" fillId="0" borderId="0" xfId="0" applyFont="1" applyAlignment="1">
      <alignment vertical="top" wrapText="1"/>
    </xf>
    <xf numFmtId="0" fontId="0" fillId="2" borderId="0" xfId="9" applyFont="1" applyBorder="1" applyAlignment="1" applyProtection="1">
      <alignment vertical="top" wrapText="1"/>
    </xf>
    <xf numFmtId="0" fontId="0" fillId="0" borderId="0" xfId="0" applyFont="1" applyAlignment="1">
      <alignment vertical="top" wrapText="1"/>
    </xf>
    <xf numFmtId="0" fontId="3" fillId="2" borderId="0" xfId="9" applyFont="1" applyBorder="1" applyAlignment="1" applyProtection="1">
      <alignment vertical="top" wrapText="1"/>
    </xf>
    <xf numFmtId="0" fontId="0" fillId="4" borderId="0" xfId="0" applyFont="1" applyFill="1" applyAlignment="1">
      <alignment wrapText="1"/>
    </xf>
    <xf numFmtId="0" fontId="3" fillId="4" borderId="0" xfId="0" applyFont="1" applyFill="1" applyAlignment="1">
      <alignment horizontal="left" vertical="top"/>
    </xf>
    <xf numFmtId="0" fontId="3" fillId="0" borderId="0" xfId="9" applyFont="1" applyFill="1" applyBorder="1" applyAlignment="1" applyProtection="1">
      <alignment horizontal="left" vertical="top"/>
    </xf>
    <xf numFmtId="0" fontId="3" fillId="5" borderId="0" xfId="0" applyFont="1" applyFill="1" applyAlignment="1">
      <alignment vertical="top" wrapText="1"/>
    </xf>
    <xf numFmtId="0" fontId="3" fillId="0" borderId="0" xfId="9" applyFont="1" applyFill="1" applyBorder="1" applyAlignment="1" applyProtection="1">
      <alignment vertical="top" wrapText="1"/>
    </xf>
    <xf numFmtId="0" fontId="0" fillId="0" borderId="0" xfId="9" applyFont="1" applyFill="1" applyBorder="1" applyAlignment="1" applyProtection="1">
      <alignment vertical="top" wrapText="1"/>
    </xf>
    <xf numFmtId="0" fontId="4" fillId="0" borderId="0" xfId="0" applyFont="1" applyAlignment="1">
      <alignment wrapText="1"/>
    </xf>
    <xf numFmtId="0" fontId="3" fillId="0" borderId="0" xfId="0" applyFont="1"/>
    <xf numFmtId="0" fontId="0" fillId="0" borderId="0" xfId="0" applyAlignment="1">
      <alignment vertical="top"/>
    </xf>
    <xf numFmtId="0" fontId="0" fillId="3" borderId="0" xfId="0" applyFont="1" applyFill="1" applyAlignment="1">
      <alignment vertical="top"/>
    </xf>
    <xf numFmtId="2" fontId="0" fillId="0" borderId="0" xfId="0" applyNumberFormat="1" applyAlignment="1">
      <alignment vertical="top"/>
    </xf>
    <xf numFmtId="2" fontId="6" fillId="0" borderId="0" xfId="1" applyNumberFormat="1" applyFont="1" applyBorder="1" applyAlignment="1" applyProtection="1">
      <alignment vertical="top"/>
    </xf>
    <xf numFmtId="0" fontId="7" fillId="0" borderId="0" xfId="0" applyFont="1" applyAlignment="1">
      <alignment vertical="top"/>
    </xf>
    <xf numFmtId="0" fontId="6" fillId="0" borderId="0" xfId="1" applyFont="1" applyBorder="1" applyAlignment="1" applyProtection="1">
      <alignment vertical="top"/>
    </xf>
    <xf numFmtId="0" fontId="0" fillId="0" borderId="0" xfId="0" applyAlignment="1">
      <alignment horizontal="left" vertical="top"/>
    </xf>
    <xf numFmtId="0" fontId="0" fillId="4" borderId="0" xfId="0" applyFont="1" applyFill="1" applyAlignment="1">
      <alignment vertical="top" wrapText="1"/>
    </xf>
    <xf numFmtId="0" fontId="0" fillId="4" borderId="0" xfId="0" applyFont="1" applyFill="1" applyAlignment="1">
      <alignment horizontal="left" vertical="top"/>
    </xf>
    <xf numFmtId="0" fontId="3" fillId="0" borderId="0" xfId="11" applyFont="1" applyBorder="1" applyAlignment="1" applyProtection="1">
      <alignment wrapText="1"/>
    </xf>
    <xf numFmtId="0" fontId="0" fillId="0" borderId="0" xfId="11" applyFont="1" applyBorder="1" applyAlignment="1" applyProtection="1">
      <alignment horizontal="left" vertical="top"/>
    </xf>
    <xf numFmtId="0" fontId="3" fillId="0" borderId="0" xfId="11" applyFont="1" applyBorder="1" applyAlignment="1" applyProtection="1">
      <alignment horizontal="left" vertical="top"/>
    </xf>
    <xf numFmtId="0" fontId="3" fillId="0" borderId="0" xfId="10" applyFont="1" applyBorder="1" applyAlignment="1" applyProtection="1">
      <alignment wrapText="1"/>
    </xf>
    <xf numFmtId="164" fontId="3" fillId="0" borderId="0" xfId="8" applyFont="1" applyBorder="1" applyAlignment="1" applyProtection="1">
      <alignment wrapText="1"/>
    </xf>
    <xf numFmtId="0" fontId="0" fillId="6" borderId="0" xfId="0" applyFill="1" applyAlignment="1">
      <alignment horizontal="left" vertical="top"/>
    </xf>
    <xf numFmtId="0" fontId="0" fillId="4" borderId="0" xfId="9" applyFont="1" applyFill="1" applyBorder="1" applyAlignment="1" applyProtection="1">
      <alignment vertical="top" wrapText="1"/>
    </xf>
    <xf numFmtId="0" fontId="3" fillId="7" borderId="0" xfId="9" applyFont="1" applyFill="1" applyBorder="1" applyAlignment="1" applyProtection="1">
      <alignment vertical="top" wrapText="1"/>
    </xf>
    <xf numFmtId="0" fontId="0" fillId="7" borderId="0" xfId="9" applyFont="1" applyFill="1" applyBorder="1" applyAlignment="1" applyProtection="1">
      <alignment vertical="top" wrapText="1"/>
    </xf>
    <xf numFmtId="0" fontId="0" fillId="6" borderId="0" xfId="0" applyFill="1"/>
    <xf numFmtId="0" fontId="3" fillId="6" borderId="0" xfId="10" applyFont="1" applyFill="1" applyBorder="1" applyAlignment="1" applyProtection="1">
      <alignment wrapText="1"/>
    </xf>
    <xf numFmtId="0" fontId="0" fillId="0" borderId="0" xfId="11" applyFont="1" applyBorder="1" applyAlignment="1" applyProtection="1">
      <alignment horizontal="left" vertical="top" wrapText="1"/>
    </xf>
    <xf numFmtId="0" fontId="4" fillId="0" borderId="0" xfId="0" applyFont="1" applyAlignment="1">
      <alignment horizontal="left" vertical="top"/>
    </xf>
    <xf numFmtId="0" fontId="8" fillId="4" borderId="0" xfId="9" applyFont="1" applyFill="1" applyBorder="1" applyAlignment="1" applyProtection="1">
      <alignment vertical="top" wrapText="1"/>
    </xf>
    <xf numFmtId="0" fontId="8" fillId="4" borderId="0" xfId="0" applyFont="1" applyFill="1" applyAlignment="1">
      <alignment horizontal="left" vertical="top"/>
    </xf>
    <xf numFmtId="0" fontId="1" fillId="0" borderId="0" xfId="2" applyFont="1"/>
    <xf numFmtId="0" fontId="1" fillId="4" borderId="0" xfId="2" applyFont="1" applyFill="1"/>
    <xf numFmtId="0" fontId="7" fillId="0" borderId="0" xfId="0" applyFont="1"/>
    <xf numFmtId="0" fontId="6" fillId="0" borderId="0" xfId="1" applyFont="1" applyBorder="1" applyProtection="1"/>
    <xf numFmtId="0" fontId="1" fillId="0" borderId="0" xfId="0" applyFont="1"/>
    <xf numFmtId="0" fontId="1" fillId="8" borderId="0" xfId="2" applyFont="1" applyFill="1"/>
    <xf numFmtId="0" fontId="1" fillId="0" borderId="0" xfId="2" applyFont="1" applyAlignment="1">
      <alignment wrapText="1"/>
    </xf>
    <xf numFmtId="0" fontId="1" fillId="4" borderId="0" xfId="2" applyFont="1" applyFill="1" applyAlignment="1">
      <alignment wrapText="1"/>
    </xf>
    <xf numFmtId="0" fontId="9" fillId="0" borderId="0" xfId="0" applyFont="1"/>
    <xf numFmtId="0" fontId="11" fillId="0" borderId="0" xfId="0" applyFont="1"/>
    <xf numFmtId="0" fontId="3" fillId="9" borderId="0" xfId="0" applyFont="1" applyFill="1"/>
    <xf numFmtId="0" fontId="12" fillId="0" borderId="0" xfId="0" applyFont="1"/>
    <xf numFmtId="0" fontId="5" fillId="0" borderId="0" xfId="0" applyFont="1"/>
  </cellXfs>
  <cellStyles count="12">
    <cellStyle name="Lien hypertexte" xfId="1" builtinId="8"/>
    <cellStyle name="Normal" xfId="0" builtinId="0"/>
    <cellStyle name="Normal 2" xfId="2"/>
    <cellStyle name="Normal 3" xfId="3"/>
    <cellStyle name="Normal 3 2" xfId="4"/>
    <cellStyle name="Normal 4" xfId="5"/>
    <cellStyle name="Normale 2_DCF_Guidelines_Standard-Tables_Version-2009 2" xfId="6"/>
    <cellStyle name="XLConnect.Boolean" xfId="7"/>
    <cellStyle name="XLConnect.DateTime" xfId="8"/>
    <cellStyle name="XLConnect.Header" xfId="9"/>
    <cellStyle name="XLConnect.Numeric" xfId="10"/>
    <cellStyle name="XLConnect.String" xfId="1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0C0C0"/>
      <rgbColor rgb="FF808080"/>
      <rgbColor rgb="FFAFABAB"/>
      <rgbColor rgb="FF993366"/>
      <rgbColor rgb="FFFFFFCC"/>
      <rgbColor rgb="FFDAE3F3"/>
      <rgbColor rgb="FF660066"/>
      <rgbColor rgb="FFFF8080"/>
      <rgbColor rgb="FF0563C1"/>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BFBFBF"/>
      <rgbColor rgb="FFFF99CC"/>
      <rgbColor rgb="FFCC99FF"/>
      <rgbColor rgb="FFFFCC99"/>
      <rgbColor rgb="FF3366FF"/>
      <rgbColor rgb="FF33CCCC"/>
      <rgbColor rgb="FF99CC00"/>
      <rgbColor rgb="FFFFCC00"/>
      <rgbColor rgb="FFFF9900"/>
      <rgbColor rgb="FFE46C0A"/>
      <rgbColor rgb="FF604A7B"/>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9360</xdr:rowOff>
    </xdr:from>
    <xdr:to>
      <xdr:col>1</xdr:col>
      <xdr:colOff>6390720</xdr:colOff>
      <xdr:row>0</xdr:row>
      <xdr:rowOff>2256480</xdr:rowOff>
    </xdr:to>
    <xdr:sp macro="" textlink="">
      <xdr:nvSpPr>
        <xdr:cNvPr id="2" name="CustomShape 1"/>
        <xdr:cNvSpPr/>
      </xdr:nvSpPr>
      <xdr:spPr>
        <a:xfrm>
          <a:off x="0" y="9360"/>
          <a:ext cx="8529480" cy="224712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chor="t">
          <a:noAutofit/>
        </a:bodyPr>
        <a:lstStyle/>
        <a:p>
          <a:pPr>
            <a:lnSpc>
              <a:spcPct val="100000"/>
            </a:lnSpc>
          </a:pPr>
          <a:r>
            <a:rPr lang="fr-FR" sz="1100" b="0" strike="noStrike" spc="-1">
              <a:solidFill>
                <a:srgbClr val="000000"/>
              </a:solidFill>
              <a:latin typeface="Calibri"/>
              <a:ea typeface="Arial"/>
            </a:rPr>
            <a:t>To do list :</a:t>
          </a:r>
          <a:endParaRPr lang="en-GB" sz="1100" b="0" strike="noStrike" spc="-1">
            <a:latin typeface="Times New Roman"/>
          </a:endParaRPr>
        </a:p>
        <a:p>
          <a:pPr>
            <a:lnSpc>
              <a:spcPct val="100000"/>
            </a:lnSpc>
          </a:pPr>
          <a:r>
            <a:rPr lang="fr-FR" sz="1100" b="0" strike="noStrike" spc="-1">
              <a:solidFill>
                <a:srgbClr val="000000"/>
              </a:solidFill>
              <a:latin typeface="Calibri"/>
              <a:ea typeface="Arial"/>
            </a:rPr>
            <a:t>(1) Fill in </a:t>
          </a:r>
          <a:r>
            <a:rPr lang="fr-FR" sz="1100" b="0" strike="noStrike" spc="-1">
              <a:solidFill>
                <a:srgbClr val="00B0F0"/>
              </a:solidFill>
              <a:latin typeface="Calibri"/>
              <a:ea typeface="Arial"/>
            </a:rPr>
            <a:t>metadata</a:t>
          </a:r>
          <a:r>
            <a:rPr lang="fr-FR" sz="1100" b="0" strike="noStrike" spc="-1">
              <a:solidFill>
                <a:srgbClr val="000000"/>
              </a:solidFill>
              <a:latin typeface="Calibri"/>
              <a:ea typeface="Arial"/>
            </a:rPr>
            <a:t>. If needed add one row per series to give the email of the series contact person, these are not stored in database but might be used to ask for information. </a:t>
          </a:r>
          <a:endParaRPr lang="en-GB" sz="1100" b="0" strike="noStrike" spc="-1">
            <a:latin typeface="Times New Roman"/>
          </a:endParaRPr>
        </a:p>
        <a:p>
          <a:pPr>
            <a:lnSpc>
              <a:spcPct val="100000"/>
            </a:lnSpc>
          </a:pPr>
          <a:r>
            <a:rPr lang="fr-FR" sz="1100" b="0" strike="noStrike" spc="-1">
              <a:solidFill>
                <a:srgbClr val="000000"/>
              </a:solidFill>
              <a:latin typeface="Calibri"/>
              <a:ea typeface="Arial"/>
            </a:rPr>
            <a:t>(2) Please provide sampling information under </a:t>
          </a:r>
          <a:r>
            <a:rPr lang="fr-FR" sz="1100" b="0" strike="noStrike" spc="-1">
              <a:solidFill>
                <a:srgbClr val="77933C"/>
              </a:solidFill>
              <a:latin typeface="Calibri"/>
              <a:ea typeface="Arial"/>
            </a:rPr>
            <a:t>sampling_info. </a:t>
          </a:r>
          <a:r>
            <a:rPr lang="fr-FR" sz="1100" b="0" strike="noStrike" spc="-1">
              <a:solidFill>
                <a:srgbClr val="000000"/>
              </a:solidFill>
              <a:latin typeface="Calibri"/>
              <a:ea typeface="Arial"/>
            </a:rPr>
            <a:t>The objective it to get a consistent sampling scheme at the EMU scale, and information about sampling objective and strategy should be provided. If different sampling strategies are used to collect different indices (e.g. one for biometrics and one for contaminants) describe those sampling as separate rows. Please provide a comment to explain any issues (e.g. COVID-19, reduced effort etc.) that may have affected your data collection for that specific sampling scheme and year. </a:t>
          </a:r>
          <a:endParaRPr lang="en-GB" sz="1100" b="0" strike="noStrike" spc="-1">
            <a:latin typeface="Times New Roman"/>
          </a:endParaRPr>
        </a:p>
        <a:p>
          <a:pPr>
            <a:lnSpc>
              <a:spcPct val="100000"/>
            </a:lnSpc>
          </a:pPr>
          <a:r>
            <a:rPr lang="fr-FR" sz="1100" b="0" strike="noStrike" spc="-1">
              <a:solidFill>
                <a:srgbClr val="000000"/>
              </a:solidFill>
              <a:latin typeface="Calibri"/>
              <a:ea typeface="Arial"/>
            </a:rPr>
            <a:t>(3) Use only </a:t>
          </a:r>
          <a:r>
            <a:rPr lang="fr-FR" sz="1100" b="0" strike="noStrike" spc="-1">
              <a:solidFill>
                <a:srgbClr val="604A7B"/>
              </a:solidFill>
              <a:latin typeface="Calibri"/>
              <a:ea typeface="Arial"/>
            </a:rPr>
            <a:t>new_grouped metrics </a:t>
          </a:r>
          <a:r>
            <a:rPr lang="fr-FR" sz="1100" b="0" strike="noStrike" spc="-1">
              <a:solidFill>
                <a:srgbClr val="000000"/>
              </a:solidFill>
              <a:latin typeface="Calibri"/>
              <a:ea typeface="Arial"/>
            </a:rPr>
            <a:t>and </a:t>
          </a:r>
          <a:r>
            <a:rPr lang="fr-FR" sz="1100" b="0" strike="noStrike" spc="-1">
              <a:solidFill>
                <a:srgbClr val="E46C0A"/>
              </a:solidFill>
              <a:latin typeface="Calibri"/>
              <a:ea typeface="Arial"/>
            </a:rPr>
            <a:t>new_individual metrics </a:t>
          </a:r>
          <a:r>
            <a:rPr lang="fr-FR" sz="1100" b="0" strike="noStrike" spc="-1">
              <a:solidFill>
                <a:srgbClr val="000000"/>
              </a:solidFill>
              <a:latin typeface="Calibri"/>
              <a:ea typeface="Arial"/>
            </a:rPr>
            <a:t>sheets to provide all the available data on biometric metrics from sampling schemes not already covered under time series templates, at the group and the individual level, respectively. Eel quality data (in yellow) are optional for this 2022 data call.</a:t>
          </a:r>
          <a:endParaRPr lang="en-GB" sz="1100" b="0" strike="noStrike" spc="-1">
            <a:latin typeface="Times New Roman"/>
          </a:endParaRPr>
        </a:p>
        <a:p>
          <a:pPr>
            <a:lnSpc>
              <a:spcPct val="100000"/>
            </a:lnSpc>
          </a:pPr>
          <a:endParaRPr lang="en-GB" sz="1100" b="0" strike="noStrike" spc="-1">
            <a:latin typeface="Times New Roman"/>
          </a:endParaRPr>
        </a:p>
        <a:p>
          <a:pPr>
            <a:lnSpc>
              <a:spcPct val="100000"/>
            </a:lnSpc>
          </a:pPr>
          <a:endParaRPr lang="en-GB"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485640</xdr:colOff>
      <xdr:row>0</xdr:row>
      <xdr:rowOff>0</xdr:rowOff>
    </xdr:from>
    <xdr:to>
      <xdr:col>7</xdr:col>
      <xdr:colOff>246960</xdr:colOff>
      <xdr:row>2</xdr:row>
      <xdr:rowOff>132480</xdr:rowOff>
    </xdr:to>
    <xdr:sp macro="" textlink="">
      <xdr:nvSpPr>
        <xdr:cNvPr id="2" name="CustomShape 1"/>
        <xdr:cNvSpPr/>
      </xdr:nvSpPr>
      <xdr:spPr>
        <a:xfrm>
          <a:off x="8968680" y="0"/>
          <a:ext cx="3792960" cy="78012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chor="t">
          <a:noAutofit/>
        </a:bodyPr>
        <a:lstStyle/>
        <a:p>
          <a:pPr>
            <a:lnSpc>
              <a:spcPct val="100000"/>
            </a:lnSpc>
          </a:pPr>
          <a:r>
            <a:rPr lang="en-GB" sz="1100" b="0" strike="noStrike" spc="-1">
              <a:solidFill>
                <a:srgbClr val="000000"/>
              </a:solidFill>
              <a:latin typeface="Calibri"/>
              <a:ea typeface="Arial"/>
            </a:rPr>
            <a:t>You can enter one metadata for all the table or one line per sampling.</a:t>
          </a:r>
          <a:endParaRPr lang="en-GB"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32</xdr:col>
      <xdr:colOff>311760</xdr:colOff>
      <xdr:row>0</xdr:row>
      <xdr:rowOff>182520</xdr:rowOff>
    </xdr:from>
    <xdr:to>
      <xdr:col>38</xdr:col>
      <xdr:colOff>446760</xdr:colOff>
      <xdr:row>5</xdr:row>
      <xdr:rowOff>94680</xdr:rowOff>
    </xdr:to>
    <xdr:sp macro="" textlink="">
      <xdr:nvSpPr>
        <xdr:cNvPr id="2" name="CustomShape 1"/>
        <xdr:cNvSpPr/>
      </xdr:nvSpPr>
      <xdr:spPr>
        <a:xfrm>
          <a:off x="27055440" y="182520"/>
          <a:ext cx="4009680" cy="120996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chor="t">
          <a:noAutofit/>
        </a:bodyPr>
        <a:lstStyle/>
        <a:p>
          <a:pPr>
            <a:lnSpc>
              <a:spcPct val="100000"/>
            </a:lnSpc>
          </a:pPr>
          <a:r>
            <a:rPr lang="en-GB" sz="1100" b="0" strike="noStrike" spc="-1">
              <a:solidFill>
                <a:srgbClr val="000000"/>
              </a:solidFill>
              <a:latin typeface="Calibri"/>
              <a:ea typeface="Arial"/>
            </a:rPr>
            <a:t>This is what we have in the database, please don't write any new values there. Use this sheet to copy the line to the updated _group_metrics sheet, then do the update there. </a:t>
          </a:r>
          <a:endParaRPr lang="en-GB" sz="1100" b="0" strike="noStrike" spc="-1">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349920</xdr:colOff>
      <xdr:row>0</xdr:row>
      <xdr:rowOff>268200</xdr:rowOff>
    </xdr:from>
    <xdr:to>
      <xdr:col>34</xdr:col>
      <xdr:colOff>513720</xdr:colOff>
      <xdr:row>10</xdr:row>
      <xdr:rowOff>120600</xdr:rowOff>
    </xdr:to>
    <xdr:sp macro="" textlink="">
      <xdr:nvSpPr>
        <xdr:cNvPr id="3" name="CustomShape 1"/>
        <xdr:cNvSpPr/>
      </xdr:nvSpPr>
      <xdr:spPr>
        <a:xfrm>
          <a:off x="27003240" y="268200"/>
          <a:ext cx="3393000" cy="196308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chor="t">
          <a:noAutofit/>
        </a:bodyPr>
        <a:lstStyle/>
        <a:p>
          <a:pPr>
            <a:lnSpc>
              <a:spcPct val="100000"/>
            </a:lnSpc>
          </a:pPr>
          <a:r>
            <a:rPr lang="en-GB" sz="1100" b="0" strike="noStrike" spc="-1">
              <a:solidFill>
                <a:srgbClr val="000000"/>
              </a:solidFill>
              <a:latin typeface="Calibri"/>
              <a:ea typeface="Arial"/>
            </a:rPr>
            <a:t>These data are used to describe eel biometric and quality data, use annual average values, use columns appropriately according to the stage (grey columns are for silver only). Please fill in the proportion of glass eel in mixed glass eel / yellow eel recruitment series (g_in_gy proportion) or proprotion of silver eel in the group (s_in_ys_proportion) where relevant. Yellow columns are not mandatory this year. </a:t>
          </a:r>
          <a:endParaRPr lang="en-GB" sz="1100" b="0" strike="noStrike" spc="-1">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30</xdr:col>
      <xdr:colOff>733320</xdr:colOff>
      <xdr:row>1</xdr:row>
      <xdr:rowOff>228600</xdr:rowOff>
    </xdr:from>
    <xdr:to>
      <xdr:col>37</xdr:col>
      <xdr:colOff>8640</xdr:colOff>
      <xdr:row>3</xdr:row>
      <xdr:rowOff>103680</xdr:rowOff>
    </xdr:to>
    <xdr:sp macro="" textlink="">
      <xdr:nvSpPr>
        <xdr:cNvPr id="4" name="CustomShape 1"/>
        <xdr:cNvSpPr/>
      </xdr:nvSpPr>
      <xdr:spPr>
        <a:xfrm>
          <a:off x="21482640" y="876240"/>
          <a:ext cx="4289400" cy="57096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chor="t">
          <a:noAutofit/>
        </a:bodyPr>
        <a:lstStyle/>
        <a:p>
          <a:pPr>
            <a:lnSpc>
              <a:spcPct val="100000"/>
            </a:lnSpc>
          </a:pPr>
          <a:r>
            <a:rPr lang="en-GB" sz="1100" b="0" strike="noStrike" spc="-1">
              <a:solidFill>
                <a:srgbClr val="000000"/>
              </a:solidFill>
              <a:latin typeface="Calibri"/>
              <a:ea typeface="Arial"/>
            </a:rPr>
            <a:t>Use this sheet to update/ correct existing data. Copy data from existing data and update necessary values. </a:t>
          </a:r>
          <a:endParaRPr lang="en-GB" sz="1100" b="0" strike="noStrike" spc="-1">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32</xdr:col>
      <xdr:colOff>247680</xdr:colOff>
      <xdr:row>1</xdr:row>
      <xdr:rowOff>9360</xdr:rowOff>
    </xdr:from>
    <xdr:to>
      <xdr:col>38</xdr:col>
      <xdr:colOff>494640</xdr:colOff>
      <xdr:row>7</xdr:row>
      <xdr:rowOff>37080</xdr:rowOff>
    </xdr:to>
    <xdr:sp macro="" textlink="">
      <xdr:nvSpPr>
        <xdr:cNvPr id="5" name="CustomShape 1"/>
        <xdr:cNvSpPr/>
      </xdr:nvSpPr>
      <xdr:spPr>
        <a:xfrm>
          <a:off x="21187440" y="657000"/>
          <a:ext cx="4190400" cy="100332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chor="t">
          <a:noAutofit/>
        </a:bodyPr>
        <a:lstStyle/>
        <a:p>
          <a:pPr>
            <a:lnSpc>
              <a:spcPct val="100000"/>
            </a:lnSpc>
          </a:pPr>
          <a:r>
            <a:rPr lang="en-GB" sz="1100" b="0" strike="noStrike" spc="-1">
              <a:solidFill>
                <a:srgbClr val="000000"/>
              </a:solidFill>
              <a:latin typeface="Calibri"/>
              <a:ea typeface="Arial"/>
            </a:rPr>
            <a:t>Use this sheet to delete any incorrect data under existing data. Copy data that you want to remove from the existing data.</a:t>
          </a:r>
          <a:endParaRPr lang="en-GB" sz="1100" b="0" strike="noStrike" spc="-1">
            <a:latin typeface="Times New Roman"/>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29</xdr:col>
      <xdr:colOff>432720</xdr:colOff>
      <xdr:row>0</xdr:row>
      <xdr:rowOff>770760</xdr:rowOff>
    </xdr:from>
    <xdr:to>
      <xdr:col>33</xdr:col>
      <xdr:colOff>432000</xdr:colOff>
      <xdr:row>7</xdr:row>
      <xdr:rowOff>63000</xdr:rowOff>
    </xdr:to>
    <xdr:sp macro="" textlink="">
      <xdr:nvSpPr>
        <xdr:cNvPr id="6" name="CustomShape 1"/>
        <xdr:cNvSpPr/>
      </xdr:nvSpPr>
      <xdr:spPr>
        <a:xfrm>
          <a:off x="21326760" y="770760"/>
          <a:ext cx="2582640" cy="123912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chor="t">
          <a:noAutofit/>
        </a:bodyPr>
        <a:lstStyle/>
        <a:p>
          <a:pPr>
            <a:lnSpc>
              <a:spcPct val="100000"/>
            </a:lnSpc>
          </a:pPr>
          <a:r>
            <a:rPr lang="en-GB" sz="1100" b="0" strike="noStrike" spc="-1">
              <a:solidFill>
                <a:srgbClr val="000000"/>
              </a:solidFill>
              <a:latin typeface="Calibri"/>
              <a:ea typeface="Arial"/>
            </a:rPr>
            <a:t>This is what we have in the database, please don't write any new values there. Use this sheet to copy the line to the updated_individual_metrics sheet, then do the update there.</a:t>
          </a:r>
          <a:endParaRPr lang="en-GB" sz="1100" b="0" strike="noStrike" spc="-1">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27</xdr:col>
      <xdr:colOff>244800</xdr:colOff>
      <xdr:row>0</xdr:row>
      <xdr:rowOff>421200</xdr:rowOff>
    </xdr:from>
    <xdr:to>
      <xdr:col>31</xdr:col>
      <xdr:colOff>761040</xdr:colOff>
      <xdr:row>4</xdr:row>
      <xdr:rowOff>57600</xdr:rowOff>
    </xdr:to>
    <xdr:sp macro="" textlink="">
      <xdr:nvSpPr>
        <xdr:cNvPr id="7" name="CustomShape 1"/>
        <xdr:cNvSpPr/>
      </xdr:nvSpPr>
      <xdr:spPr>
        <a:xfrm>
          <a:off x="20172240" y="421200"/>
          <a:ext cx="3772800" cy="109548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chor="t">
          <a:noAutofit/>
        </a:bodyPr>
        <a:lstStyle/>
        <a:p>
          <a:pPr>
            <a:lnSpc>
              <a:spcPct val="100000"/>
            </a:lnSpc>
          </a:pPr>
          <a:r>
            <a:rPr lang="en-GB" sz="1100" b="0" strike="noStrike" spc="-1">
              <a:solidFill>
                <a:srgbClr val="000000"/>
              </a:solidFill>
              <a:latin typeface="Calibri"/>
              <a:ea typeface="Arial"/>
            </a:rPr>
            <a:t>These data are used to describe eel biometric and quality data (e.g. contaminants, diseases etc.) per individual. Yellow columns are not mandatory this year. </a:t>
          </a:r>
          <a:endParaRPr lang="en-GB" sz="1100" b="0" strike="noStrike" spc="-1">
            <a:latin typeface="Times New Roman"/>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29</xdr:col>
      <xdr:colOff>471240</xdr:colOff>
      <xdr:row>0</xdr:row>
      <xdr:rowOff>310680</xdr:rowOff>
    </xdr:from>
    <xdr:to>
      <xdr:col>35</xdr:col>
      <xdr:colOff>344160</xdr:colOff>
      <xdr:row>5</xdr:row>
      <xdr:rowOff>90720</xdr:rowOff>
    </xdr:to>
    <xdr:sp macro="" textlink="">
      <xdr:nvSpPr>
        <xdr:cNvPr id="8" name="CustomShape 1"/>
        <xdr:cNvSpPr/>
      </xdr:nvSpPr>
      <xdr:spPr>
        <a:xfrm>
          <a:off x="18553680" y="310680"/>
          <a:ext cx="3747600" cy="140184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chor="t">
          <a:noAutofit/>
        </a:bodyPr>
        <a:lstStyle/>
        <a:p>
          <a:pPr>
            <a:lnSpc>
              <a:spcPct val="100000"/>
            </a:lnSpc>
          </a:pPr>
          <a:r>
            <a:rPr lang="en-GB" sz="1100" b="0" strike="noStrike" spc="-1">
              <a:solidFill>
                <a:srgbClr val="000000"/>
              </a:solidFill>
              <a:latin typeface="Calibri"/>
              <a:ea typeface="Arial"/>
            </a:rPr>
            <a:t>Use this sheet to update/ correct existing data. Copy data from existing data and update necessary values. </a:t>
          </a:r>
          <a:endParaRPr lang="en-GB" sz="1100" b="0" strike="noStrike" spc="-1">
            <a:latin typeface="Times New Roman"/>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28</xdr:col>
      <xdr:colOff>281520</xdr:colOff>
      <xdr:row>0</xdr:row>
      <xdr:rowOff>380880</xdr:rowOff>
    </xdr:from>
    <xdr:to>
      <xdr:col>35</xdr:col>
      <xdr:colOff>357120</xdr:colOff>
      <xdr:row>5</xdr:row>
      <xdr:rowOff>84960</xdr:rowOff>
    </xdr:to>
    <xdr:sp macro="" textlink="">
      <xdr:nvSpPr>
        <xdr:cNvPr id="9" name="CustomShape 1"/>
        <xdr:cNvSpPr/>
      </xdr:nvSpPr>
      <xdr:spPr>
        <a:xfrm>
          <a:off x="19155600" y="380880"/>
          <a:ext cx="4676040" cy="132588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chor="t">
          <a:noAutofit/>
        </a:bodyPr>
        <a:lstStyle/>
        <a:p>
          <a:pPr>
            <a:lnSpc>
              <a:spcPct val="100000"/>
            </a:lnSpc>
            <a:tabLst>
              <a:tab pos="0" algn="l"/>
            </a:tabLst>
          </a:pPr>
          <a:r>
            <a:rPr lang="en-GB" sz="1100" b="0" strike="noStrike" spc="-1">
              <a:solidFill>
                <a:srgbClr val="000000"/>
              </a:solidFill>
              <a:latin typeface="Calibri"/>
              <a:ea typeface="Arial"/>
            </a:rPr>
            <a:t>Use this sheet to delete any incorrect data under existing data. Copy data that you want to remove from the existing data.</a:t>
          </a:r>
          <a:endParaRPr lang="en-GB" sz="1100" b="0" strike="noStrike" spc="-1">
            <a:latin typeface="Times New Roman"/>
          </a:endParaRPr>
        </a:p>
        <a:p>
          <a:pPr>
            <a:lnSpc>
              <a:spcPct val="100000"/>
            </a:lnSpc>
            <a:tabLst>
              <a:tab pos="0" algn="l"/>
            </a:tabLst>
          </a:pPr>
          <a:endParaRPr lang="en-GB" sz="1100" b="0" strike="noStrike" spc="-1">
            <a:latin typeface="Times New Roman"/>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4</xdr:col>
      <xdr:colOff>0</xdr:colOff>
      <xdr:row>8</xdr:row>
      <xdr:rowOff>0</xdr:rowOff>
    </xdr:from>
    <xdr:to>
      <xdr:col>18</xdr:col>
      <xdr:colOff>13320</xdr:colOff>
      <xdr:row>47</xdr:row>
      <xdr:rowOff>146880</xdr:rowOff>
    </xdr:to>
    <xdr:pic>
      <xdr:nvPicPr>
        <xdr:cNvPr id="10" name="Image 4"/>
        <xdr:cNvPicPr/>
      </xdr:nvPicPr>
      <xdr:blipFill>
        <a:blip xmlns:r="http://schemas.openxmlformats.org/officeDocument/2006/relationships" r:embed="rId1"/>
        <a:stretch/>
      </xdr:blipFill>
      <xdr:spPr>
        <a:xfrm>
          <a:off x="3656160" y="1447920"/>
          <a:ext cx="11250360" cy="7204680"/>
        </a:xfrm>
        <a:prstGeom prst="rect">
          <a:avLst/>
        </a:prstGeom>
        <a:ln w="0">
          <a:no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5</xdr:col>
      <xdr:colOff>38160</xdr:colOff>
      <xdr:row>3</xdr:row>
      <xdr:rowOff>38160</xdr:rowOff>
    </xdr:from>
    <xdr:to>
      <xdr:col>19</xdr:col>
      <xdr:colOff>112320</xdr:colOff>
      <xdr:row>43</xdr:row>
      <xdr:rowOff>66960</xdr:rowOff>
    </xdr:to>
    <xdr:pic>
      <xdr:nvPicPr>
        <xdr:cNvPr id="11" name="Image 1"/>
        <xdr:cNvPicPr/>
      </xdr:nvPicPr>
      <xdr:blipFill>
        <a:blip xmlns:r="http://schemas.openxmlformats.org/officeDocument/2006/relationships" r:embed="rId1"/>
        <a:stretch/>
      </xdr:blipFill>
      <xdr:spPr>
        <a:xfrm>
          <a:off x="4051440" y="581040"/>
          <a:ext cx="11311200" cy="7229880"/>
        </a:xfrm>
        <a:prstGeom prst="rect">
          <a:avLst/>
        </a:prstGeom>
        <a:ln w="0">
          <a:noFill/>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10</xdr:col>
      <xdr:colOff>134640</xdr:colOff>
      <xdr:row>7</xdr:row>
      <xdr:rowOff>176760</xdr:rowOff>
    </xdr:from>
    <xdr:to>
      <xdr:col>19</xdr:col>
      <xdr:colOff>184680</xdr:colOff>
      <xdr:row>32</xdr:row>
      <xdr:rowOff>175680</xdr:rowOff>
    </xdr:to>
    <xdr:pic>
      <xdr:nvPicPr>
        <xdr:cNvPr id="12" name="Picture 1"/>
        <xdr:cNvPicPr/>
      </xdr:nvPicPr>
      <xdr:blipFill>
        <a:blip xmlns:r="http://schemas.openxmlformats.org/officeDocument/2006/relationships" r:embed="rId1"/>
        <a:stretch/>
      </xdr:blipFill>
      <xdr:spPr>
        <a:xfrm>
          <a:off x="8161200" y="1443600"/>
          <a:ext cx="7273800" cy="4523400"/>
        </a:xfrm>
        <a:prstGeom prst="rect">
          <a:avLst/>
        </a:prstGeom>
        <a:ln w="0">
          <a:noFill/>
        </a:ln>
      </xdr:spPr>
    </xdr:pic>
    <xdr:clientData/>
  </xdr:twoCellAnchor>
</xdr:wsDr>
</file>

<file path=xl/drawings/drawing14.xml><?xml version="1.0" encoding="utf-8"?>
<xdr:wsDr xmlns:xdr="http://schemas.openxmlformats.org/drawingml/2006/spreadsheetDrawing" xmlns:a="http://schemas.openxmlformats.org/drawingml/2006/main">
  <xdr:twoCellAnchor>
    <xdr:from>
      <xdr:col>6</xdr:col>
      <xdr:colOff>3240</xdr:colOff>
      <xdr:row>4</xdr:row>
      <xdr:rowOff>28440</xdr:rowOff>
    </xdr:from>
    <xdr:to>
      <xdr:col>6</xdr:col>
      <xdr:colOff>3600</xdr:colOff>
      <xdr:row>5</xdr:row>
      <xdr:rowOff>37800</xdr:rowOff>
    </xdr:to>
    <xdr:sp macro="" textlink="">
      <xdr:nvSpPr>
        <xdr:cNvPr id="13" name="CustomShape 1"/>
        <xdr:cNvSpPr/>
      </xdr:nvSpPr>
      <xdr:spPr>
        <a:xfrm>
          <a:off x="6344280" y="704880"/>
          <a:ext cx="360" cy="17100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6</xdr:col>
      <xdr:colOff>3240</xdr:colOff>
      <xdr:row>5</xdr:row>
      <xdr:rowOff>28440</xdr:rowOff>
    </xdr:from>
    <xdr:to>
      <xdr:col>6</xdr:col>
      <xdr:colOff>3600</xdr:colOff>
      <xdr:row>6</xdr:row>
      <xdr:rowOff>37800</xdr:rowOff>
    </xdr:to>
    <xdr:sp macro="" textlink="">
      <xdr:nvSpPr>
        <xdr:cNvPr id="14" name="CustomShape 1"/>
        <xdr:cNvSpPr/>
      </xdr:nvSpPr>
      <xdr:spPr>
        <a:xfrm>
          <a:off x="6344280" y="866520"/>
          <a:ext cx="360" cy="1713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6</xdr:col>
      <xdr:colOff>3240</xdr:colOff>
      <xdr:row>21</xdr:row>
      <xdr:rowOff>0</xdr:rowOff>
    </xdr:from>
    <xdr:to>
      <xdr:col>6</xdr:col>
      <xdr:colOff>3600</xdr:colOff>
      <xdr:row>22</xdr:row>
      <xdr:rowOff>9360</xdr:rowOff>
    </xdr:to>
    <xdr:sp macro="" textlink="">
      <xdr:nvSpPr>
        <xdr:cNvPr id="15" name="CustomShape 1"/>
        <xdr:cNvSpPr/>
      </xdr:nvSpPr>
      <xdr:spPr>
        <a:xfrm>
          <a:off x="6344280" y="3562200"/>
          <a:ext cx="360" cy="1713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6</xdr:col>
      <xdr:colOff>3240</xdr:colOff>
      <xdr:row>21</xdr:row>
      <xdr:rowOff>0</xdr:rowOff>
    </xdr:from>
    <xdr:to>
      <xdr:col>6</xdr:col>
      <xdr:colOff>3600</xdr:colOff>
      <xdr:row>22</xdr:row>
      <xdr:rowOff>9360</xdr:rowOff>
    </xdr:to>
    <xdr:sp macro="" textlink="">
      <xdr:nvSpPr>
        <xdr:cNvPr id="16" name="CustomShape 1"/>
        <xdr:cNvSpPr/>
      </xdr:nvSpPr>
      <xdr:spPr>
        <a:xfrm>
          <a:off x="6344280" y="3562200"/>
          <a:ext cx="360" cy="1713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6</xdr:col>
      <xdr:colOff>3240</xdr:colOff>
      <xdr:row>24</xdr:row>
      <xdr:rowOff>0</xdr:rowOff>
    </xdr:from>
    <xdr:to>
      <xdr:col>6</xdr:col>
      <xdr:colOff>3600</xdr:colOff>
      <xdr:row>25</xdr:row>
      <xdr:rowOff>9360</xdr:rowOff>
    </xdr:to>
    <xdr:sp macro="" textlink="">
      <xdr:nvSpPr>
        <xdr:cNvPr id="17" name="CustomShape 1"/>
        <xdr:cNvSpPr/>
      </xdr:nvSpPr>
      <xdr:spPr>
        <a:xfrm>
          <a:off x="6344280" y="4048200"/>
          <a:ext cx="360" cy="1713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6</xdr:col>
      <xdr:colOff>3240</xdr:colOff>
      <xdr:row>24</xdr:row>
      <xdr:rowOff>0</xdr:rowOff>
    </xdr:from>
    <xdr:to>
      <xdr:col>6</xdr:col>
      <xdr:colOff>3600</xdr:colOff>
      <xdr:row>25</xdr:row>
      <xdr:rowOff>9360</xdr:rowOff>
    </xdr:to>
    <xdr:sp macro="" textlink="">
      <xdr:nvSpPr>
        <xdr:cNvPr id="18" name="CustomShape 1"/>
        <xdr:cNvSpPr/>
      </xdr:nvSpPr>
      <xdr:spPr>
        <a:xfrm>
          <a:off x="6344280" y="4048200"/>
          <a:ext cx="360" cy="1713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6</xdr:col>
      <xdr:colOff>3240</xdr:colOff>
      <xdr:row>6</xdr:row>
      <xdr:rowOff>28440</xdr:rowOff>
    </xdr:from>
    <xdr:to>
      <xdr:col>6</xdr:col>
      <xdr:colOff>3600</xdr:colOff>
      <xdr:row>7</xdr:row>
      <xdr:rowOff>38160</xdr:rowOff>
    </xdr:to>
    <xdr:sp macro="" textlink="">
      <xdr:nvSpPr>
        <xdr:cNvPr id="19" name="CustomShape 1"/>
        <xdr:cNvSpPr/>
      </xdr:nvSpPr>
      <xdr:spPr>
        <a:xfrm>
          <a:off x="6344280" y="1028520"/>
          <a:ext cx="360" cy="1717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6</xdr:col>
      <xdr:colOff>3240</xdr:colOff>
      <xdr:row>25</xdr:row>
      <xdr:rowOff>0</xdr:rowOff>
    </xdr:from>
    <xdr:to>
      <xdr:col>6</xdr:col>
      <xdr:colOff>3600</xdr:colOff>
      <xdr:row>26</xdr:row>
      <xdr:rowOff>9360</xdr:rowOff>
    </xdr:to>
    <xdr:sp macro="" textlink="">
      <xdr:nvSpPr>
        <xdr:cNvPr id="20" name="CustomShape 1"/>
        <xdr:cNvSpPr/>
      </xdr:nvSpPr>
      <xdr:spPr>
        <a:xfrm>
          <a:off x="6344280" y="4210200"/>
          <a:ext cx="360" cy="17100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6</xdr:col>
      <xdr:colOff>3240</xdr:colOff>
      <xdr:row>25</xdr:row>
      <xdr:rowOff>0</xdr:rowOff>
    </xdr:from>
    <xdr:to>
      <xdr:col>6</xdr:col>
      <xdr:colOff>3600</xdr:colOff>
      <xdr:row>26</xdr:row>
      <xdr:rowOff>9360</xdr:rowOff>
    </xdr:to>
    <xdr:sp macro="" textlink="">
      <xdr:nvSpPr>
        <xdr:cNvPr id="21" name="CustomShape 1"/>
        <xdr:cNvSpPr/>
      </xdr:nvSpPr>
      <xdr:spPr>
        <a:xfrm>
          <a:off x="6344280" y="4210200"/>
          <a:ext cx="360" cy="17100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J81"/>
  <sheetViews>
    <sheetView tabSelected="1" zoomScaleNormal="100" workbookViewId="0">
      <selection activeCell="A2" sqref="A2"/>
    </sheetView>
  </sheetViews>
  <sheetFormatPr baseColWidth="10" defaultColWidth="11.42578125" defaultRowHeight="12.75" x14ac:dyDescent="0.2"/>
  <cols>
    <col min="1" max="1" width="30.28515625" style="1" customWidth="1"/>
    <col min="2" max="2" width="97.42578125" style="1" customWidth="1"/>
    <col min="3" max="3" width="37" style="1" customWidth="1"/>
    <col min="4" max="256" width="20.28515625" style="1" customWidth="1"/>
    <col min="257" max="1024" width="11.42578125" style="1"/>
  </cols>
  <sheetData>
    <row r="1" spans="1:2" ht="206.25" customHeight="1" x14ac:dyDescent="0.2"/>
    <row r="2" spans="1:2" x14ac:dyDescent="0.2">
      <c r="A2" s="2" t="s">
        <v>0</v>
      </c>
      <c r="B2" s="3" t="s">
        <v>1</v>
      </c>
    </row>
    <row r="3" spans="1:2" ht="25.5" x14ac:dyDescent="0.2">
      <c r="A3" s="4" t="s">
        <v>2</v>
      </c>
      <c r="B3" s="5" t="s">
        <v>3</v>
      </c>
    </row>
    <row r="4" spans="1:2" ht="20.25" customHeight="1" x14ac:dyDescent="0.2">
      <c r="A4" s="6" t="s">
        <v>4</v>
      </c>
      <c r="B4" s="7" t="s">
        <v>5</v>
      </c>
    </row>
    <row r="5" spans="1:2" x14ac:dyDescent="0.2">
      <c r="A5" s="8" t="s">
        <v>6</v>
      </c>
      <c r="B5" s="7" t="s">
        <v>7</v>
      </c>
    </row>
    <row r="6" spans="1:2" ht="51" x14ac:dyDescent="0.2">
      <c r="A6" s="8" t="s">
        <v>8</v>
      </c>
      <c r="B6" s="9" t="s">
        <v>9</v>
      </c>
    </row>
    <row r="7" spans="1:2" x14ac:dyDescent="0.2">
      <c r="A7" s="8" t="s">
        <v>10</v>
      </c>
      <c r="B7" s="7" t="s">
        <v>11</v>
      </c>
    </row>
    <row r="8" spans="1:2" x14ac:dyDescent="0.2">
      <c r="A8" s="10" t="s">
        <v>12</v>
      </c>
      <c r="B8" s="7" t="s">
        <v>13</v>
      </c>
    </row>
    <row r="9" spans="1:2" x14ac:dyDescent="0.2">
      <c r="A9" s="10" t="s">
        <v>14</v>
      </c>
      <c r="B9" s="7" t="s">
        <v>15</v>
      </c>
    </row>
    <row r="10" spans="1:2" x14ac:dyDescent="0.2">
      <c r="A10" s="10" t="s">
        <v>16</v>
      </c>
      <c r="B10" s="1" t="s">
        <v>17</v>
      </c>
    </row>
    <row r="11" spans="1:2" x14ac:dyDescent="0.2">
      <c r="A11" s="11" t="s">
        <v>18</v>
      </c>
      <c r="B11" s="5" t="s">
        <v>19</v>
      </c>
    </row>
    <row r="12" spans="1:2" x14ac:dyDescent="0.2">
      <c r="A12" s="11" t="s">
        <v>20</v>
      </c>
      <c r="B12" s="1" t="s">
        <v>21</v>
      </c>
    </row>
    <row r="13" spans="1:2" x14ac:dyDescent="0.2">
      <c r="A13" s="12" t="s">
        <v>22</v>
      </c>
      <c r="B13" s="5" t="s">
        <v>23</v>
      </c>
    </row>
    <row r="14" spans="1:2" x14ac:dyDescent="0.2">
      <c r="A14" s="12" t="s">
        <v>24</v>
      </c>
      <c r="B14" s="5" t="s">
        <v>23</v>
      </c>
    </row>
    <row r="15" spans="1:2" ht="33" customHeight="1" x14ac:dyDescent="0.2">
      <c r="A15" s="13"/>
      <c r="B15" s="7"/>
    </row>
    <row r="16" spans="1:2" x14ac:dyDescent="0.2">
      <c r="A16" s="14" t="s">
        <v>25</v>
      </c>
      <c r="B16" s="3" t="s">
        <v>1</v>
      </c>
    </row>
    <row r="17" spans="1:3" ht="25.5" x14ac:dyDescent="0.2">
      <c r="A17" s="8" t="s">
        <v>26</v>
      </c>
      <c r="B17" s="7" t="s">
        <v>27</v>
      </c>
    </row>
    <row r="18" spans="1:3" x14ac:dyDescent="0.2">
      <c r="A18" s="4" t="s">
        <v>2</v>
      </c>
      <c r="B18" s="5" t="s">
        <v>28</v>
      </c>
      <c r="C18"/>
    </row>
    <row r="19" spans="1:3" ht="13.5" customHeight="1" x14ac:dyDescent="0.2">
      <c r="A19" s="8" t="s">
        <v>4</v>
      </c>
      <c r="B19" s="7" t="s">
        <v>5</v>
      </c>
    </row>
    <row r="20" spans="1:3" x14ac:dyDescent="0.2">
      <c r="A20" s="10" t="s">
        <v>29</v>
      </c>
      <c r="B20" s="7" t="s">
        <v>30</v>
      </c>
    </row>
    <row r="21" spans="1:3" x14ac:dyDescent="0.2">
      <c r="A21" s="10" t="s">
        <v>31</v>
      </c>
      <c r="B21" s="7" t="s">
        <v>32</v>
      </c>
    </row>
    <row r="22" spans="1:3" x14ac:dyDescent="0.2">
      <c r="A22" s="10" t="s">
        <v>33</v>
      </c>
      <c r="B22" s="7" t="s">
        <v>34</v>
      </c>
    </row>
    <row r="23" spans="1:3" ht="13.5" customHeight="1" x14ac:dyDescent="0.2">
      <c r="A23" s="10" t="s">
        <v>35</v>
      </c>
      <c r="B23" s="5" t="s">
        <v>36</v>
      </c>
    </row>
    <row r="24" spans="1:3" ht="13.5" customHeight="1" x14ac:dyDescent="0.2">
      <c r="A24" s="10" t="s">
        <v>37</v>
      </c>
      <c r="B24" s="5" t="s">
        <v>38</v>
      </c>
    </row>
    <row r="25" spans="1:3" ht="13.5" customHeight="1" x14ac:dyDescent="0.2">
      <c r="A25" s="10" t="s">
        <v>39</v>
      </c>
      <c r="B25" s="5" t="s">
        <v>38</v>
      </c>
    </row>
    <row r="26" spans="1:3" x14ac:dyDescent="0.2">
      <c r="A26" s="10" t="s">
        <v>40</v>
      </c>
      <c r="B26" s="7" t="s">
        <v>41</v>
      </c>
    </row>
    <row r="27" spans="1:3" x14ac:dyDescent="0.2">
      <c r="A27" s="10" t="s">
        <v>42</v>
      </c>
      <c r="B27" s="7" t="s">
        <v>43</v>
      </c>
    </row>
    <row r="28" spans="1:3" x14ac:dyDescent="0.2">
      <c r="A28" s="10" t="s">
        <v>44</v>
      </c>
      <c r="B28" s="7" t="s">
        <v>45</v>
      </c>
    </row>
    <row r="29" spans="1:3" x14ac:dyDescent="0.2">
      <c r="A29" s="10" t="s">
        <v>46</v>
      </c>
      <c r="B29" s="7" t="s">
        <v>47</v>
      </c>
    </row>
    <row r="30" spans="1:3" x14ac:dyDescent="0.2">
      <c r="A30" s="10" t="s">
        <v>48</v>
      </c>
      <c r="B30" s="7" t="s">
        <v>49</v>
      </c>
    </row>
    <row r="31" spans="1:3" x14ac:dyDescent="0.2">
      <c r="A31" s="10" t="s">
        <v>50</v>
      </c>
      <c r="B31" s="7" t="s">
        <v>51</v>
      </c>
    </row>
    <row r="32" spans="1:3" x14ac:dyDescent="0.2">
      <c r="A32" s="10" t="s">
        <v>52</v>
      </c>
      <c r="B32" s="5" t="s">
        <v>53</v>
      </c>
    </row>
    <row r="33" spans="1:2" x14ac:dyDescent="0.2">
      <c r="A33" s="10" t="s">
        <v>54</v>
      </c>
      <c r="B33" s="5" t="s">
        <v>55</v>
      </c>
    </row>
    <row r="34" spans="1:2" ht="14.25" customHeight="1" x14ac:dyDescent="0.2">
      <c r="A34" s="10" t="s">
        <v>56</v>
      </c>
      <c r="B34" s="5" t="s">
        <v>57</v>
      </c>
    </row>
    <row r="35" spans="1:2" x14ac:dyDescent="0.2">
      <c r="A35" s="10" t="s">
        <v>58</v>
      </c>
      <c r="B35" s="5" t="s">
        <v>59</v>
      </c>
    </row>
    <row r="36" spans="1:2" x14ac:dyDescent="0.2">
      <c r="A36" s="10" t="s">
        <v>60</v>
      </c>
      <c r="B36" s="5" t="s">
        <v>61</v>
      </c>
    </row>
    <row r="37" spans="1:2" x14ac:dyDescent="0.2">
      <c r="A37" s="10" t="s">
        <v>62</v>
      </c>
      <c r="B37" s="5" t="s">
        <v>63</v>
      </c>
    </row>
    <row r="38" spans="1:2" x14ac:dyDescent="0.2">
      <c r="A38" s="10" t="s">
        <v>64</v>
      </c>
      <c r="B38" s="5" t="s">
        <v>65</v>
      </c>
    </row>
    <row r="39" spans="1:2" x14ac:dyDescent="0.2">
      <c r="A39" s="10" t="s">
        <v>66</v>
      </c>
      <c r="B39" s="5" t="s">
        <v>67</v>
      </c>
    </row>
    <row r="40" spans="1:2" x14ac:dyDescent="0.2">
      <c r="A40" s="10" t="s">
        <v>68</v>
      </c>
      <c r="B40" s="15" t="s">
        <v>69</v>
      </c>
    </row>
    <row r="41" spans="1:2" x14ac:dyDescent="0.2">
      <c r="A41" s="10" t="s">
        <v>70</v>
      </c>
      <c r="B41" s="5" t="s">
        <v>71</v>
      </c>
    </row>
    <row r="42" spans="1:2" x14ac:dyDescent="0.2">
      <c r="A42" s="10" t="s">
        <v>72</v>
      </c>
      <c r="B42" s="5" t="s">
        <v>73</v>
      </c>
    </row>
    <row r="43" spans="1:2" ht="13.5" customHeight="1" x14ac:dyDescent="0.2">
      <c r="A43" s="10" t="s">
        <v>74</v>
      </c>
      <c r="B43" s="5" t="s">
        <v>75</v>
      </c>
    </row>
    <row r="44" spans="1:2" ht="13.5" customHeight="1" x14ac:dyDescent="0.2">
      <c r="A44" s="10" t="s">
        <v>76</v>
      </c>
      <c r="B44" s="5" t="s">
        <v>77</v>
      </c>
    </row>
    <row r="45" spans="1:2" ht="13.5" customHeight="1" x14ac:dyDescent="0.2">
      <c r="A45" s="10" t="s">
        <v>78</v>
      </c>
      <c r="B45" s="5" t="s">
        <v>79</v>
      </c>
    </row>
    <row r="46" spans="1:2" ht="13.5" customHeight="1" x14ac:dyDescent="0.2">
      <c r="A46" s="10" t="s">
        <v>80</v>
      </c>
      <c r="B46" s="5" t="s">
        <v>81</v>
      </c>
    </row>
    <row r="47" spans="1:2" ht="13.5" customHeight="1" x14ac:dyDescent="0.2">
      <c r="A47" s="10" t="s">
        <v>82</v>
      </c>
      <c r="B47" s="5" t="s">
        <v>83</v>
      </c>
    </row>
    <row r="48" spans="1:2" ht="13.5" customHeight="1" x14ac:dyDescent="0.2">
      <c r="A48" s="10" t="s">
        <v>84</v>
      </c>
      <c r="B48" s="5" t="s">
        <v>85</v>
      </c>
    </row>
    <row r="49" spans="1:3" x14ac:dyDescent="0.2">
      <c r="A49" s="4" t="s">
        <v>86</v>
      </c>
      <c r="B49" s="5" t="s">
        <v>87</v>
      </c>
      <c r="C49"/>
    </row>
    <row r="50" spans="1:3" x14ac:dyDescent="0.2">
      <c r="A50" s="16"/>
    </row>
    <row r="52" spans="1:3" x14ac:dyDescent="0.2">
      <c r="A52" s="14" t="s">
        <v>88</v>
      </c>
      <c r="B52" s="3" t="s">
        <v>1</v>
      </c>
    </row>
    <row r="53" spans="1:3" ht="25.5" x14ac:dyDescent="0.2">
      <c r="A53" s="10" t="s">
        <v>89</v>
      </c>
      <c r="B53" s="7" t="s">
        <v>90</v>
      </c>
    </row>
    <row r="54" spans="1:3" ht="38.25" x14ac:dyDescent="0.2">
      <c r="A54" s="10" t="s">
        <v>697</v>
      </c>
      <c r="B54" s="7" t="s">
        <v>699</v>
      </c>
    </row>
    <row r="55" spans="1:3" x14ac:dyDescent="0.2">
      <c r="A55" s="4" t="s">
        <v>2</v>
      </c>
      <c r="B55" s="5" t="s">
        <v>28</v>
      </c>
    </row>
    <row r="56" spans="1:3" ht="32.25" customHeight="1" x14ac:dyDescent="0.2">
      <c r="A56" s="10" t="s">
        <v>4</v>
      </c>
      <c r="B56" s="7" t="s">
        <v>5</v>
      </c>
    </row>
    <row r="57" spans="1:3" x14ac:dyDescent="0.2">
      <c r="A57" s="10" t="s">
        <v>91</v>
      </c>
      <c r="B57" s="9" t="s">
        <v>92</v>
      </c>
    </row>
    <row r="58" spans="1:3" x14ac:dyDescent="0.2">
      <c r="A58" s="10" t="s">
        <v>698</v>
      </c>
      <c r="B58" s="7" t="s">
        <v>32</v>
      </c>
    </row>
    <row r="59" spans="1:3" x14ac:dyDescent="0.2">
      <c r="A59" s="10" t="s">
        <v>94</v>
      </c>
      <c r="B59" s="5" t="s">
        <v>95</v>
      </c>
    </row>
    <row r="60" spans="1:3" x14ac:dyDescent="0.2">
      <c r="A60" s="10" t="s">
        <v>96</v>
      </c>
      <c r="B60" s="5" t="s">
        <v>38</v>
      </c>
    </row>
    <row r="61" spans="1:3" x14ac:dyDescent="0.2">
      <c r="A61" s="10" t="s">
        <v>97</v>
      </c>
      <c r="B61" s="5" t="s">
        <v>38</v>
      </c>
    </row>
    <row r="62" spans="1:3" x14ac:dyDescent="0.2">
      <c r="A62" s="10" t="s">
        <v>98</v>
      </c>
      <c r="B62" s="7" t="s">
        <v>99</v>
      </c>
    </row>
    <row r="63" spans="1:3" x14ac:dyDescent="0.2">
      <c r="A63" s="10" t="s">
        <v>100</v>
      </c>
      <c r="B63" s="7" t="s">
        <v>101</v>
      </c>
    </row>
    <row r="64" spans="1:3" x14ac:dyDescent="0.2">
      <c r="A64" s="10" t="s">
        <v>40</v>
      </c>
      <c r="B64" s="9" t="s">
        <v>102</v>
      </c>
    </row>
    <row r="65" spans="1:2" x14ac:dyDescent="0.2">
      <c r="A65" s="10" t="s">
        <v>42</v>
      </c>
      <c r="B65" s="9" t="s">
        <v>103</v>
      </c>
    </row>
    <row r="66" spans="1:2" x14ac:dyDescent="0.2">
      <c r="A66" s="10" t="s">
        <v>44</v>
      </c>
      <c r="B66" s="9" t="s">
        <v>104</v>
      </c>
    </row>
    <row r="67" spans="1:2" x14ac:dyDescent="0.2">
      <c r="A67" s="10" t="s">
        <v>105</v>
      </c>
      <c r="B67" s="7" t="s">
        <v>106</v>
      </c>
    </row>
    <row r="68" spans="1:2" ht="25.5" x14ac:dyDescent="0.2">
      <c r="A68" s="10" t="s">
        <v>107</v>
      </c>
      <c r="B68" s="7" t="s">
        <v>108</v>
      </c>
    </row>
    <row r="69" spans="1:2" x14ac:dyDescent="0.2">
      <c r="A69" s="10" t="s">
        <v>109</v>
      </c>
      <c r="B69" s="7" t="s">
        <v>110</v>
      </c>
    </row>
    <row r="70" spans="1:2" x14ac:dyDescent="0.2">
      <c r="A70" s="10" t="s">
        <v>111</v>
      </c>
      <c r="B70" s="1" t="s">
        <v>112</v>
      </c>
    </row>
    <row r="71" spans="1:2" ht="25.5" x14ac:dyDescent="0.2">
      <c r="A71" s="10" t="s">
        <v>113</v>
      </c>
      <c r="B71" s="17" t="s">
        <v>114</v>
      </c>
    </row>
    <row r="72" spans="1:2" x14ac:dyDescent="0.2">
      <c r="A72" s="10" t="s">
        <v>64</v>
      </c>
      <c r="B72" s="17" t="s">
        <v>115</v>
      </c>
    </row>
    <row r="73" spans="1:2" x14ac:dyDescent="0.2">
      <c r="A73" s="10" t="s">
        <v>66</v>
      </c>
      <c r="B73" s="5" t="s">
        <v>67</v>
      </c>
    </row>
    <row r="74" spans="1:2" x14ac:dyDescent="0.2">
      <c r="A74" s="10" t="s">
        <v>68</v>
      </c>
      <c r="B74" s="15" t="s">
        <v>69</v>
      </c>
    </row>
    <row r="75" spans="1:2" x14ac:dyDescent="0.2">
      <c r="A75" s="10" t="s">
        <v>70</v>
      </c>
      <c r="B75" s="5" t="s">
        <v>116</v>
      </c>
    </row>
    <row r="76" spans="1:2" x14ac:dyDescent="0.2">
      <c r="A76" s="10" t="s">
        <v>72</v>
      </c>
      <c r="B76" s="18" t="s">
        <v>117</v>
      </c>
    </row>
    <row r="77" spans="1:2" ht="25.5" x14ac:dyDescent="0.2">
      <c r="A77" s="10" t="s">
        <v>118</v>
      </c>
      <c r="B77" s="5" t="s">
        <v>119</v>
      </c>
    </row>
    <row r="78" spans="1:2" ht="25.5" x14ac:dyDescent="0.2">
      <c r="A78" s="10" t="s">
        <v>120</v>
      </c>
      <c r="B78" s="5" t="s">
        <v>121</v>
      </c>
    </row>
    <row r="79" spans="1:2" x14ac:dyDescent="0.2">
      <c r="A79" s="10" t="s">
        <v>78</v>
      </c>
      <c r="B79" s="5" t="s">
        <v>122</v>
      </c>
    </row>
    <row r="80" spans="1:2" x14ac:dyDescent="0.2">
      <c r="A80" s="10" t="s">
        <v>80</v>
      </c>
      <c r="B80" s="5" t="s">
        <v>123</v>
      </c>
    </row>
    <row r="81" spans="1:2" x14ac:dyDescent="0.2">
      <c r="A81" s="10" t="s">
        <v>82</v>
      </c>
      <c r="B81" s="5" t="s">
        <v>124</v>
      </c>
    </row>
  </sheetData>
  <pageMargins left="0.7" right="0.7" top="0.75" bottom="0.75" header="0.511811023622047" footer="0.511811023622047"/>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8"/>
  <sheetViews>
    <sheetView zoomScaleNormal="100" workbookViewId="0">
      <selection activeCell="B39" sqref="B39"/>
    </sheetView>
  </sheetViews>
  <sheetFormatPr baseColWidth="10" defaultColWidth="11.42578125" defaultRowHeight="12.75" x14ac:dyDescent="0.2"/>
  <cols>
    <col min="1" max="1" width="26.7109375" style="19" customWidth="1"/>
    <col min="2" max="2" width="45.140625" style="19" customWidth="1"/>
    <col min="3" max="3" width="48.42578125" style="19" customWidth="1"/>
    <col min="4" max="4" width="23" style="19" customWidth="1"/>
    <col min="5" max="1024" width="11.42578125" style="19"/>
  </cols>
  <sheetData>
    <row r="1" spans="1:3" ht="38.25" x14ac:dyDescent="0.2">
      <c r="A1" s="1" t="s">
        <v>125</v>
      </c>
      <c r="B1" s="1" t="s">
        <v>126</v>
      </c>
      <c r="C1" s="1" t="s">
        <v>127</v>
      </c>
    </row>
    <row r="2" spans="1:3" x14ac:dyDescent="0.2">
      <c r="A2" s="20" t="s">
        <v>128</v>
      </c>
      <c r="B2" s="20" t="s">
        <v>129</v>
      </c>
      <c r="C2" s="20" t="s">
        <v>130</v>
      </c>
    </row>
    <row r="3" spans="1:3" ht="15" x14ac:dyDescent="0.2">
      <c r="A3" s="21"/>
      <c r="B3" s="22"/>
      <c r="C3" s="21"/>
    </row>
    <row r="6" spans="1:3" ht="15" x14ac:dyDescent="0.2">
      <c r="A6" s="23"/>
    </row>
    <row r="8" spans="1:3" ht="15" x14ac:dyDescent="0.2">
      <c r="B8" s="24"/>
    </row>
  </sheetData>
  <pageMargins left="0.7" right="0.7" top="0.75" bottom="0.75" header="0.511811023622047" footer="0.511811023622047"/>
  <pageSetup paperSize="9"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7933C"/>
  </sheetPr>
  <dimension ref="A1:AMI25"/>
  <sheetViews>
    <sheetView zoomScaleNormal="100" workbookViewId="0">
      <selection activeCell="A2" sqref="A2"/>
    </sheetView>
  </sheetViews>
  <sheetFormatPr baseColWidth="10" defaultColWidth="9.140625" defaultRowHeight="12.75" x14ac:dyDescent="0.2"/>
  <cols>
    <col min="1" max="1" width="9.140625" style="25"/>
    <col min="2" max="2" width="23.42578125" style="25" customWidth="1"/>
    <col min="3" max="3" width="24" style="25" customWidth="1"/>
    <col min="4" max="5" width="13.5703125" style="25" customWidth="1"/>
    <col min="6" max="6" width="20.7109375" style="25" customWidth="1"/>
    <col min="7" max="8" width="15.42578125" style="25" customWidth="1"/>
    <col min="9" max="10" width="16.28515625" style="25" customWidth="1"/>
    <col min="11" max="11" width="15.7109375" style="25" customWidth="1"/>
    <col min="12" max="1023" width="9.140625" style="25"/>
  </cols>
  <sheetData>
    <row r="1" spans="1:11" ht="25.5" x14ac:dyDescent="0.2">
      <c r="A1" s="4" t="s">
        <v>2</v>
      </c>
      <c r="B1" s="8" t="s">
        <v>4</v>
      </c>
      <c r="C1" s="12" t="s">
        <v>8</v>
      </c>
      <c r="D1" s="8" t="s">
        <v>10</v>
      </c>
      <c r="E1" s="10" t="s">
        <v>12</v>
      </c>
      <c r="F1" s="10" t="s">
        <v>14</v>
      </c>
      <c r="G1" s="6" t="s">
        <v>16</v>
      </c>
      <c r="H1" s="26" t="s">
        <v>18</v>
      </c>
      <c r="I1" s="27" t="s">
        <v>20</v>
      </c>
      <c r="J1" s="12" t="s">
        <v>22</v>
      </c>
      <c r="K1" s="12" t="s">
        <v>24</v>
      </c>
    </row>
    <row r="2" spans="1:11" x14ac:dyDescent="0.2">
      <c r="B2" s="28"/>
      <c r="C2" s="28"/>
      <c r="D2" s="28"/>
      <c r="E2" s="28"/>
      <c r="F2" s="28"/>
      <c r="G2" s="28"/>
      <c r="H2" s="28"/>
    </row>
    <row r="3" spans="1:11" x14ac:dyDescent="0.2">
      <c r="B3" s="28"/>
      <c r="C3" s="28"/>
      <c r="D3" s="28"/>
      <c r="E3" s="28"/>
      <c r="F3" s="28"/>
      <c r="G3" s="28"/>
      <c r="H3" s="28"/>
    </row>
    <row r="4" spans="1:11" x14ac:dyDescent="0.2">
      <c r="B4" s="28"/>
      <c r="C4" s="28"/>
      <c r="D4" s="28"/>
      <c r="E4" s="28"/>
      <c r="F4" s="28"/>
      <c r="G4" s="28"/>
      <c r="H4" s="28"/>
    </row>
    <row r="5" spans="1:11" x14ac:dyDescent="0.2">
      <c r="B5" s="29"/>
      <c r="C5" s="29"/>
      <c r="D5" s="29"/>
      <c r="E5" s="29"/>
      <c r="F5" s="30"/>
      <c r="G5" s="29"/>
      <c r="H5" s="29"/>
    </row>
    <row r="6" spans="1:11" x14ac:dyDescent="0.2">
      <c r="B6" s="29"/>
      <c r="C6" s="29"/>
      <c r="D6" s="29"/>
      <c r="E6" s="29"/>
      <c r="F6" s="30"/>
      <c r="G6" s="29"/>
      <c r="H6" s="29"/>
    </row>
    <row r="7" spans="1:11" x14ac:dyDescent="0.2">
      <c r="B7" s="29"/>
      <c r="C7" s="29"/>
      <c r="D7" s="29"/>
      <c r="E7" s="29"/>
      <c r="F7" s="30"/>
      <c r="G7" s="29"/>
      <c r="H7" s="29"/>
    </row>
    <row r="8" spans="1:11" x14ac:dyDescent="0.2">
      <c r="B8" s="29"/>
      <c r="C8" s="29"/>
      <c r="D8" s="29"/>
      <c r="E8" s="29"/>
      <c r="F8" s="30"/>
      <c r="G8" s="29"/>
      <c r="H8" s="29"/>
    </row>
    <row r="9" spans="1:11" x14ac:dyDescent="0.2">
      <c r="B9" s="29"/>
      <c r="C9" s="29"/>
      <c r="D9" s="29"/>
      <c r="E9" s="29"/>
      <c r="F9" s="30"/>
      <c r="G9" s="29"/>
      <c r="H9" s="29"/>
    </row>
    <row r="10" spans="1:11" x14ac:dyDescent="0.2">
      <c r="B10" s="29"/>
      <c r="C10" s="29"/>
      <c r="D10" s="29"/>
      <c r="E10" s="29"/>
      <c r="F10" s="30"/>
      <c r="G10" s="29"/>
      <c r="H10" s="29"/>
    </row>
    <row r="11" spans="1:11" x14ac:dyDescent="0.2">
      <c r="B11" s="29"/>
      <c r="C11" s="29"/>
      <c r="D11" s="29"/>
      <c r="E11" s="29"/>
      <c r="F11" s="30"/>
      <c r="G11" s="29"/>
      <c r="H11" s="29"/>
    </row>
    <row r="12" spans="1:11" x14ac:dyDescent="0.2">
      <c r="B12" s="29"/>
      <c r="C12" s="29"/>
      <c r="D12" s="29"/>
      <c r="E12" s="29"/>
      <c r="F12" s="30"/>
      <c r="G12" s="29"/>
      <c r="H12" s="29"/>
    </row>
    <row r="13" spans="1:11" x14ac:dyDescent="0.2">
      <c r="B13" s="29"/>
      <c r="C13" s="29"/>
      <c r="D13" s="29"/>
      <c r="E13" s="29"/>
      <c r="F13" s="30"/>
      <c r="G13" s="29"/>
      <c r="H13" s="29"/>
    </row>
    <row r="14" spans="1:11" x14ac:dyDescent="0.2">
      <c r="B14" s="29"/>
      <c r="C14" s="29"/>
      <c r="D14" s="29"/>
      <c r="E14" s="29"/>
      <c r="F14" s="30"/>
      <c r="G14" s="29"/>
      <c r="H14" s="29"/>
    </row>
    <row r="15" spans="1:11" x14ac:dyDescent="0.2">
      <c r="B15" s="29"/>
      <c r="C15" s="29"/>
      <c r="D15" s="29"/>
      <c r="E15" s="29"/>
      <c r="F15" s="30"/>
      <c r="G15" s="29"/>
      <c r="H15" s="29"/>
    </row>
    <row r="16" spans="1:11" x14ac:dyDescent="0.2">
      <c r="B16" s="29"/>
      <c r="C16" s="29"/>
      <c r="D16" s="29"/>
      <c r="E16" s="29"/>
      <c r="F16" s="30"/>
      <c r="G16" s="29"/>
      <c r="H16" s="29"/>
    </row>
    <row r="17" spans="2:8" x14ac:dyDescent="0.2">
      <c r="B17" s="29"/>
      <c r="C17" s="29"/>
      <c r="D17" s="29"/>
      <c r="E17" s="29"/>
      <c r="F17" s="30"/>
      <c r="G17" s="29"/>
      <c r="H17" s="29"/>
    </row>
    <row r="18" spans="2:8" x14ac:dyDescent="0.2">
      <c r="B18" s="29"/>
      <c r="C18" s="29"/>
      <c r="D18" s="29"/>
      <c r="E18" s="29"/>
      <c r="F18" s="30"/>
      <c r="G18" s="29"/>
      <c r="H18" s="29"/>
    </row>
    <row r="19" spans="2:8" x14ac:dyDescent="0.2">
      <c r="B19" s="29"/>
      <c r="C19" s="29"/>
      <c r="D19" s="29"/>
      <c r="E19" s="29"/>
      <c r="F19" s="30"/>
      <c r="G19" s="29"/>
      <c r="H19" s="29"/>
    </row>
    <row r="20" spans="2:8" x14ac:dyDescent="0.2">
      <c r="B20" s="29"/>
      <c r="C20" s="29"/>
      <c r="D20" s="29"/>
      <c r="E20" s="29"/>
      <c r="F20" s="30"/>
      <c r="G20" s="29"/>
      <c r="H20" s="29"/>
    </row>
    <row r="21" spans="2:8" x14ac:dyDescent="0.2">
      <c r="B21" s="29"/>
      <c r="C21" s="29"/>
      <c r="D21" s="29"/>
      <c r="E21" s="29"/>
      <c r="F21" s="30"/>
      <c r="G21" s="29"/>
      <c r="H21" s="29"/>
    </row>
    <row r="22" spans="2:8" x14ac:dyDescent="0.2">
      <c r="B22" s="29"/>
      <c r="C22" s="29"/>
      <c r="D22" s="29"/>
      <c r="E22" s="29"/>
      <c r="F22" s="30"/>
      <c r="G22" s="29"/>
      <c r="H22" s="29"/>
    </row>
    <row r="23" spans="2:8" x14ac:dyDescent="0.2">
      <c r="B23" s="29"/>
      <c r="C23" s="29"/>
      <c r="D23" s="29"/>
      <c r="E23" s="29"/>
      <c r="F23" s="30"/>
      <c r="G23" s="29"/>
      <c r="H23" s="29"/>
    </row>
    <row r="24" spans="2:8" x14ac:dyDescent="0.2">
      <c r="B24" s="29"/>
      <c r="C24" s="29"/>
      <c r="D24" s="29"/>
      <c r="E24" s="29"/>
      <c r="F24" s="30"/>
      <c r="G24" s="29"/>
      <c r="H24" s="29"/>
    </row>
    <row r="25" spans="2:8" x14ac:dyDescent="0.2">
      <c r="B25" s="29"/>
      <c r="C25" s="29"/>
      <c r="D25" s="29"/>
      <c r="E25" s="29"/>
      <c r="F25" s="30"/>
      <c r="G25" s="29"/>
      <c r="H25" s="29"/>
    </row>
  </sheetData>
  <pageMargins left="0.78749999999999998" right="0.78749999999999998"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14:formula1>
            <xm:f>tr_emu_em!$A$2:$A$143</xm:f>
          </x14:formula1>
          <x14:formula2>
            <xm:f>0</xm:f>
          </x14:formula2>
          <xm:sqref>G2:H25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04A7B"/>
  </sheetPr>
  <dimension ref="A1:AMI31"/>
  <sheetViews>
    <sheetView zoomScaleNormal="100" workbookViewId="0">
      <selection activeCell="C1" sqref="C1"/>
    </sheetView>
  </sheetViews>
  <sheetFormatPr baseColWidth="10" defaultColWidth="9.140625" defaultRowHeight="12.75" x14ac:dyDescent="0.2"/>
  <cols>
    <col min="1" max="1" width="9.140625" style="25"/>
    <col min="2" max="2" width="10" style="25" customWidth="1"/>
    <col min="3" max="9" width="12.28515625" style="25" customWidth="1"/>
    <col min="10" max="10" width="9.140625" style="25"/>
    <col min="11" max="11" width="15" style="25" customWidth="1"/>
    <col min="12" max="13" width="9.140625" style="25"/>
    <col min="14" max="14" width="11.85546875" style="25" customWidth="1"/>
    <col min="15" max="15" width="12.140625" style="25" customWidth="1"/>
    <col min="16" max="16" width="18.28515625" style="25" customWidth="1"/>
    <col min="17" max="17" width="15.42578125" style="25" customWidth="1"/>
    <col min="18" max="18" width="24" style="25" customWidth="1"/>
    <col min="19" max="19" width="14.85546875" style="25" customWidth="1"/>
    <col min="20" max="20" width="14.140625" style="25" customWidth="1"/>
    <col min="21" max="22" width="14.5703125" style="25" customWidth="1"/>
    <col min="23" max="1023" width="9.140625" style="25"/>
    <col min="1024" max="1024" width="11.5703125" customWidth="1"/>
  </cols>
  <sheetData>
    <row r="1" spans="1:32" ht="51" x14ac:dyDescent="0.2">
      <c r="A1" s="8" t="s">
        <v>26</v>
      </c>
      <c r="B1" s="8" t="s">
        <v>2</v>
      </c>
      <c r="C1" s="10" t="s">
        <v>29</v>
      </c>
      <c r="D1" s="10" t="s">
        <v>31</v>
      </c>
      <c r="E1" s="10" t="s">
        <v>33</v>
      </c>
      <c r="F1" s="10" t="s">
        <v>35</v>
      </c>
      <c r="G1" s="10" t="s">
        <v>131</v>
      </c>
      <c r="H1" s="10" t="s">
        <v>39</v>
      </c>
      <c r="I1" s="10" t="s">
        <v>40</v>
      </c>
      <c r="J1" s="10" t="s">
        <v>42</v>
      </c>
      <c r="K1" s="4" t="s">
        <v>44</v>
      </c>
      <c r="L1" s="4" t="s">
        <v>46</v>
      </c>
      <c r="M1" s="4" t="s">
        <v>48</v>
      </c>
      <c r="N1" s="4" t="s">
        <v>50</v>
      </c>
      <c r="O1" s="4" t="s">
        <v>52</v>
      </c>
      <c r="P1" s="4" t="s">
        <v>54</v>
      </c>
      <c r="Q1" s="4" t="s">
        <v>56</v>
      </c>
      <c r="R1" s="4" t="s">
        <v>58</v>
      </c>
      <c r="S1" s="4" t="s">
        <v>60</v>
      </c>
      <c r="T1" s="10" t="s">
        <v>62</v>
      </c>
      <c r="U1" s="10" t="s">
        <v>64</v>
      </c>
      <c r="V1" s="10" t="s">
        <v>66</v>
      </c>
      <c r="W1" s="10" t="s">
        <v>68</v>
      </c>
      <c r="X1" s="10" t="s">
        <v>70</v>
      </c>
      <c r="Y1" s="10" t="s">
        <v>72</v>
      </c>
      <c r="Z1" s="10" t="s">
        <v>74</v>
      </c>
      <c r="AA1" s="10" t="s">
        <v>76</v>
      </c>
      <c r="AB1" s="10" t="s">
        <v>78</v>
      </c>
      <c r="AC1" s="10" t="s">
        <v>80</v>
      </c>
      <c r="AD1" s="10" t="s">
        <v>82</v>
      </c>
      <c r="AE1" s="10" t="s">
        <v>84</v>
      </c>
      <c r="AF1" s="4" t="s">
        <v>86</v>
      </c>
    </row>
    <row r="2" spans="1:32" x14ac:dyDescent="0.2">
      <c r="B2" s="31"/>
      <c r="C2" s="31"/>
      <c r="D2" s="31"/>
      <c r="E2" s="31"/>
      <c r="F2" s="31"/>
      <c r="G2" s="31"/>
      <c r="H2" s="31"/>
      <c r="I2" s="31"/>
      <c r="J2" s="31"/>
      <c r="K2"/>
      <c r="L2" s="31"/>
      <c r="M2" s="31"/>
      <c r="N2" s="31"/>
      <c r="O2" s="31"/>
      <c r="P2"/>
      <c r="Q2" s="31"/>
      <c r="R2" s="31"/>
      <c r="S2"/>
      <c r="T2" s="31"/>
      <c r="U2" s="31"/>
      <c r="V2" s="31"/>
      <c r="W2" s="31"/>
      <c r="X2" s="31"/>
      <c r="Y2" s="31"/>
      <c r="Z2" s="31"/>
      <c r="AA2" s="31"/>
      <c r="AB2" s="28"/>
      <c r="AC2" s="32"/>
      <c r="AD2"/>
      <c r="AE2"/>
      <c r="AF2"/>
    </row>
    <row r="3" spans="1:32" x14ac:dyDescent="0.2">
      <c r="B3" s="28"/>
      <c r="C3" s="31"/>
      <c r="D3" s="31"/>
      <c r="E3" s="31"/>
      <c r="F3" s="31"/>
      <c r="G3" s="31"/>
      <c r="H3" s="31"/>
      <c r="I3" s="31"/>
      <c r="J3" s="31"/>
      <c r="K3" s="28"/>
      <c r="L3"/>
      <c r="M3"/>
      <c r="N3"/>
    </row>
    <row r="4" spans="1:32" x14ac:dyDescent="0.2">
      <c r="B4" s="28"/>
      <c r="C4" s="31"/>
      <c r="D4" s="31"/>
      <c r="E4" s="31"/>
      <c r="F4" s="31"/>
      <c r="G4" s="31"/>
      <c r="H4" s="31"/>
      <c r="I4" s="31"/>
      <c r="J4" s="31"/>
      <c r="K4" s="28"/>
      <c r="L4"/>
      <c r="M4"/>
      <c r="N4"/>
    </row>
    <row r="5" spans="1:32" x14ac:dyDescent="0.2">
      <c r="B5" s="28"/>
      <c r="C5" s="31"/>
      <c r="D5" s="31"/>
      <c r="E5" s="31"/>
      <c r="F5" s="31"/>
      <c r="G5" s="31"/>
      <c r="H5" s="31"/>
      <c r="I5" s="31"/>
      <c r="J5" s="31"/>
      <c r="K5" s="28"/>
      <c r="L5"/>
      <c r="M5"/>
      <c r="N5"/>
    </row>
    <row r="6" spans="1:32" x14ac:dyDescent="0.2">
      <c r="B6" s="28"/>
      <c r="C6" s="31"/>
      <c r="D6" s="31"/>
      <c r="E6" s="31"/>
      <c r="F6" s="31"/>
      <c r="G6" s="31"/>
      <c r="H6" s="31"/>
      <c r="I6" s="31"/>
      <c r="J6" s="31"/>
      <c r="K6" s="28"/>
      <c r="L6"/>
      <c r="M6"/>
      <c r="N6" s="31"/>
    </row>
    <row r="7" spans="1:32" x14ac:dyDescent="0.2">
      <c r="B7" s="28"/>
      <c r="C7" s="31"/>
      <c r="D7" s="31"/>
      <c r="E7" s="31"/>
      <c r="F7" s="31"/>
      <c r="G7" s="31"/>
      <c r="H7" s="31"/>
      <c r="I7" s="31"/>
      <c r="J7" s="31"/>
      <c r="K7"/>
      <c r="L7"/>
      <c r="M7"/>
      <c r="N7" s="31"/>
    </row>
    <row r="8" spans="1:32" x14ac:dyDescent="0.2">
      <c r="B8" s="28"/>
      <c r="C8" s="31"/>
      <c r="D8" s="31"/>
      <c r="E8" s="31"/>
      <c r="F8" s="31"/>
      <c r="G8" s="31"/>
      <c r="H8" s="31"/>
      <c r="I8" s="31"/>
      <c r="J8" s="31"/>
      <c r="K8"/>
      <c r="L8"/>
      <c r="M8"/>
      <c r="N8" s="31"/>
    </row>
    <row r="9" spans="1:32" x14ac:dyDescent="0.2">
      <c r="B9" s="28"/>
      <c r="C9" s="31"/>
      <c r="D9" s="31"/>
      <c r="E9" s="31"/>
      <c r="F9" s="31"/>
      <c r="G9" s="31"/>
      <c r="H9" s="31"/>
      <c r="I9" s="31"/>
      <c r="J9" s="31"/>
      <c r="K9"/>
      <c r="L9"/>
      <c r="M9"/>
      <c r="N9" s="31"/>
    </row>
    <row r="10" spans="1:32" x14ac:dyDescent="0.2">
      <c r="B10" s="28"/>
      <c r="C10" s="31"/>
      <c r="D10" s="31"/>
      <c r="E10" s="31"/>
      <c r="F10" s="31"/>
      <c r="G10" s="31"/>
      <c r="H10" s="31"/>
      <c r="I10" s="31"/>
      <c r="J10" s="31"/>
      <c r="K10"/>
      <c r="L10"/>
      <c r="M10"/>
      <c r="N10" s="31"/>
    </row>
    <row r="11" spans="1:32" x14ac:dyDescent="0.2">
      <c r="B11" s="28"/>
      <c r="C11" s="31"/>
      <c r="D11" s="31"/>
      <c r="E11" s="31"/>
      <c r="F11" s="31"/>
      <c r="G11" s="31"/>
      <c r="H11" s="31"/>
      <c r="I11" s="31"/>
      <c r="J11" s="31"/>
      <c r="K11"/>
      <c r="L11"/>
      <c r="M11"/>
      <c r="N11" s="31"/>
    </row>
    <row r="12" spans="1:32" x14ac:dyDescent="0.2">
      <c r="B12" s="28"/>
      <c r="C12" s="31"/>
      <c r="D12" s="31"/>
      <c r="E12" s="31"/>
      <c r="F12" s="31"/>
      <c r="G12" s="31"/>
      <c r="H12" s="31"/>
      <c r="I12" s="31"/>
      <c r="J12" s="31"/>
      <c r="K12"/>
      <c r="L12"/>
      <c r="M12"/>
      <c r="N12" s="31"/>
    </row>
    <row r="13" spans="1:32" x14ac:dyDescent="0.2">
      <c r="B13" s="28"/>
      <c r="C13" s="31"/>
      <c r="D13" s="31"/>
      <c r="E13" s="31"/>
      <c r="F13" s="31"/>
      <c r="G13" s="31"/>
      <c r="H13" s="31"/>
      <c r="I13" s="31"/>
      <c r="J13" s="31"/>
      <c r="K13"/>
      <c r="L13"/>
      <c r="M13"/>
      <c r="N13" s="31"/>
    </row>
    <row r="14" spans="1:32" x14ac:dyDescent="0.2">
      <c r="B14" s="28"/>
      <c r="C14" s="31"/>
      <c r="D14" s="31"/>
      <c r="E14" s="31"/>
      <c r="F14" s="31"/>
      <c r="G14" s="31"/>
      <c r="H14" s="31"/>
      <c r="I14" s="31"/>
      <c r="J14" s="31"/>
      <c r="K14"/>
      <c r="L14"/>
      <c r="M14"/>
      <c r="N14" s="31"/>
    </row>
    <row r="15" spans="1:32" x14ac:dyDescent="0.2">
      <c r="B15" s="28"/>
      <c r="C15" s="31"/>
      <c r="D15" s="31"/>
      <c r="E15" s="31"/>
      <c r="F15" s="31"/>
      <c r="G15" s="31"/>
      <c r="H15" s="31"/>
      <c r="I15" s="31"/>
      <c r="J15" s="31"/>
      <c r="K15"/>
      <c r="L15"/>
      <c r="M15"/>
      <c r="N15" s="31"/>
    </row>
    <row r="16" spans="1:32" x14ac:dyDescent="0.2">
      <c r="B16" s="28"/>
      <c r="C16" s="31"/>
      <c r="D16" s="31"/>
      <c r="E16" s="31"/>
      <c r="F16" s="31"/>
      <c r="G16" s="31"/>
      <c r="H16" s="31"/>
      <c r="I16" s="31"/>
      <c r="J16" s="31"/>
      <c r="K16" s="28"/>
      <c r="L16"/>
      <c r="M16"/>
      <c r="N16" s="31"/>
    </row>
    <row r="17" spans="2:14" x14ac:dyDescent="0.2">
      <c r="B17" s="28"/>
      <c r="C17" s="31"/>
      <c r="D17" s="31"/>
      <c r="E17" s="31"/>
      <c r="F17" s="31"/>
      <c r="G17" s="31"/>
      <c r="H17" s="31"/>
      <c r="I17" s="31"/>
      <c r="J17" s="31"/>
      <c r="K17" s="28"/>
      <c r="L17"/>
      <c r="M17"/>
      <c r="N17" s="31"/>
    </row>
    <row r="18" spans="2:14" x14ac:dyDescent="0.2">
      <c r="B18" s="28"/>
      <c r="C18" s="31"/>
      <c r="D18" s="31"/>
      <c r="E18" s="31"/>
      <c r="F18" s="31"/>
      <c r="G18" s="31"/>
      <c r="H18" s="31"/>
      <c r="I18" s="31"/>
      <c r="J18" s="31"/>
      <c r="K18" s="28"/>
      <c r="L18"/>
      <c r="M18"/>
      <c r="N18" s="31"/>
    </row>
    <row r="19" spans="2:14" x14ac:dyDescent="0.2">
      <c r="B19" s="28"/>
      <c r="C19" s="31"/>
      <c r="D19" s="31"/>
      <c r="E19" s="31"/>
      <c r="F19" s="31"/>
      <c r="G19" s="31"/>
      <c r="H19" s="31"/>
      <c r="I19" s="31"/>
      <c r="J19" s="31"/>
      <c r="K19"/>
      <c r="L19"/>
      <c r="M19"/>
      <c r="N19" s="31"/>
    </row>
    <row r="20" spans="2:14" x14ac:dyDescent="0.2">
      <c r="B20" s="28"/>
      <c r="C20" s="31"/>
      <c r="D20" s="31"/>
      <c r="E20" s="31"/>
      <c r="F20" s="31"/>
      <c r="G20" s="31"/>
      <c r="H20" s="31"/>
      <c r="I20" s="31"/>
      <c r="J20" s="31"/>
      <c r="K20"/>
      <c r="L20"/>
      <c r="M20"/>
      <c r="N20" s="31"/>
    </row>
    <row r="21" spans="2:14" x14ac:dyDescent="0.2">
      <c r="B21" s="28"/>
      <c r="C21" s="31"/>
      <c r="D21" s="31"/>
      <c r="E21" s="31"/>
      <c r="F21" s="31"/>
      <c r="G21" s="31"/>
      <c r="H21" s="31"/>
      <c r="I21" s="31"/>
      <c r="J21" s="31"/>
      <c r="K21"/>
      <c r="L21"/>
      <c r="M21"/>
      <c r="N21" s="31"/>
    </row>
    <row r="22" spans="2:14" x14ac:dyDescent="0.2">
      <c r="B22" s="28"/>
      <c r="C22" s="31"/>
      <c r="D22" s="31"/>
      <c r="E22" s="31"/>
      <c r="F22" s="31"/>
      <c r="G22" s="31"/>
      <c r="H22" s="31"/>
      <c r="I22" s="31"/>
      <c r="J22" s="31"/>
      <c r="K22"/>
      <c r="L22"/>
      <c r="M22"/>
      <c r="N22" s="31"/>
    </row>
    <row r="23" spans="2:14" x14ac:dyDescent="0.2">
      <c r="B23" s="28"/>
      <c r="C23" s="31"/>
      <c r="D23" s="31"/>
      <c r="E23" s="31"/>
      <c r="F23" s="31"/>
      <c r="G23" s="31"/>
      <c r="H23" s="31"/>
      <c r="I23" s="31"/>
      <c r="J23" s="31"/>
      <c r="K23"/>
      <c r="L23"/>
      <c r="M23"/>
      <c r="N23" s="31"/>
    </row>
    <row r="24" spans="2:14" x14ac:dyDescent="0.2">
      <c r="B24" s="28"/>
      <c r="C24" s="31"/>
      <c r="D24" s="31"/>
      <c r="E24" s="31"/>
      <c r="F24" s="31"/>
      <c r="G24" s="31"/>
      <c r="H24" s="31"/>
      <c r="I24" s="31"/>
      <c r="J24" s="31"/>
      <c r="K24"/>
      <c r="L24"/>
      <c r="M24"/>
      <c r="N24" s="31"/>
    </row>
    <row r="25" spans="2:14" x14ac:dyDescent="0.2">
      <c r="B25" s="28"/>
      <c r="C25" s="31"/>
      <c r="D25" s="31"/>
      <c r="E25" s="31"/>
      <c r="F25" s="31"/>
      <c r="G25" s="31"/>
      <c r="H25" s="31"/>
      <c r="I25" s="31"/>
      <c r="J25" s="31"/>
      <c r="K25"/>
      <c r="L25"/>
      <c r="M25"/>
      <c r="N25" s="31"/>
    </row>
    <row r="26" spans="2:14" x14ac:dyDescent="0.2">
      <c r="B26" s="28"/>
      <c r="C26" s="31"/>
      <c r="D26" s="31"/>
      <c r="E26" s="31"/>
      <c r="F26" s="31"/>
      <c r="G26" s="31"/>
      <c r="H26" s="31"/>
      <c r="I26" s="31"/>
      <c r="J26" s="31"/>
      <c r="K26"/>
      <c r="L26"/>
      <c r="M26"/>
      <c r="N26" s="31"/>
    </row>
    <row r="27" spans="2:14" x14ac:dyDescent="0.2">
      <c r="B27" s="28"/>
      <c r="C27" s="31"/>
      <c r="D27" s="31"/>
      <c r="E27" s="31"/>
      <c r="F27" s="31"/>
      <c r="G27" s="31"/>
      <c r="H27" s="31"/>
      <c r="I27" s="31"/>
      <c r="J27" s="31"/>
      <c r="K27"/>
      <c r="L27"/>
      <c r="M27"/>
      <c r="N27" s="31"/>
    </row>
    <row r="28" spans="2:14" x14ac:dyDescent="0.2">
      <c r="B28" s="28"/>
      <c r="C28" s="31"/>
      <c r="D28" s="31"/>
      <c r="E28" s="31"/>
      <c r="F28" s="31"/>
      <c r="G28" s="31"/>
      <c r="H28" s="31"/>
      <c r="I28" s="31"/>
      <c r="J28" s="31"/>
      <c r="K28"/>
      <c r="L28"/>
      <c r="M28"/>
      <c r="N28" s="31"/>
    </row>
    <row r="29" spans="2:14" x14ac:dyDescent="0.2">
      <c r="B29" s="28"/>
      <c r="C29" s="31"/>
      <c r="D29" s="31"/>
      <c r="E29" s="31"/>
      <c r="F29" s="31"/>
      <c r="G29" s="31"/>
      <c r="H29" s="31"/>
      <c r="I29" s="31"/>
      <c r="J29" s="31"/>
      <c r="K29" s="28"/>
      <c r="L29"/>
      <c r="M29"/>
      <c r="N29" s="31"/>
    </row>
    <row r="30" spans="2:14" x14ac:dyDescent="0.2">
      <c r="B30" s="28"/>
      <c r="C30" s="31"/>
      <c r="D30" s="31"/>
      <c r="E30" s="31"/>
      <c r="F30" s="31"/>
      <c r="G30" s="31"/>
      <c r="H30" s="31"/>
      <c r="I30" s="31"/>
      <c r="J30" s="31"/>
      <c r="K30"/>
      <c r="L30"/>
      <c r="M30"/>
      <c r="N30" s="31"/>
    </row>
    <row r="31" spans="2:14" x14ac:dyDescent="0.2">
      <c r="B31" s="28"/>
      <c r="C31" s="31"/>
      <c r="D31" s="31"/>
      <c r="E31" s="31"/>
      <c r="F31" s="31"/>
      <c r="G31" s="31"/>
      <c r="H31" s="31"/>
      <c r="I31" s="31"/>
      <c r="J31" s="31"/>
      <c r="K31"/>
      <c r="L31"/>
      <c r="M31"/>
      <c r="N31" s="31"/>
    </row>
  </sheetData>
  <dataValidations count="2">
    <dataValidation type="whole" allowBlank="1" showInputMessage="1" showErrorMessage="1" sqref="J2:J1001">
      <formula1>1800</formula1>
      <formula2>2019</formula2>
    </dataValidation>
    <dataValidation type="list" allowBlank="1" showInputMessage="1" showErrorMessage="1" sqref="B2:B1001">
      <formula1>#REF!</formula1>
      <formula2>0</formula2>
    </dataValidation>
  </dataValidations>
  <pageMargins left="0.78749999999999998" right="0.78749999999999998" top="0.98402777777777795" bottom="0.98402777777777795" header="0.511811023622047" footer="0.511811023622047"/>
  <pageSetup paperSize="9"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04A7B"/>
  </sheetPr>
  <dimension ref="A1:AMI31"/>
  <sheetViews>
    <sheetView zoomScaleNormal="100" workbookViewId="0">
      <selection activeCell="B1" sqref="B1"/>
    </sheetView>
  </sheetViews>
  <sheetFormatPr baseColWidth="10" defaultColWidth="9.140625" defaultRowHeight="12.75" x14ac:dyDescent="0.2"/>
  <cols>
    <col min="1" max="2" width="9.140625" style="25"/>
    <col min="3" max="3" width="11.85546875" style="25" customWidth="1"/>
    <col min="4" max="4" width="12.140625" style="25" customWidth="1"/>
    <col min="5" max="5" width="18.28515625" style="25" customWidth="1"/>
    <col min="6" max="6" width="15.42578125" style="25" customWidth="1"/>
    <col min="7" max="7" width="24" style="25" customWidth="1"/>
    <col min="8" max="9" width="14.85546875" style="33" customWidth="1"/>
    <col min="10" max="10" width="14.140625" style="33" customWidth="1"/>
    <col min="11" max="11" width="14.5703125" style="33" customWidth="1"/>
    <col min="12" max="15" width="9.140625" style="33"/>
    <col min="16" max="22" width="9.140625" style="25"/>
    <col min="23" max="24" width="29.7109375" style="25" customWidth="1"/>
    <col min="25" max="25" width="17" style="25" customWidth="1"/>
    <col min="26" max="26" width="14.85546875" style="25" customWidth="1"/>
    <col min="27" max="1023" width="9.140625" style="25"/>
    <col min="1024" max="1024" width="11.5703125" customWidth="1"/>
  </cols>
  <sheetData>
    <row r="1" spans="1:29" ht="51" x14ac:dyDescent="0.2">
      <c r="A1" s="12" t="s">
        <v>2</v>
      </c>
      <c r="B1" s="8" t="s">
        <v>29</v>
      </c>
      <c r="C1" s="8" t="s">
        <v>31</v>
      </c>
      <c r="D1" s="34" t="s">
        <v>33</v>
      </c>
      <c r="E1" s="34" t="s">
        <v>40</v>
      </c>
      <c r="F1" s="34" t="s">
        <v>42</v>
      </c>
      <c r="G1" s="34" t="s">
        <v>44</v>
      </c>
      <c r="H1" s="34" t="s">
        <v>46</v>
      </c>
      <c r="I1" s="34" t="s">
        <v>48</v>
      </c>
      <c r="J1" s="34" t="s">
        <v>50</v>
      </c>
      <c r="K1" s="34" t="s">
        <v>52</v>
      </c>
      <c r="L1" s="34" t="s">
        <v>54</v>
      </c>
      <c r="M1" s="34" t="s">
        <v>56</v>
      </c>
      <c r="N1" s="34" t="s">
        <v>58</v>
      </c>
      <c r="O1" s="4" t="s">
        <v>60</v>
      </c>
      <c r="P1" s="35" t="s">
        <v>62</v>
      </c>
      <c r="Q1" s="36" t="s">
        <v>64</v>
      </c>
      <c r="R1" s="35" t="s">
        <v>66</v>
      </c>
      <c r="S1" s="35" t="s">
        <v>68</v>
      </c>
      <c r="T1" s="36" t="s">
        <v>70</v>
      </c>
      <c r="U1" s="35" t="s">
        <v>72</v>
      </c>
      <c r="V1" s="36" t="s">
        <v>74</v>
      </c>
      <c r="W1" s="36" t="s">
        <v>76</v>
      </c>
      <c r="X1" s="36" t="s">
        <v>78</v>
      </c>
      <c r="Y1" s="36" t="s">
        <v>80</v>
      </c>
      <c r="Z1" s="36" t="s">
        <v>82</v>
      </c>
      <c r="AA1" s="8" t="s">
        <v>84</v>
      </c>
      <c r="AB1" s="34" t="s">
        <v>86</v>
      </c>
      <c r="AC1" s="27" t="s">
        <v>35</v>
      </c>
    </row>
    <row r="2" spans="1:29" x14ac:dyDescent="0.2">
      <c r="B2" s="31"/>
      <c r="C2" s="31"/>
      <c r="D2" s="31"/>
      <c r="E2"/>
      <c r="F2" s="31"/>
      <c r="G2" s="31"/>
      <c r="H2" s="37"/>
      <c r="I2" s="37"/>
      <c r="J2" s="38"/>
      <c r="K2" s="38"/>
      <c r="L2" s="38"/>
      <c r="M2" s="38"/>
      <c r="N2" s="38"/>
      <c r="O2" s="38"/>
      <c r="P2" s="28"/>
      <c r="Q2" s="32"/>
      <c r="R2"/>
      <c r="S2"/>
      <c r="T2"/>
      <c r="U2"/>
      <c r="V2"/>
      <c r="W2"/>
      <c r="X2"/>
      <c r="Y2" s="31"/>
    </row>
    <row r="6" spans="1:29" x14ac:dyDescent="0.2">
      <c r="C6" s="31"/>
    </row>
    <row r="7" spans="1:29" x14ac:dyDescent="0.2">
      <c r="C7" s="31"/>
    </row>
    <row r="8" spans="1:29" x14ac:dyDescent="0.2">
      <c r="C8" s="31"/>
    </row>
    <row r="9" spans="1:29" x14ac:dyDescent="0.2">
      <c r="C9" s="31"/>
    </row>
    <row r="10" spans="1:29" x14ac:dyDescent="0.2">
      <c r="C10" s="31"/>
    </row>
    <row r="11" spans="1:29" x14ac:dyDescent="0.2">
      <c r="C11" s="31"/>
    </row>
    <row r="12" spans="1:29" x14ac:dyDescent="0.2">
      <c r="C12" s="31"/>
    </row>
    <row r="13" spans="1:29" x14ac:dyDescent="0.2">
      <c r="C13" s="31"/>
    </row>
    <row r="14" spans="1:29" x14ac:dyDescent="0.2">
      <c r="C14" s="31"/>
    </row>
    <row r="15" spans="1:29" x14ac:dyDescent="0.2">
      <c r="C15" s="31"/>
    </row>
    <row r="16" spans="1:29" x14ac:dyDescent="0.2">
      <c r="C16" s="31"/>
    </row>
    <row r="17" spans="3:3" x14ac:dyDescent="0.2">
      <c r="C17" s="31"/>
    </row>
    <row r="18" spans="3:3" x14ac:dyDescent="0.2">
      <c r="C18" s="31"/>
    </row>
    <row r="19" spans="3:3" x14ac:dyDescent="0.2">
      <c r="C19" s="31"/>
    </row>
    <row r="20" spans="3:3" x14ac:dyDescent="0.2">
      <c r="C20" s="31"/>
    </row>
    <row r="21" spans="3:3" x14ac:dyDescent="0.2">
      <c r="C21" s="31"/>
    </row>
    <row r="22" spans="3:3" x14ac:dyDescent="0.2">
      <c r="C22" s="31"/>
    </row>
    <row r="23" spans="3:3" x14ac:dyDescent="0.2">
      <c r="C23" s="31"/>
    </row>
    <row r="24" spans="3:3" x14ac:dyDescent="0.2">
      <c r="C24" s="31"/>
    </row>
    <row r="25" spans="3:3" x14ac:dyDescent="0.2">
      <c r="C25" s="31"/>
    </row>
    <row r="26" spans="3:3" x14ac:dyDescent="0.2">
      <c r="C26" s="31"/>
    </row>
    <row r="27" spans="3:3" x14ac:dyDescent="0.2">
      <c r="C27" s="31"/>
    </row>
    <row r="28" spans="3:3" x14ac:dyDescent="0.2">
      <c r="C28" s="31"/>
    </row>
    <row r="29" spans="3:3" x14ac:dyDescent="0.2">
      <c r="C29" s="31"/>
    </row>
    <row r="30" spans="3:3" x14ac:dyDescent="0.2">
      <c r="C30" s="31"/>
    </row>
    <row r="31" spans="3:3" x14ac:dyDescent="0.2">
      <c r="C31" s="31"/>
    </row>
  </sheetData>
  <pageMargins left="0.78749999999999998" right="0.78749999999999998" top="0.98402777777777795" bottom="0.98402777777777795" header="0.511811023622047" footer="0.511811023622047"/>
  <pageSetup paperSize="9"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04A7B"/>
  </sheetPr>
  <dimension ref="A1:AMI2"/>
  <sheetViews>
    <sheetView zoomScaleNormal="100" workbookViewId="0">
      <selection activeCell="C1" sqref="C1"/>
    </sheetView>
  </sheetViews>
  <sheetFormatPr baseColWidth="10" defaultColWidth="9.140625" defaultRowHeight="12.75" x14ac:dyDescent="0.2"/>
  <cols>
    <col min="1" max="1" width="9.140625" style="25"/>
    <col min="2" max="2" width="8.28515625" style="25" customWidth="1"/>
    <col min="3" max="4" width="9.140625" style="25"/>
    <col min="5" max="5" width="12.5703125" style="25" customWidth="1"/>
    <col min="6" max="6" width="22.5703125" style="25" customWidth="1"/>
    <col min="7" max="7" width="9.140625" style="25"/>
    <col min="8" max="8" width="12.7109375" style="25" customWidth="1"/>
    <col min="9" max="30" width="9.140625" style="25"/>
    <col min="31" max="31" width="16.140625" style="25" customWidth="1"/>
    <col min="32" max="1023" width="9.140625" style="25"/>
    <col min="1024" max="1024" width="11.5703125" customWidth="1"/>
  </cols>
  <sheetData>
    <row r="1" spans="1:32" ht="51" x14ac:dyDescent="0.2">
      <c r="A1" s="8" t="s">
        <v>26</v>
      </c>
      <c r="B1" s="12" t="s">
        <v>2</v>
      </c>
      <c r="C1" s="10" t="s">
        <v>29</v>
      </c>
      <c r="D1" s="10" t="s">
        <v>31</v>
      </c>
      <c r="E1" s="10" t="s">
        <v>33</v>
      </c>
      <c r="F1" s="10" t="s">
        <v>35</v>
      </c>
      <c r="G1" s="10" t="s">
        <v>131</v>
      </c>
      <c r="H1" s="4" t="s">
        <v>39</v>
      </c>
      <c r="I1" s="4" t="s">
        <v>40</v>
      </c>
      <c r="J1" s="4" t="s">
        <v>42</v>
      </c>
      <c r="K1" s="4" t="s">
        <v>44</v>
      </c>
      <c r="L1" s="4" t="s">
        <v>46</v>
      </c>
      <c r="M1" s="4" t="s">
        <v>48</v>
      </c>
      <c r="N1" s="4" t="s">
        <v>50</v>
      </c>
      <c r="O1" s="4" t="s">
        <v>52</v>
      </c>
      <c r="P1" s="4" t="s">
        <v>54</v>
      </c>
      <c r="Q1" s="4" t="s">
        <v>56</v>
      </c>
      <c r="R1" s="4" t="s">
        <v>58</v>
      </c>
      <c r="S1" s="10" t="s">
        <v>60</v>
      </c>
      <c r="T1" s="10" t="s">
        <v>62</v>
      </c>
      <c r="U1" s="10" t="s">
        <v>64</v>
      </c>
      <c r="V1" s="10" t="s">
        <v>66</v>
      </c>
      <c r="W1" s="10" t="s">
        <v>68</v>
      </c>
      <c r="X1" s="10" t="s">
        <v>70</v>
      </c>
      <c r="Y1" s="10" t="s">
        <v>72</v>
      </c>
      <c r="Z1" s="10" t="s">
        <v>74</v>
      </c>
      <c r="AA1" s="10" t="s">
        <v>76</v>
      </c>
      <c r="AB1" s="10" t="s">
        <v>78</v>
      </c>
      <c r="AC1" s="10" t="s">
        <v>80</v>
      </c>
      <c r="AD1" s="4" t="s">
        <v>82</v>
      </c>
      <c r="AE1" s="27" t="s">
        <v>84</v>
      </c>
      <c r="AF1" s="27" t="s">
        <v>86</v>
      </c>
    </row>
    <row r="2" spans="1:32" ht="42" customHeight="1" x14ac:dyDescent="0.2">
      <c r="C2" s="39"/>
      <c r="D2" s="39"/>
      <c r="E2" s="39"/>
    </row>
  </sheetData>
  <pageMargins left="0.78749999999999998" right="0.78749999999999998" top="0.98402777777777795" bottom="0.98402777777777795" header="0.511811023622047" footer="0.511811023622047"/>
  <pageSetup paperSize="9"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04A7B"/>
  </sheetPr>
  <dimension ref="A1:AMJ1"/>
  <sheetViews>
    <sheetView zoomScaleNormal="100" workbookViewId="0">
      <selection activeCell="C1" sqref="C1"/>
    </sheetView>
  </sheetViews>
  <sheetFormatPr baseColWidth="10" defaultColWidth="9.28515625" defaultRowHeight="12.75" x14ac:dyDescent="0.2"/>
  <cols>
    <col min="7" max="14" width="9.140625" customWidth="1"/>
    <col min="1024" max="1024" width="11.5703125" customWidth="1"/>
  </cols>
  <sheetData>
    <row r="1" spans="1:1024" s="25" customFormat="1" ht="51" x14ac:dyDescent="0.2">
      <c r="A1" s="8" t="s">
        <v>26</v>
      </c>
      <c r="B1" s="12" t="s">
        <v>2</v>
      </c>
      <c r="C1" s="10" t="s">
        <v>29</v>
      </c>
      <c r="D1" s="10" t="s">
        <v>31</v>
      </c>
      <c r="E1" s="10" t="s">
        <v>33</v>
      </c>
      <c r="F1" s="10" t="s">
        <v>35</v>
      </c>
      <c r="G1" s="4" t="s">
        <v>131</v>
      </c>
      <c r="H1" s="4" t="s">
        <v>39</v>
      </c>
      <c r="I1" s="4" t="s">
        <v>40</v>
      </c>
      <c r="J1" s="4" t="s">
        <v>42</v>
      </c>
      <c r="K1" s="4" t="s">
        <v>44</v>
      </c>
      <c r="L1" s="4" t="s">
        <v>46</v>
      </c>
      <c r="M1" s="4" t="s">
        <v>48</v>
      </c>
      <c r="N1" s="4" t="s">
        <v>50</v>
      </c>
      <c r="O1" s="4" t="s">
        <v>52</v>
      </c>
      <c r="P1" s="4" t="s">
        <v>54</v>
      </c>
      <c r="Q1" s="4" t="s">
        <v>56</v>
      </c>
      <c r="R1" s="4" t="s">
        <v>58</v>
      </c>
      <c r="S1" s="10" t="s">
        <v>60</v>
      </c>
      <c r="T1" s="10" t="s">
        <v>62</v>
      </c>
      <c r="U1" s="10" t="s">
        <v>64</v>
      </c>
      <c r="V1" s="10" t="s">
        <v>66</v>
      </c>
      <c r="W1" s="10" t="s">
        <v>68</v>
      </c>
      <c r="X1" s="10" t="s">
        <v>70</v>
      </c>
      <c r="Y1" s="10" t="s">
        <v>72</v>
      </c>
      <c r="Z1" s="10" t="s">
        <v>74</v>
      </c>
      <c r="AA1" s="10" t="s">
        <v>76</v>
      </c>
      <c r="AB1" s="4" t="s">
        <v>78</v>
      </c>
      <c r="AC1" s="4" t="s">
        <v>80</v>
      </c>
      <c r="AD1" s="4" t="s">
        <v>82</v>
      </c>
      <c r="AE1" s="27" t="s">
        <v>84</v>
      </c>
      <c r="AF1" s="27" t="s">
        <v>86</v>
      </c>
      <c r="AMJ1"/>
    </row>
  </sheetData>
  <pageMargins left="0.7" right="0.7" top="0.75" bottom="0.75" header="0.511811023622047" footer="0.511811023622047"/>
  <pageSetup paperSize="9" orientation="portrait" horizontalDpi="300" verticalDpi="30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46C0A"/>
  </sheetPr>
  <dimension ref="A1:AMJ4"/>
  <sheetViews>
    <sheetView zoomScale="95" zoomScaleNormal="95" workbookViewId="0">
      <selection activeCell="B1" sqref="B1"/>
    </sheetView>
  </sheetViews>
  <sheetFormatPr baseColWidth="10" defaultColWidth="9.140625" defaultRowHeight="12.75" x14ac:dyDescent="0.2"/>
  <cols>
    <col min="1" max="3" width="22.5703125" style="25" customWidth="1"/>
    <col min="4" max="5" width="15.7109375" style="25" customWidth="1"/>
    <col min="6" max="1024" width="9.140625" style="25"/>
    <col min="1025" max="1025" width="11.5703125" customWidth="1"/>
  </cols>
  <sheetData>
    <row r="1" spans="1:29" ht="76.5" x14ac:dyDescent="0.2">
      <c r="A1" s="10" t="s">
        <v>89</v>
      </c>
      <c r="B1" s="10" t="s">
        <v>697</v>
      </c>
      <c r="C1" s="12" t="s">
        <v>2</v>
      </c>
      <c r="D1" s="10" t="s">
        <v>91</v>
      </c>
      <c r="E1" s="10" t="s">
        <v>132</v>
      </c>
      <c r="F1" s="10" t="s">
        <v>93</v>
      </c>
      <c r="G1" s="10" t="s">
        <v>94</v>
      </c>
      <c r="H1" s="10" t="s">
        <v>96</v>
      </c>
      <c r="I1" s="10" t="s">
        <v>97</v>
      </c>
      <c r="J1" s="10" t="s">
        <v>98</v>
      </c>
      <c r="K1" s="10" t="s">
        <v>100</v>
      </c>
      <c r="L1" s="10" t="s">
        <v>40</v>
      </c>
      <c r="M1" s="10" t="s">
        <v>42</v>
      </c>
      <c r="N1" s="10" t="s">
        <v>44</v>
      </c>
      <c r="O1" s="10" t="s">
        <v>105</v>
      </c>
      <c r="P1" s="10" t="s">
        <v>107</v>
      </c>
      <c r="Q1" s="10" t="s">
        <v>109</v>
      </c>
      <c r="R1" s="10" t="s">
        <v>111</v>
      </c>
      <c r="S1" s="10" t="s">
        <v>113</v>
      </c>
      <c r="T1" s="10" t="s">
        <v>64</v>
      </c>
      <c r="U1" s="10" t="s">
        <v>66</v>
      </c>
      <c r="V1" s="10" t="s">
        <v>68</v>
      </c>
      <c r="W1" s="10" t="s">
        <v>70</v>
      </c>
      <c r="X1" s="10" t="s">
        <v>72</v>
      </c>
      <c r="Y1" s="10" t="s">
        <v>118</v>
      </c>
      <c r="Z1" s="10" t="s">
        <v>120</v>
      </c>
      <c r="AA1" s="10" t="s">
        <v>78</v>
      </c>
      <c r="AB1" s="10" t="s">
        <v>80</v>
      </c>
      <c r="AC1" s="10" t="s">
        <v>82</v>
      </c>
    </row>
    <row r="2" spans="1:29" x14ac:dyDescent="0.2">
      <c r="A2" s="31"/>
      <c r="B2" s="31"/>
      <c r="C2" s="31"/>
      <c r="D2" s="31"/>
      <c r="E2" s="31"/>
      <c r="F2" s="31"/>
      <c r="G2" s="31"/>
      <c r="H2" s="28"/>
      <c r="I2" s="28"/>
      <c r="J2"/>
      <c r="K2"/>
      <c r="L2"/>
      <c r="M2" s="31"/>
    </row>
    <row r="3" spans="1:29" x14ac:dyDescent="0.2">
      <c r="A3" s="31"/>
      <c r="B3" s="31"/>
      <c r="C3" s="31"/>
      <c r="D3" s="31"/>
      <c r="E3" s="31"/>
      <c r="F3" s="31"/>
      <c r="G3" s="31"/>
      <c r="H3" s="28"/>
      <c r="I3" s="28"/>
      <c r="J3"/>
      <c r="K3"/>
      <c r="L3"/>
      <c r="M3" s="31"/>
    </row>
    <row r="4" spans="1:29" x14ac:dyDescent="0.2">
      <c r="A4" s="31"/>
      <c r="B4" s="31"/>
      <c r="C4" s="31"/>
      <c r="D4" s="31"/>
      <c r="E4" s="31"/>
      <c r="F4" s="31"/>
      <c r="G4" s="31"/>
      <c r="H4" s="28"/>
      <c r="I4" s="28"/>
      <c r="J4"/>
      <c r="K4"/>
      <c r="L4"/>
      <c r="M4" s="31"/>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Roman,Normal"&amp;12&amp;A</oddHeader>
    <oddFooter>&amp;C&amp;"Times New Roman,Normal"&amp;12Page &amp;P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46C0A"/>
  </sheetPr>
  <dimension ref="A1:AMJ10"/>
  <sheetViews>
    <sheetView zoomScale="95" zoomScaleNormal="95" workbookViewId="0"/>
  </sheetViews>
  <sheetFormatPr baseColWidth="10" defaultColWidth="11.5703125" defaultRowHeight="12.75" x14ac:dyDescent="0.2"/>
  <cols>
    <col min="2" max="2" width="9.140625" style="25" customWidth="1"/>
    <col min="3" max="4" width="7.5703125" style="25" customWidth="1"/>
    <col min="5" max="13" width="11.5703125" style="25"/>
    <col min="14" max="14" width="9.140625" style="25" customWidth="1"/>
    <col min="15" max="19" width="11.5703125" style="25"/>
    <col min="20" max="20" width="9.140625" style="25" customWidth="1"/>
    <col min="21" max="25" width="11.5703125" style="25"/>
    <col min="26" max="26" width="9.140625" style="25" customWidth="1"/>
    <col min="27" max="1002" width="11.5703125" style="25"/>
    <col min="1003" max="1024" width="9.140625" style="25" customWidth="1"/>
  </cols>
  <sheetData>
    <row r="1" spans="1:26" ht="76.5" x14ac:dyDescent="0.2">
      <c r="A1" s="27" t="s">
        <v>697</v>
      </c>
      <c r="B1" s="27" t="s">
        <v>2</v>
      </c>
      <c r="C1" s="34" t="s">
        <v>91</v>
      </c>
      <c r="D1" s="34" t="s">
        <v>132</v>
      </c>
      <c r="E1" s="34" t="s">
        <v>698</v>
      </c>
      <c r="F1" s="34" t="s">
        <v>98</v>
      </c>
      <c r="G1" s="34" t="s">
        <v>100</v>
      </c>
      <c r="H1" s="34" t="s">
        <v>40</v>
      </c>
      <c r="I1" s="34" t="s">
        <v>42</v>
      </c>
      <c r="J1" s="34" t="s">
        <v>44</v>
      </c>
      <c r="K1" s="34" t="s">
        <v>133</v>
      </c>
      <c r="L1" s="34" t="s">
        <v>111</v>
      </c>
      <c r="M1" s="34" t="s">
        <v>105</v>
      </c>
      <c r="N1" s="34" t="s">
        <v>107</v>
      </c>
      <c r="O1" s="36" t="s">
        <v>134</v>
      </c>
      <c r="P1" s="36" t="s">
        <v>64</v>
      </c>
      <c r="Q1" s="36" t="s">
        <v>66</v>
      </c>
      <c r="R1" s="36" t="s">
        <v>68</v>
      </c>
      <c r="S1" s="36" t="s">
        <v>70</v>
      </c>
      <c r="T1" s="36" t="s">
        <v>72</v>
      </c>
      <c r="U1" s="36" t="s">
        <v>118</v>
      </c>
      <c r="V1" s="36" t="s">
        <v>120</v>
      </c>
      <c r="W1" s="36" t="s">
        <v>78</v>
      </c>
      <c r="X1" s="36" t="s">
        <v>80</v>
      </c>
      <c r="Y1" s="36" t="s">
        <v>82</v>
      </c>
      <c r="Z1" s="27" t="s">
        <v>94</v>
      </c>
    </row>
    <row r="10" spans="1:26" ht="12" customHeight="1" x14ac:dyDescent="0.2"/>
  </sheetData>
  <pageMargins left="0.78749999999999998" right="0.78749999999999998" top="1.05277777777778" bottom="1.05277777777778" header="0.78749999999999998" footer="0.78749999999999998"/>
  <pageSetup paperSize="9" orientation="portrait" horizontalDpi="300" verticalDpi="300"/>
  <headerFooter>
    <oddHeader>&amp;C&amp;"Times New Roman,Normal"&amp;12&amp;A</oddHeader>
    <oddFooter>&amp;C&amp;"Times New Roman,Normal"&amp;12Page &amp;P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46C0A"/>
  </sheetPr>
  <dimension ref="A1:AMJ1"/>
  <sheetViews>
    <sheetView zoomScale="95" zoomScaleNormal="95" workbookViewId="0">
      <selection activeCell="B2" sqref="B2"/>
    </sheetView>
  </sheetViews>
  <sheetFormatPr baseColWidth="10" defaultColWidth="9.140625" defaultRowHeight="12.75" x14ac:dyDescent="0.2"/>
  <cols>
    <col min="1" max="1024" width="9.140625" style="40"/>
    <col min="1025" max="1025" width="11.5703125" customWidth="1"/>
  </cols>
  <sheetData>
    <row r="1" spans="1:29" ht="76.5" x14ac:dyDescent="0.2">
      <c r="A1" s="34" t="s">
        <v>89</v>
      </c>
      <c r="B1" s="34" t="s">
        <v>697</v>
      </c>
      <c r="C1" s="12" t="s">
        <v>2</v>
      </c>
      <c r="D1" s="34" t="s">
        <v>91</v>
      </c>
      <c r="E1" s="34" t="s">
        <v>132</v>
      </c>
      <c r="F1" s="34" t="s">
        <v>698</v>
      </c>
      <c r="G1" s="34" t="s">
        <v>94</v>
      </c>
      <c r="H1" s="34" t="s">
        <v>135</v>
      </c>
      <c r="I1" s="34" t="s">
        <v>97</v>
      </c>
      <c r="J1" s="34" t="s">
        <v>98</v>
      </c>
      <c r="K1" s="34" t="s">
        <v>100</v>
      </c>
      <c r="L1" s="34" t="s">
        <v>40</v>
      </c>
      <c r="M1" s="34" t="s">
        <v>42</v>
      </c>
      <c r="N1" s="34" t="s">
        <v>44</v>
      </c>
      <c r="O1" s="34" t="s">
        <v>105</v>
      </c>
      <c r="P1" s="34" t="s">
        <v>107</v>
      </c>
      <c r="Q1" s="34" t="s">
        <v>133</v>
      </c>
      <c r="R1" s="34" t="s">
        <v>111</v>
      </c>
      <c r="S1" s="34" t="s">
        <v>134</v>
      </c>
      <c r="T1" s="34" t="s">
        <v>64</v>
      </c>
      <c r="U1" s="34" t="s">
        <v>66</v>
      </c>
      <c r="V1" s="34" t="s">
        <v>68</v>
      </c>
      <c r="W1" s="34" t="s">
        <v>70</v>
      </c>
      <c r="X1" s="34" t="s">
        <v>72</v>
      </c>
      <c r="Y1" s="34" t="s">
        <v>118</v>
      </c>
      <c r="Z1" s="34" t="s">
        <v>120</v>
      </c>
      <c r="AA1" s="41" t="s">
        <v>78</v>
      </c>
      <c r="AB1" s="42" t="s">
        <v>80</v>
      </c>
      <c r="AC1" s="42" t="s">
        <v>82</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Roman,Normal"&amp;12&amp;A</oddHeader>
    <oddFooter>&amp;C&amp;"Times New Roman,Normal"&amp;12Page &amp;P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46C0A"/>
  </sheetPr>
  <dimension ref="A1:AMJ1"/>
  <sheetViews>
    <sheetView zoomScaleNormal="100" workbookViewId="0">
      <selection activeCell="C1" sqref="C1"/>
    </sheetView>
  </sheetViews>
  <sheetFormatPr baseColWidth="10" defaultColWidth="9.28515625" defaultRowHeight="12.75" x14ac:dyDescent="0.2"/>
  <cols>
    <col min="27" max="27" width="16" customWidth="1"/>
    <col min="1024" max="1024" width="11.5703125" customWidth="1"/>
  </cols>
  <sheetData>
    <row r="1" spans="1:1024" s="25" customFormat="1" ht="76.5" x14ac:dyDescent="0.2">
      <c r="A1" s="34" t="s">
        <v>89</v>
      </c>
      <c r="B1" s="12" t="s">
        <v>2</v>
      </c>
      <c r="C1" s="34" t="s">
        <v>91</v>
      </c>
      <c r="D1" s="34" t="s">
        <v>132</v>
      </c>
      <c r="E1" s="34" t="s">
        <v>93</v>
      </c>
      <c r="F1" s="34" t="s">
        <v>94</v>
      </c>
      <c r="G1" s="34" t="s">
        <v>135</v>
      </c>
      <c r="H1" s="34" t="s">
        <v>97</v>
      </c>
      <c r="I1" s="34" t="s">
        <v>98</v>
      </c>
      <c r="J1" s="34" t="s">
        <v>100</v>
      </c>
      <c r="K1" s="34" t="s">
        <v>40</v>
      </c>
      <c r="L1" s="34" t="s">
        <v>42</v>
      </c>
      <c r="M1" s="34" t="s">
        <v>44</v>
      </c>
      <c r="N1" s="34" t="s">
        <v>105</v>
      </c>
      <c r="O1" s="34" t="s">
        <v>107</v>
      </c>
      <c r="P1" s="34" t="s">
        <v>133</v>
      </c>
      <c r="Q1" s="34" t="s">
        <v>111</v>
      </c>
      <c r="R1" s="34" t="s">
        <v>134</v>
      </c>
      <c r="S1" s="34" t="s">
        <v>64</v>
      </c>
      <c r="T1" s="34" t="s">
        <v>66</v>
      </c>
      <c r="U1" s="34" t="s">
        <v>68</v>
      </c>
      <c r="V1" s="34" t="s">
        <v>70</v>
      </c>
      <c r="W1" s="34" t="s">
        <v>72</v>
      </c>
      <c r="X1" s="34" t="s">
        <v>118</v>
      </c>
      <c r="Y1" s="34" t="s">
        <v>120</v>
      </c>
      <c r="Z1" s="34" t="s">
        <v>78</v>
      </c>
      <c r="AA1" s="27" t="s">
        <v>80</v>
      </c>
      <c r="AB1" s="27" t="s">
        <v>82</v>
      </c>
      <c r="AMJ1"/>
    </row>
  </sheetData>
  <pageMargins left="0.7" right="0.7" top="0.75" bottom="0.75" header="0.511811023622047" footer="0.511811023622047"/>
  <pageSetup paperSize="9" orientation="portrait" horizontalDpi="300" verticalDpi="30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45"/>
  <sheetViews>
    <sheetView topLeftCell="A44" zoomScaleNormal="100" workbookViewId="0">
      <selection activeCell="A49" sqref="A49"/>
    </sheetView>
  </sheetViews>
  <sheetFormatPr baseColWidth="10" defaultColWidth="11.42578125" defaultRowHeight="15" x14ac:dyDescent="0.25"/>
  <cols>
    <col min="1" max="1" width="17.7109375" style="43" customWidth="1"/>
    <col min="2" max="1024" width="11.42578125" style="43"/>
  </cols>
  <sheetData>
    <row r="1" spans="1:6" x14ac:dyDescent="0.25">
      <c r="A1" s="44" t="s">
        <v>136</v>
      </c>
      <c r="B1" s="44" t="s">
        <v>137</v>
      </c>
      <c r="C1" s="44" t="s">
        <v>138</v>
      </c>
      <c r="D1" s="44"/>
    </row>
    <row r="2" spans="1:6" x14ac:dyDescent="0.25">
      <c r="A2" s="43" t="s">
        <v>139</v>
      </c>
      <c r="B2" s="43" t="s">
        <v>140</v>
      </c>
      <c r="C2" s="43" t="s">
        <v>141</v>
      </c>
    </row>
    <row r="3" spans="1:6" x14ac:dyDescent="0.25">
      <c r="A3" s="43" t="s">
        <v>142</v>
      </c>
      <c r="B3" s="43" t="s">
        <v>143</v>
      </c>
      <c r="C3" s="43" t="s">
        <v>141</v>
      </c>
    </row>
    <row r="4" spans="1:6" x14ac:dyDescent="0.25">
      <c r="A4" s="43" t="s">
        <v>144</v>
      </c>
      <c r="B4" s="43" t="s">
        <v>145</v>
      </c>
      <c r="C4" s="43" t="s">
        <v>141</v>
      </c>
      <c r="E4" s="45"/>
      <c r="F4" s="46"/>
    </row>
    <row r="5" spans="1:6" x14ac:dyDescent="0.25">
      <c r="A5" s="43" t="s">
        <v>146</v>
      </c>
      <c r="B5" s="43" t="s">
        <v>147</v>
      </c>
      <c r="C5" s="43" t="s">
        <v>148</v>
      </c>
      <c r="E5" s="45"/>
      <c r="F5" s="46"/>
    </row>
    <row r="6" spans="1:6" x14ac:dyDescent="0.25">
      <c r="A6" s="43" t="s">
        <v>149</v>
      </c>
      <c r="B6" s="43" t="s">
        <v>147</v>
      </c>
      <c r="C6" s="43" t="s">
        <v>148</v>
      </c>
    </row>
    <row r="7" spans="1:6" x14ac:dyDescent="0.25">
      <c r="A7" s="43" t="s">
        <v>150</v>
      </c>
      <c r="B7" s="43" t="s">
        <v>147</v>
      </c>
      <c r="C7" s="43" t="s">
        <v>148</v>
      </c>
    </row>
    <row r="8" spans="1:6" x14ac:dyDescent="0.25">
      <c r="A8" s="43" t="s">
        <v>151</v>
      </c>
      <c r="B8" s="43" t="s">
        <v>147</v>
      </c>
      <c r="C8" s="43" t="s">
        <v>148</v>
      </c>
    </row>
    <row r="9" spans="1:6" x14ac:dyDescent="0.25">
      <c r="A9" s="43" t="s">
        <v>152</v>
      </c>
      <c r="B9" s="43" t="s">
        <v>147</v>
      </c>
      <c r="C9" s="43" t="s">
        <v>141</v>
      </c>
    </row>
    <row r="10" spans="1:6" x14ac:dyDescent="0.25">
      <c r="A10" s="43" t="s">
        <v>153</v>
      </c>
      <c r="B10" s="43" t="s">
        <v>154</v>
      </c>
      <c r="C10" s="43" t="s">
        <v>141</v>
      </c>
    </row>
    <row r="11" spans="1:6" x14ac:dyDescent="0.25">
      <c r="A11" s="43" t="s">
        <v>155</v>
      </c>
      <c r="B11" s="43" t="s">
        <v>156</v>
      </c>
      <c r="C11" s="43" t="s">
        <v>148</v>
      </c>
    </row>
    <row r="12" spans="1:6" x14ac:dyDescent="0.25">
      <c r="A12" s="43" t="s">
        <v>157</v>
      </c>
      <c r="B12" s="43" t="s">
        <v>156</v>
      </c>
      <c r="C12" s="43" t="s">
        <v>148</v>
      </c>
    </row>
    <row r="13" spans="1:6" x14ac:dyDescent="0.25">
      <c r="A13" s="43" t="s">
        <v>158</v>
      </c>
      <c r="B13" s="43" t="s">
        <v>156</v>
      </c>
      <c r="C13" s="43" t="s">
        <v>141</v>
      </c>
    </row>
    <row r="14" spans="1:6" x14ac:dyDescent="0.25">
      <c r="A14" s="43" t="s">
        <v>159</v>
      </c>
      <c r="B14" s="43" t="s">
        <v>160</v>
      </c>
      <c r="C14" s="43" t="s">
        <v>148</v>
      </c>
    </row>
    <row r="15" spans="1:6" x14ac:dyDescent="0.25">
      <c r="A15" s="43" t="s">
        <v>161</v>
      </c>
      <c r="B15" s="43" t="s">
        <v>160</v>
      </c>
      <c r="C15" s="43" t="s">
        <v>148</v>
      </c>
    </row>
    <row r="16" spans="1:6" x14ac:dyDescent="0.25">
      <c r="A16" s="43" t="s">
        <v>162</v>
      </c>
      <c r="B16" s="43" t="s">
        <v>160</v>
      </c>
      <c r="C16" s="43" t="s">
        <v>148</v>
      </c>
    </row>
    <row r="17" spans="1:3" x14ac:dyDescent="0.25">
      <c r="A17" s="43" t="s">
        <v>163</v>
      </c>
      <c r="B17" s="43" t="s">
        <v>160</v>
      </c>
      <c r="C17" s="43" t="s">
        <v>148</v>
      </c>
    </row>
    <row r="18" spans="1:3" x14ac:dyDescent="0.25">
      <c r="A18" s="43" t="s">
        <v>164</v>
      </c>
      <c r="B18" s="43" t="s">
        <v>160</v>
      </c>
      <c r="C18" s="43" t="s">
        <v>148</v>
      </c>
    </row>
    <row r="19" spans="1:3" x14ac:dyDescent="0.25">
      <c r="A19" s="43" t="s">
        <v>165</v>
      </c>
      <c r="B19" s="43" t="s">
        <v>160</v>
      </c>
      <c r="C19" s="43" t="s">
        <v>148</v>
      </c>
    </row>
    <row r="20" spans="1:3" x14ac:dyDescent="0.25">
      <c r="A20" s="43" t="s">
        <v>166</v>
      </c>
      <c r="B20" s="43" t="s">
        <v>160</v>
      </c>
      <c r="C20" s="43" t="s">
        <v>148</v>
      </c>
    </row>
    <row r="21" spans="1:3" x14ac:dyDescent="0.25">
      <c r="A21" s="43" t="s">
        <v>167</v>
      </c>
      <c r="B21" s="43" t="s">
        <v>160</v>
      </c>
      <c r="C21" s="43" t="s">
        <v>141</v>
      </c>
    </row>
    <row r="22" spans="1:3" x14ac:dyDescent="0.25">
      <c r="A22" s="43" t="s">
        <v>168</v>
      </c>
      <c r="B22" s="43" t="s">
        <v>160</v>
      </c>
      <c r="C22" s="43" t="s">
        <v>148</v>
      </c>
    </row>
    <row r="23" spans="1:3" x14ac:dyDescent="0.25">
      <c r="A23" s="43" t="s">
        <v>169</v>
      </c>
      <c r="B23" s="43" t="s">
        <v>160</v>
      </c>
      <c r="C23" s="43" t="s">
        <v>148</v>
      </c>
    </row>
    <row r="24" spans="1:3" x14ac:dyDescent="0.25">
      <c r="A24" s="43" t="s">
        <v>170</v>
      </c>
      <c r="B24" s="43" t="s">
        <v>171</v>
      </c>
      <c r="C24" s="43" t="s">
        <v>148</v>
      </c>
    </row>
    <row r="25" spans="1:3" x14ac:dyDescent="0.25">
      <c r="A25" s="43" t="s">
        <v>172</v>
      </c>
      <c r="B25" s="43" t="s">
        <v>171</v>
      </c>
    </row>
    <row r="26" spans="1:3" x14ac:dyDescent="0.25">
      <c r="A26" s="43" t="s">
        <v>173</v>
      </c>
      <c r="B26" s="43" t="s">
        <v>171</v>
      </c>
      <c r="C26" s="43" t="s">
        <v>141</v>
      </c>
    </row>
    <row r="27" spans="1:3" x14ac:dyDescent="0.25">
      <c r="A27" s="43" t="s">
        <v>174</v>
      </c>
      <c r="B27" s="43" t="s">
        <v>175</v>
      </c>
      <c r="C27" s="43" t="s">
        <v>141</v>
      </c>
    </row>
    <row r="28" spans="1:3" x14ac:dyDescent="0.25">
      <c r="A28" s="43" t="s">
        <v>176</v>
      </c>
      <c r="B28" s="43" t="s">
        <v>177</v>
      </c>
      <c r="C28" s="43" t="s">
        <v>148</v>
      </c>
    </row>
    <row r="29" spans="1:3" x14ac:dyDescent="0.25">
      <c r="A29" s="43" t="s">
        <v>178</v>
      </c>
      <c r="B29" s="43" t="s">
        <v>177</v>
      </c>
      <c r="C29" s="43" t="s">
        <v>141</v>
      </c>
    </row>
    <row r="30" spans="1:3" x14ac:dyDescent="0.25">
      <c r="A30" s="43" t="s">
        <v>179</v>
      </c>
      <c r="B30" s="43" t="s">
        <v>177</v>
      </c>
      <c r="C30" s="43" t="s">
        <v>148</v>
      </c>
    </row>
    <row r="31" spans="1:3" x14ac:dyDescent="0.25">
      <c r="A31" s="43" t="s">
        <v>180</v>
      </c>
      <c r="B31" s="43" t="s">
        <v>181</v>
      </c>
      <c r="C31" s="43" t="s">
        <v>141</v>
      </c>
    </row>
    <row r="32" spans="1:3" x14ac:dyDescent="0.25">
      <c r="A32" s="43" t="s">
        <v>182</v>
      </c>
      <c r="B32" s="43" t="s">
        <v>183</v>
      </c>
      <c r="C32" s="43" t="s">
        <v>148</v>
      </c>
    </row>
    <row r="33" spans="1:3" x14ac:dyDescent="0.25">
      <c r="A33" s="43" t="s">
        <v>184</v>
      </c>
      <c r="B33" s="43" t="s">
        <v>183</v>
      </c>
      <c r="C33" s="43" t="s">
        <v>148</v>
      </c>
    </row>
    <row r="34" spans="1:3" x14ac:dyDescent="0.25">
      <c r="A34" s="43" t="s">
        <v>185</v>
      </c>
      <c r="B34" s="43" t="s">
        <v>183</v>
      </c>
      <c r="C34" s="43" t="s">
        <v>148</v>
      </c>
    </row>
    <row r="35" spans="1:3" x14ac:dyDescent="0.25">
      <c r="A35" s="43" t="s">
        <v>186</v>
      </c>
      <c r="B35" s="43" t="s">
        <v>183</v>
      </c>
      <c r="C35" s="43" t="s">
        <v>148</v>
      </c>
    </row>
    <row r="36" spans="1:3" x14ac:dyDescent="0.25">
      <c r="A36" s="43" t="s">
        <v>187</v>
      </c>
      <c r="B36" s="43" t="s">
        <v>183</v>
      </c>
      <c r="C36" s="43" t="s">
        <v>148</v>
      </c>
    </row>
    <row r="37" spans="1:3" x14ac:dyDescent="0.25">
      <c r="A37" s="43" t="s">
        <v>188</v>
      </c>
      <c r="B37" s="43" t="s">
        <v>183</v>
      </c>
      <c r="C37" s="43" t="s">
        <v>148</v>
      </c>
    </row>
    <row r="38" spans="1:3" x14ac:dyDescent="0.25">
      <c r="A38" s="43" t="s">
        <v>189</v>
      </c>
      <c r="B38" s="43" t="s">
        <v>183</v>
      </c>
      <c r="C38" s="43" t="s">
        <v>148</v>
      </c>
    </row>
    <row r="39" spans="1:3" x14ac:dyDescent="0.25">
      <c r="A39" s="43" t="s">
        <v>190</v>
      </c>
      <c r="B39" s="43" t="s">
        <v>183</v>
      </c>
      <c r="C39" s="43" t="s">
        <v>148</v>
      </c>
    </row>
    <row r="40" spans="1:3" x14ac:dyDescent="0.25">
      <c r="A40" s="43" t="s">
        <v>191</v>
      </c>
      <c r="B40" s="43" t="s">
        <v>183</v>
      </c>
      <c r="C40" s="43" t="s">
        <v>148</v>
      </c>
    </row>
    <row r="41" spans="1:3" x14ac:dyDescent="0.25">
      <c r="A41" s="43" t="s">
        <v>192</v>
      </c>
      <c r="B41" s="43" t="s">
        <v>193</v>
      </c>
      <c r="C41" s="43" t="s">
        <v>148</v>
      </c>
    </row>
    <row r="42" spans="1:3" x14ac:dyDescent="0.25">
      <c r="A42" s="43" t="s">
        <v>194</v>
      </c>
      <c r="B42" s="43" t="s">
        <v>183</v>
      </c>
      <c r="C42" s="43" t="s">
        <v>148</v>
      </c>
    </row>
    <row r="43" spans="1:3" x14ac:dyDescent="0.25">
      <c r="A43" s="43" t="s">
        <v>195</v>
      </c>
      <c r="B43" s="43" t="s">
        <v>183</v>
      </c>
      <c r="C43" s="43" t="s">
        <v>148</v>
      </c>
    </row>
    <row r="44" spans="1:3" x14ac:dyDescent="0.25">
      <c r="A44" s="43" t="s">
        <v>196</v>
      </c>
      <c r="B44" s="43" t="s">
        <v>183</v>
      </c>
      <c r="C44" s="43" t="s">
        <v>148</v>
      </c>
    </row>
    <row r="45" spans="1:3" x14ac:dyDescent="0.25">
      <c r="A45" s="43" t="s">
        <v>197</v>
      </c>
      <c r="B45" s="43" t="s">
        <v>183</v>
      </c>
      <c r="C45" s="43" t="s">
        <v>141</v>
      </c>
    </row>
    <row r="46" spans="1:3" x14ac:dyDescent="0.25">
      <c r="A46" s="43" t="s">
        <v>198</v>
      </c>
      <c r="B46" s="43" t="s">
        <v>183</v>
      </c>
      <c r="C46" s="43" t="s">
        <v>148</v>
      </c>
    </row>
    <row r="47" spans="1:3" x14ac:dyDescent="0.25">
      <c r="A47" s="43" t="s">
        <v>199</v>
      </c>
      <c r="B47" s="43" t="s">
        <v>200</v>
      </c>
      <c r="C47" s="43" t="s">
        <v>148</v>
      </c>
    </row>
    <row r="48" spans="1:3" x14ac:dyDescent="0.25">
      <c r="A48" s="43" t="s">
        <v>201</v>
      </c>
      <c r="B48" s="43" t="s">
        <v>200</v>
      </c>
      <c r="C48" s="43" t="s">
        <v>141</v>
      </c>
    </row>
    <row r="49" spans="1:3" x14ac:dyDescent="0.25">
      <c r="A49" s="43" t="s">
        <v>202</v>
      </c>
      <c r="B49" s="43" t="s">
        <v>203</v>
      </c>
      <c r="C49" s="43" t="s">
        <v>148</v>
      </c>
    </row>
    <row r="50" spans="1:3" x14ac:dyDescent="0.25">
      <c r="A50" s="43" t="s">
        <v>204</v>
      </c>
      <c r="B50" s="43" t="s">
        <v>203</v>
      </c>
      <c r="C50" s="43" t="s">
        <v>148</v>
      </c>
    </row>
    <row r="51" spans="1:3" x14ac:dyDescent="0.25">
      <c r="A51" s="43" t="s">
        <v>205</v>
      </c>
      <c r="B51" s="43" t="s">
        <v>203</v>
      </c>
      <c r="C51" s="43" t="s">
        <v>148</v>
      </c>
    </row>
    <row r="52" spans="1:3" x14ac:dyDescent="0.25">
      <c r="A52" s="43" t="s">
        <v>206</v>
      </c>
      <c r="B52" s="43" t="s">
        <v>203</v>
      </c>
      <c r="C52" s="43" t="s">
        <v>148</v>
      </c>
    </row>
    <row r="53" spans="1:3" x14ac:dyDescent="0.25">
      <c r="A53" s="43" t="s">
        <v>207</v>
      </c>
      <c r="B53" s="43" t="s">
        <v>203</v>
      </c>
      <c r="C53" s="43" t="s">
        <v>148</v>
      </c>
    </row>
    <row r="54" spans="1:3" x14ac:dyDescent="0.25">
      <c r="A54" s="43" t="s">
        <v>208</v>
      </c>
      <c r="B54" s="43" t="s">
        <v>203</v>
      </c>
      <c r="C54" s="43" t="s">
        <v>148</v>
      </c>
    </row>
    <row r="55" spans="1:3" x14ac:dyDescent="0.25">
      <c r="A55" s="43" t="s">
        <v>209</v>
      </c>
      <c r="B55" s="43" t="s">
        <v>203</v>
      </c>
      <c r="C55" s="43" t="s">
        <v>148</v>
      </c>
    </row>
    <row r="56" spans="1:3" x14ac:dyDescent="0.25">
      <c r="A56" s="43" t="s">
        <v>210</v>
      </c>
      <c r="B56" s="43" t="s">
        <v>203</v>
      </c>
      <c r="C56" s="43" t="s">
        <v>148</v>
      </c>
    </row>
    <row r="57" spans="1:3" x14ac:dyDescent="0.25">
      <c r="A57" s="43" t="s">
        <v>211</v>
      </c>
      <c r="B57" s="43" t="s">
        <v>203</v>
      </c>
      <c r="C57" s="43" t="s">
        <v>148</v>
      </c>
    </row>
    <row r="58" spans="1:3" x14ac:dyDescent="0.25">
      <c r="A58" s="43" t="s">
        <v>212</v>
      </c>
      <c r="B58" s="43" t="s">
        <v>203</v>
      </c>
      <c r="C58" s="43" t="s">
        <v>148</v>
      </c>
    </row>
    <row r="59" spans="1:3" x14ac:dyDescent="0.25">
      <c r="A59" s="43" t="s">
        <v>213</v>
      </c>
      <c r="B59" s="43" t="s">
        <v>203</v>
      </c>
      <c r="C59" s="43" t="s">
        <v>141</v>
      </c>
    </row>
    <row r="60" spans="1:3" x14ac:dyDescent="0.25">
      <c r="A60" s="43" t="s">
        <v>214</v>
      </c>
      <c r="B60" s="43" t="s">
        <v>215</v>
      </c>
      <c r="C60" s="43" t="s">
        <v>148</v>
      </c>
    </row>
    <row r="61" spans="1:3" x14ac:dyDescent="0.25">
      <c r="A61" s="43" t="s">
        <v>216</v>
      </c>
      <c r="B61" s="43" t="s">
        <v>215</v>
      </c>
      <c r="C61" s="43" t="s">
        <v>148</v>
      </c>
    </row>
    <row r="62" spans="1:3" x14ac:dyDescent="0.25">
      <c r="A62" s="43" t="s">
        <v>217</v>
      </c>
      <c r="B62" s="43" t="s">
        <v>215</v>
      </c>
      <c r="C62" s="43" t="s">
        <v>148</v>
      </c>
    </row>
    <row r="63" spans="1:3" x14ac:dyDescent="0.25">
      <c r="A63" s="43" t="s">
        <v>218</v>
      </c>
      <c r="B63" s="43" t="s">
        <v>215</v>
      </c>
      <c r="C63" s="43" t="s">
        <v>148</v>
      </c>
    </row>
    <row r="64" spans="1:3" x14ac:dyDescent="0.25">
      <c r="A64" s="43" t="s">
        <v>219</v>
      </c>
      <c r="B64" s="43" t="s">
        <v>215</v>
      </c>
      <c r="C64" s="43" t="s">
        <v>148</v>
      </c>
    </row>
    <row r="65" spans="1:3" x14ac:dyDescent="0.25">
      <c r="A65" s="43" t="s">
        <v>220</v>
      </c>
      <c r="B65" s="43" t="s">
        <v>215</v>
      </c>
      <c r="C65" s="43" t="s">
        <v>148</v>
      </c>
    </row>
    <row r="66" spans="1:3" x14ac:dyDescent="0.25">
      <c r="A66" s="43" t="s">
        <v>221</v>
      </c>
      <c r="B66" s="43" t="s">
        <v>215</v>
      </c>
      <c r="C66" s="43" t="s">
        <v>148</v>
      </c>
    </row>
    <row r="67" spans="1:3" x14ac:dyDescent="0.25">
      <c r="A67" s="47" t="s">
        <v>222</v>
      </c>
      <c r="B67" s="47" t="s">
        <v>215</v>
      </c>
      <c r="C67" s="47" t="s">
        <v>148</v>
      </c>
    </row>
    <row r="68" spans="1:3" x14ac:dyDescent="0.25">
      <c r="A68" s="43" t="s">
        <v>223</v>
      </c>
      <c r="B68" s="43" t="s">
        <v>215</v>
      </c>
      <c r="C68" s="43" t="s">
        <v>148</v>
      </c>
    </row>
    <row r="69" spans="1:3" x14ac:dyDescent="0.25">
      <c r="A69" s="43" t="s">
        <v>224</v>
      </c>
      <c r="B69" s="43" t="s">
        <v>215</v>
      </c>
      <c r="C69" s="43" t="s">
        <v>148</v>
      </c>
    </row>
    <row r="70" spans="1:3" x14ac:dyDescent="0.25">
      <c r="A70" s="43" t="s">
        <v>225</v>
      </c>
      <c r="B70" s="43" t="s">
        <v>215</v>
      </c>
      <c r="C70" s="43" t="s">
        <v>148</v>
      </c>
    </row>
    <row r="71" spans="1:3" x14ac:dyDescent="0.25">
      <c r="A71" s="43" t="s">
        <v>226</v>
      </c>
      <c r="B71" s="43" t="s">
        <v>215</v>
      </c>
      <c r="C71" s="43" t="s">
        <v>148</v>
      </c>
    </row>
    <row r="72" spans="1:3" x14ac:dyDescent="0.25">
      <c r="A72" s="43" t="s">
        <v>227</v>
      </c>
      <c r="B72" s="43" t="s">
        <v>215</v>
      </c>
      <c r="C72" s="43" t="s">
        <v>148</v>
      </c>
    </row>
    <row r="73" spans="1:3" x14ac:dyDescent="0.25">
      <c r="A73" s="43" t="s">
        <v>228</v>
      </c>
      <c r="B73" s="43" t="s">
        <v>215</v>
      </c>
      <c r="C73" s="43" t="s">
        <v>141</v>
      </c>
    </row>
    <row r="74" spans="1:3" x14ac:dyDescent="0.25">
      <c r="A74" s="43" t="s">
        <v>229</v>
      </c>
      <c r="B74" s="43" t="s">
        <v>215</v>
      </c>
      <c r="C74" s="43" t="s">
        <v>148</v>
      </c>
    </row>
    <row r="75" spans="1:3" x14ac:dyDescent="0.25">
      <c r="A75" s="43" t="s">
        <v>230</v>
      </c>
      <c r="B75" s="43" t="s">
        <v>231</v>
      </c>
      <c r="C75" s="43" t="s">
        <v>148</v>
      </c>
    </row>
    <row r="76" spans="1:3" x14ac:dyDescent="0.25">
      <c r="A76" s="43" t="s">
        <v>232</v>
      </c>
      <c r="B76" s="43" t="s">
        <v>231</v>
      </c>
      <c r="C76" s="43" t="s">
        <v>148</v>
      </c>
    </row>
    <row r="77" spans="1:3" x14ac:dyDescent="0.25">
      <c r="A77" s="43" t="s">
        <v>233</v>
      </c>
      <c r="B77" s="43" t="s">
        <v>231</v>
      </c>
      <c r="C77" s="43" t="s">
        <v>148</v>
      </c>
    </row>
    <row r="78" spans="1:3" x14ac:dyDescent="0.25">
      <c r="A78" s="43" t="s">
        <v>234</v>
      </c>
      <c r="B78" s="43" t="s">
        <v>231</v>
      </c>
      <c r="C78" s="43" t="s">
        <v>141</v>
      </c>
    </row>
    <row r="79" spans="1:3" x14ac:dyDescent="0.25">
      <c r="A79" s="43" t="s">
        <v>235</v>
      </c>
      <c r="B79" s="43" t="s">
        <v>231</v>
      </c>
      <c r="C79" s="43" t="s">
        <v>148</v>
      </c>
    </row>
    <row r="80" spans="1:3" x14ac:dyDescent="0.25">
      <c r="A80" s="43" t="s">
        <v>236</v>
      </c>
      <c r="B80" s="43" t="s">
        <v>237</v>
      </c>
      <c r="C80" s="43" t="s">
        <v>141</v>
      </c>
    </row>
    <row r="81" spans="1:3" x14ac:dyDescent="0.25">
      <c r="A81" s="43" t="s">
        <v>238</v>
      </c>
      <c r="B81" s="43" t="s">
        <v>239</v>
      </c>
      <c r="C81" s="43" t="s">
        <v>148</v>
      </c>
    </row>
    <row r="82" spans="1:3" x14ac:dyDescent="0.25">
      <c r="A82" s="43" t="s">
        <v>240</v>
      </c>
      <c r="B82" s="43" t="s">
        <v>239</v>
      </c>
      <c r="C82" s="43" t="s">
        <v>148</v>
      </c>
    </row>
    <row r="83" spans="1:3" x14ac:dyDescent="0.25">
      <c r="A83" s="43" t="s">
        <v>241</v>
      </c>
      <c r="B83" s="43" t="s">
        <v>239</v>
      </c>
      <c r="C83" s="43" t="s">
        <v>148</v>
      </c>
    </row>
    <row r="84" spans="1:3" x14ac:dyDescent="0.25">
      <c r="A84" s="43" t="s">
        <v>242</v>
      </c>
      <c r="B84" s="43" t="s">
        <v>239</v>
      </c>
      <c r="C84" s="43" t="s">
        <v>148</v>
      </c>
    </row>
    <row r="85" spans="1:3" x14ac:dyDescent="0.25">
      <c r="A85" s="43" t="s">
        <v>243</v>
      </c>
      <c r="B85" s="43" t="s">
        <v>239</v>
      </c>
      <c r="C85" s="43" t="s">
        <v>148</v>
      </c>
    </row>
    <row r="86" spans="1:3" x14ac:dyDescent="0.25">
      <c r="A86" s="43" t="s">
        <v>244</v>
      </c>
      <c r="B86" s="43" t="s">
        <v>239</v>
      </c>
      <c r="C86" s="43" t="s">
        <v>141</v>
      </c>
    </row>
    <row r="87" spans="1:3" x14ac:dyDescent="0.25">
      <c r="A87" s="43" t="s">
        <v>245</v>
      </c>
      <c r="B87" s="43" t="s">
        <v>239</v>
      </c>
      <c r="C87" s="43" t="s">
        <v>148</v>
      </c>
    </row>
    <row r="88" spans="1:3" x14ac:dyDescent="0.25">
      <c r="A88" s="43" t="s">
        <v>246</v>
      </c>
      <c r="B88" s="43" t="s">
        <v>247</v>
      </c>
      <c r="C88" s="43" t="s">
        <v>141</v>
      </c>
    </row>
    <row r="89" spans="1:3" x14ac:dyDescent="0.25">
      <c r="A89" s="43" t="s">
        <v>248</v>
      </c>
      <c r="B89" s="43" t="s">
        <v>249</v>
      </c>
      <c r="C89" s="43" t="s">
        <v>141</v>
      </c>
    </row>
    <row r="90" spans="1:3" x14ac:dyDescent="0.25">
      <c r="A90" s="43" t="s">
        <v>250</v>
      </c>
      <c r="B90" s="43" t="s">
        <v>251</v>
      </c>
      <c r="C90" s="43" t="s">
        <v>148</v>
      </c>
    </row>
    <row r="91" spans="1:3" x14ac:dyDescent="0.25">
      <c r="A91" s="43" t="s">
        <v>252</v>
      </c>
      <c r="B91" s="43" t="s">
        <v>251</v>
      </c>
      <c r="C91" s="43" t="s">
        <v>148</v>
      </c>
    </row>
    <row r="92" spans="1:3" x14ac:dyDescent="0.25">
      <c r="A92" s="43" t="s">
        <v>253</v>
      </c>
      <c r="B92" s="43" t="s">
        <v>251</v>
      </c>
      <c r="C92" s="43" t="s">
        <v>148</v>
      </c>
    </row>
    <row r="93" spans="1:3" x14ac:dyDescent="0.25">
      <c r="A93" s="43" t="s">
        <v>254</v>
      </c>
      <c r="B93" s="43" t="s">
        <v>251</v>
      </c>
      <c r="C93" s="43" t="s">
        <v>148</v>
      </c>
    </row>
    <row r="94" spans="1:3" x14ac:dyDescent="0.25">
      <c r="A94" s="43" t="s">
        <v>255</v>
      </c>
      <c r="B94" s="43" t="s">
        <v>251</v>
      </c>
      <c r="C94" s="43" t="s">
        <v>148</v>
      </c>
    </row>
    <row r="95" spans="1:3" x14ac:dyDescent="0.25">
      <c r="A95" s="43" t="s">
        <v>256</v>
      </c>
      <c r="B95" s="43" t="s">
        <v>251</v>
      </c>
      <c r="C95" s="43" t="s">
        <v>148</v>
      </c>
    </row>
    <row r="96" spans="1:3" x14ac:dyDescent="0.25">
      <c r="A96" s="43" t="s">
        <v>257</v>
      </c>
      <c r="B96" s="43" t="s">
        <v>251</v>
      </c>
      <c r="C96" s="43" t="s">
        <v>148</v>
      </c>
    </row>
    <row r="97" spans="1:3" x14ac:dyDescent="0.25">
      <c r="A97" s="43" t="s">
        <v>258</v>
      </c>
      <c r="B97" s="43" t="s">
        <v>251</v>
      </c>
      <c r="C97" s="43" t="s">
        <v>148</v>
      </c>
    </row>
    <row r="98" spans="1:3" x14ac:dyDescent="0.25">
      <c r="A98" s="43" t="s">
        <v>259</v>
      </c>
      <c r="B98" s="43" t="s">
        <v>251</v>
      </c>
      <c r="C98" s="43" t="s">
        <v>148</v>
      </c>
    </row>
    <row r="99" spans="1:3" x14ac:dyDescent="0.25">
      <c r="A99" s="43" t="s">
        <v>260</v>
      </c>
      <c r="B99" s="43" t="s">
        <v>251</v>
      </c>
      <c r="C99" s="43" t="s">
        <v>148</v>
      </c>
    </row>
    <row r="100" spans="1:3" x14ac:dyDescent="0.25">
      <c r="A100" s="43" t="s">
        <v>261</v>
      </c>
      <c r="B100" s="43" t="s">
        <v>251</v>
      </c>
      <c r="C100" s="43" t="s">
        <v>148</v>
      </c>
    </row>
    <row r="101" spans="1:3" x14ac:dyDescent="0.25">
      <c r="A101" s="43" t="s">
        <v>262</v>
      </c>
      <c r="B101" s="43" t="s">
        <v>251</v>
      </c>
      <c r="C101" s="43" t="s">
        <v>148</v>
      </c>
    </row>
    <row r="102" spans="1:3" x14ac:dyDescent="0.25">
      <c r="A102" s="43" t="s">
        <v>263</v>
      </c>
      <c r="B102" s="43" t="s">
        <v>251</v>
      </c>
      <c r="C102" s="43" t="s">
        <v>148</v>
      </c>
    </row>
    <row r="103" spans="1:3" x14ac:dyDescent="0.25">
      <c r="A103" s="43" t="s">
        <v>264</v>
      </c>
      <c r="B103" s="43" t="s">
        <v>251</v>
      </c>
      <c r="C103" s="43" t="s">
        <v>148</v>
      </c>
    </row>
    <row r="104" spans="1:3" x14ac:dyDescent="0.25">
      <c r="A104" s="43" t="s">
        <v>265</v>
      </c>
      <c r="B104" s="43" t="s">
        <v>251</v>
      </c>
      <c r="C104" s="43" t="s">
        <v>148</v>
      </c>
    </row>
    <row r="105" spans="1:3" x14ac:dyDescent="0.25">
      <c r="A105" s="43" t="s">
        <v>266</v>
      </c>
      <c r="B105" s="43" t="s">
        <v>251</v>
      </c>
      <c r="C105" s="43" t="s">
        <v>148</v>
      </c>
    </row>
    <row r="106" spans="1:3" x14ac:dyDescent="0.25">
      <c r="A106" s="43" t="s">
        <v>267</v>
      </c>
      <c r="B106" s="43" t="s">
        <v>251</v>
      </c>
      <c r="C106" s="43" t="s">
        <v>141</v>
      </c>
    </row>
    <row r="107" spans="1:3" x14ac:dyDescent="0.25">
      <c r="A107" s="43" t="s">
        <v>268</v>
      </c>
      <c r="B107" s="43" t="s">
        <v>251</v>
      </c>
      <c r="C107" s="43" t="s">
        <v>148</v>
      </c>
    </row>
    <row r="108" spans="1:3" x14ac:dyDescent="0.25">
      <c r="A108" s="43" t="s">
        <v>269</v>
      </c>
      <c r="B108" s="43" t="s">
        <v>251</v>
      </c>
      <c r="C108" s="43" t="s">
        <v>148</v>
      </c>
    </row>
    <row r="109" spans="1:3" x14ac:dyDescent="0.25">
      <c r="A109" s="43" t="s">
        <v>270</v>
      </c>
      <c r="B109" s="43" t="s">
        <v>251</v>
      </c>
      <c r="C109" s="43" t="s">
        <v>148</v>
      </c>
    </row>
    <row r="110" spans="1:3" x14ac:dyDescent="0.25">
      <c r="A110" s="43" t="s">
        <v>271</v>
      </c>
      <c r="B110" s="43" t="s">
        <v>251</v>
      </c>
      <c r="C110" s="43" t="s">
        <v>148</v>
      </c>
    </row>
    <row r="111" spans="1:3" x14ac:dyDescent="0.25">
      <c r="A111" s="43" t="s">
        <v>272</v>
      </c>
      <c r="B111" s="43" t="s">
        <v>273</v>
      </c>
      <c r="C111" s="43" t="s">
        <v>141</v>
      </c>
    </row>
    <row r="112" spans="1:3" x14ac:dyDescent="0.25">
      <c r="A112" s="43" t="s">
        <v>274</v>
      </c>
      <c r="B112" s="43" t="s">
        <v>275</v>
      </c>
      <c r="C112" s="43" t="s">
        <v>148</v>
      </c>
    </row>
    <row r="113" spans="1:3" x14ac:dyDescent="0.25">
      <c r="A113" s="43" t="s">
        <v>276</v>
      </c>
      <c r="B113" s="43" t="s">
        <v>275</v>
      </c>
      <c r="C113" s="43" t="s">
        <v>141</v>
      </c>
    </row>
    <row r="114" spans="1:3" x14ac:dyDescent="0.25">
      <c r="A114" s="43" t="s">
        <v>277</v>
      </c>
      <c r="B114" s="43" t="s">
        <v>278</v>
      </c>
      <c r="C114" s="43" t="s">
        <v>148</v>
      </c>
    </row>
    <row r="115" spans="1:3" x14ac:dyDescent="0.25">
      <c r="A115" s="43" t="s">
        <v>279</v>
      </c>
      <c r="B115" s="43" t="s">
        <v>278</v>
      </c>
      <c r="C115" s="43" t="s">
        <v>141</v>
      </c>
    </row>
    <row r="116" spans="1:3" x14ac:dyDescent="0.25">
      <c r="A116" s="43" t="s">
        <v>280</v>
      </c>
      <c r="B116" s="43" t="s">
        <v>281</v>
      </c>
      <c r="C116" s="43" t="s">
        <v>148</v>
      </c>
    </row>
    <row r="117" spans="1:3" x14ac:dyDescent="0.25">
      <c r="A117" s="43" t="s">
        <v>282</v>
      </c>
      <c r="B117" s="43" t="s">
        <v>281</v>
      </c>
      <c r="C117" s="43" t="s">
        <v>141</v>
      </c>
    </row>
    <row r="118" spans="1:3" x14ac:dyDescent="0.25">
      <c r="A118" s="43" t="s">
        <v>283</v>
      </c>
      <c r="B118" s="43" t="s">
        <v>284</v>
      </c>
      <c r="C118" s="43" t="s">
        <v>141</v>
      </c>
    </row>
    <row r="119" spans="1:3" x14ac:dyDescent="0.25">
      <c r="A119" s="43" t="s">
        <v>285</v>
      </c>
      <c r="B119" s="43" t="s">
        <v>286</v>
      </c>
      <c r="C119" s="43" t="s">
        <v>141</v>
      </c>
    </row>
    <row r="120" spans="1:3" x14ac:dyDescent="0.25">
      <c r="A120" s="43" t="s">
        <v>287</v>
      </c>
      <c r="B120" s="43" t="s">
        <v>288</v>
      </c>
      <c r="C120" s="43" t="s">
        <v>141</v>
      </c>
    </row>
    <row r="121" spans="1:3" x14ac:dyDescent="0.25">
      <c r="A121" s="43" t="s">
        <v>289</v>
      </c>
      <c r="B121" s="43" t="s">
        <v>290</v>
      </c>
      <c r="C121" s="43" t="s">
        <v>141</v>
      </c>
    </row>
    <row r="122" spans="1:3" x14ac:dyDescent="0.25">
      <c r="A122" s="43" t="s">
        <v>291</v>
      </c>
      <c r="B122" s="43" t="s">
        <v>292</v>
      </c>
      <c r="C122" s="43" t="s">
        <v>148</v>
      </c>
    </row>
    <row r="123" spans="1:3" x14ac:dyDescent="0.25">
      <c r="A123" s="43" t="s">
        <v>293</v>
      </c>
      <c r="B123" s="43" t="s">
        <v>292</v>
      </c>
      <c r="C123" s="43" t="s">
        <v>141</v>
      </c>
    </row>
    <row r="124" spans="1:3" x14ac:dyDescent="0.25">
      <c r="A124" s="43" t="s">
        <v>294</v>
      </c>
      <c r="B124" s="43" t="s">
        <v>295</v>
      </c>
      <c r="C124" s="43" t="s">
        <v>141</v>
      </c>
    </row>
    <row r="125" spans="1:3" x14ac:dyDescent="0.25">
      <c r="A125" s="43" t="s">
        <v>296</v>
      </c>
      <c r="B125" s="43" t="s">
        <v>297</v>
      </c>
      <c r="C125" s="43" t="s">
        <v>148</v>
      </c>
    </row>
    <row r="126" spans="1:3" x14ac:dyDescent="0.25">
      <c r="A126" s="43" t="s">
        <v>298</v>
      </c>
      <c r="B126" s="43" t="s">
        <v>297</v>
      </c>
      <c r="C126" s="43" t="s">
        <v>141</v>
      </c>
    </row>
    <row r="127" spans="1:3" x14ac:dyDescent="0.25">
      <c r="A127" s="43" t="s">
        <v>299</v>
      </c>
      <c r="B127" s="43" t="s">
        <v>297</v>
      </c>
      <c r="C127" s="43" t="s">
        <v>148</v>
      </c>
    </row>
    <row r="128" spans="1:3" x14ac:dyDescent="0.25">
      <c r="A128" s="43" t="s">
        <v>300</v>
      </c>
      <c r="B128" s="43" t="s">
        <v>193</v>
      </c>
      <c r="C128" s="43" t="s">
        <v>148</v>
      </c>
    </row>
    <row r="129" spans="1:3" x14ac:dyDescent="0.25">
      <c r="A129" s="43" t="s">
        <v>301</v>
      </c>
      <c r="B129" s="43" t="s">
        <v>193</v>
      </c>
      <c r="C129" s="43" t="s">
        <v>141</v>
      </c>
    </row>
    <row r="130" spans="1:3" x14ac:dyDescent="0.25">
      <c r="A130" s="43" t="s">
        <v>302</v>
      </c>
      <c r="B130" s="43" t="s">
        <v>303</v>
      </c>
      <c r="C130" s="43" t="s">
        <v>141</v>
      </c>
    </row>
    <row r="131" spans="1:3" x14ac:dyDescent="0.25">
      <c r="A131" s="43" t="s">
        <v>304</v>
      </c>
      <c r="B131" s="43" t="s">
        <v>305</v>
      </c>
    </row>
    <row r="132" spans="1:3" x14ac:dyDescent="0.25">
      <c r="A132" s="43" t="s">
        <v>306</v>
      </c>
      <c r="B132" s="43" t="s">
        <v>305</v>
      </c>
      <c r="C132" s="43" t="s">
        <v>148</v>
      </c>
    </row>
    <row r="133" spans="1:3" x14ac:dyDescent="0.25">
      <c r="A133" s="43" t="s">
        <v>307</v>
      </c>
      <c r="B133" s="43" t="s">
        <v>305</v>
      </c>
      <c r="C133" s="43" t="s">
        <v>148</v>
      </c>
    </row>
    <row r="134" spans="1:3" x14ac:dyDescent="0.25">
      <c r="A134" s="43" t="s">
        <v>308</v>
      </c>
      <c r="B134" s="43" t="s">
        <v>305</v>
      </c>
    </row>
    <row r="135" spans="1:3" x14ac:dyDescent="0.25">
      <c r="A135" s="43" t="s">
        <v>309</v>
      </c>
      <c r="B135" s="43" t="s">
        <v>305</v>
      </c>
      <c r="C135" s="43" t="s">
        <v>141</v>
      </c>
    </row>
    <row r="136" spans="1:3" x14ac:dyDescent="0.25">
      <c r="A136" s="43" t="s">
        <v>310</v>
      </c>
      <c r="B136" s="43" t="s">
        <v>305</v>
      </c>
    </row>
    <row r="137" spans="1:3" x14ac:dyDescent="0.25">
      <c r="A137" s="43" t="s">
        <v>311</v>
      </c>
      <c r="B137" s="43" t="s">
        <v>305</v>
      </c>
      <c r="C137" s="43" t="s">
        <v>148</v>
      </c>
    </row>
    <row r="138" spans="1:3" x14ac:dyDescent="0.25">
      <c r="A138" s="43" t="s">
        <v>312</v>
      </c>
      <c r="B138" s="43" t="s">
        <v>313</v>
      </c>
      <c r="C138" s="43" t="s">
        <v>141</v>
      </c>
    </row>
    <row r="139" spans="1:3" x14ac:dyDescent="0.25">
      <c r="A139" s="43" t="s">
        <v>314</v>
      </c>
      <c r="B139" s="43" t="s">
        <v>315</v>
      </c>
      <c r="C139" s="43" t="s">
        <v>141</v>
      </c>
    </row>
    <row r="140" spans="1:3" x14ac:dyDescent="0.25">
      <c r="A140" s="43" t="s">
        <v>316</v>
      </c>
      <c r="B140" s="43" t="s">
        <v>317</v>
      </c>
      <c r="C140" s="43" t="s">
        <v>148</v>
      </c>
    </row>
    <row r="141" spans="1:3" x14ac:dyDescent="0.25">
      <c r="A141" s="43" t="s">
        <v>318</v>
      </c>
      <c r="B141" s="43" t="s">
        <v>317</v>
      </c>
      <c r="C141" s="43" t="s">
        <v>148</v>
      </c>
    </row>
    <row r="142" spans="1:3" x14ac:dyDescent="0.25">
      <c r="A142" s="43" t="s">
        <v>319</v>
      </c>
      <c r="B142" s="43" t="s">
        <v>317</v>
      </c>
      <c r="C142" s="43" t="s">
        <v>148</v>
      </c>
    </row>
    <row r="143" spans="1:3" x14ac:dyDescent="0.25">
      <c r="A143" s="43" t="s">
        <v>320</v>
      </c>
      <c r="B143" s="43" t="s">
        <v>317</v>
      </c>
      <c r="C143" s="43" t="s">
        <v>148</v>
      </c>
    </row>
    <row r="144" spans="1:3" x14ac:dyDescent="0.25">
      <c r="A144" s="43" t="s">
        <v>321</v>
      </c>
      <c r="B144" s="43" t="s">
        <v>317</v>
      </c>
      <c r="C144" s="43" t="s">
        <v>141</v>
      </c>
    </row>
    <row r="145" spans="1:3" x14ac:dyDescent="0.25">
      <c r="A145" s="43" t="s">
        <v>322</v>
      </c>
      <c r="B145" s="43" t="s">
        <v>323</v>
      </c>
      <c r="C145" s="43" t="s">
        <v>141</v>
      </c>
    </row>
  </sheetData>
  <pageMargins left="0.7" right="0.7" top="0.75" bottom="0.75" header="0.511811023622047" footer="0.511811023622047"/>
  <pageSetup paperSize="9" orientation="portrait" horizontalDpi="300" verticalDpi="30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Normal="100" workbookViewId="0">
      <selection activeCell="G1" sqref="G1"/>
    </sheetView>
  </sheetViews>
  <sheetFormatPr baseColWidth="10" defaultColWidth="11.42578125" defaultRowHeight="15" x14ac:dyDescent="0.25"/>
  <cols>
    <col min="1" max="1024" width="11.42578125" style="43"/>
  </cols>
  <sheetData>
    <row r="1" spans="1:5" x14ac:dyDescent="0.25">
      <c r="A1" s="44" t="s">
        <v>324</v>
      </c>
      <c r="B1" s="44" t="s">
        <v>325</v>
      </c>
      <c r="C1" s="44" t="s">
        <v>326</v>
      </c>
      <c r="D1" s="44" t="s">
        <v>327</v>
      </c>
      <c r="E1" s="44"/>
    </row>
    <row r="2" spans="1:5" x14ac:dyDescent="0.25">
      <c r="A2" s="43" t="s">
        <v>249</v>
      </c>
      <c r="B2" s="43" t="s">
        <v>328</v>
      </c>
      <c r="C2" s="43">
        <v>0</v>
      </c>
      <c r="D2" s="43" t="s">
        <v>329</v>
      </c>
    </row>
    <row r="3" spans="1:5" x14ac:dyDescent="0.25">
      <c r="A3" s="43" t="s">
        <v>295</v>
      </c>
      <c r="B3" s="43" t="s">
        <v>330</v>
      </c>
      <c r="C3" s="43">
        <v>1</v>
      </c>
      <c r="D3" s="43" t="s">
        <v>331</v>
      </c>
    </row>
    <row r="4" spans="1:5" x14ac:dyDescent="0.25">
      <c r="A4" s="43" t="s">
        <v>305</v>
      </c>
      <c r="B4" s="43" t="s">
        <v>332</v>
      </c>
      <c r="C4" s="43">
        <v>2</v>
      </c>
      <c r="D4" s="43" t="s">
        <v>333</v>
      </c>
    </row>
    <row r="5" spans="1:5" x14ac:dyDescent="0.25">
      <c r="A5" s="43" t="s">
        <v>143</v>
      </c>
      <c r="B5" s="43" t="s">
        <v>334</v>
      </c>
      <c r="C5" s="43">
        <v>3</v>
      </c>
      <c r="D5" s="43" t="s">
        <v>335</v>
      </c>
    </row>
    <row r="6" spans="1:5" x14ac:dyDescent="0.25">
      <c r="A6" s="43" t="s">
        <v>200</v>
      </c>
      <c r="B6" s="43" t="s">
        <v>336</v>
      </c>
      <c r="C6" s="43">
        <v>4</v>
      </c>
      <c r="D6" s="43" t="s">
        <v>337</v>
      </c>
    </row>
    <row r="7" spans="1:5" x14ac:dyDescent="0.25">
      <c r="A7" s="43" t="s">
        <v>177</v>
      </c>
      <c r="B7" s="43" t="s">
        <v>338</v>
      </c>
      <c r="C7" s="43">
        <v>5</v>
      </c>
      <c r="D7" s="43" t="s">
        <v>339</v>
      </c>
    </row>
    <row r="8" spans="1:5" x14ac:dyDescent="0.25">
      <c r="A8" s="43" t="s">
        <v>281</v>
      </c>
      <c r="B8" s="43" t="s">
        <v>340</v>
      </c>
      <c r="C8" s="43">
        <v>6</v>
      </c>
      <c r="D8" s="43" t="s">
        <v>341</v>
      </c>
    </row>
    <row r="9" spans="1:5" x14ac:dyDescent="0.25">
      <c r="A9" s="43" t="s">
        <v>275</v>
      </c>
      <c r="B9" s="43" t="s">
        <v>342</v>
      </c>
      <c r="C9" s="43">
        <v>7</v>
      </c>
      <c r="D9" s="43" t="s">
        <v>343</v>
      </c>
    </row>
    <row r="10" spans="1:5" x14ac:dyDescent="0.25">
      <c r="A10" s="43" t="s">
        <v>303</v>
      </c>
      <c r="B10" s="43" t="s">
        <v>344</v>
      </c>
      <c r="C10" s="43">
        <v>8</v>
      </c>
      <c r="D10" s="43" t="s">
        <v>345</v>
      </c>
    </row>
    <row r="11" spans="1:5" x14ac:dyDescent="0.25">
      <c r="A11" s="43" t="s">
        <v>297</v>
      </c>
      <c r="B11" s="43" t="s">
        <v>346</v>
      </c>
      <c r="C11" s="43">
        <v>9</v>
      </c>
      <c r="D11" s="43" t="s">
        <v>347</v>
      </c>
    </row>
    <row r="12" spans="1:5" x14ac:dyDescent="0.25">
      <c r="A12" s="43" t="s">
        <v>156</v>
      </c>
      <c r="B12" s="43" t="s">
        <v>348</v>
      </c>
      <c r="C12" s="43">
        <v>10</v>
      </c>
      <c r="D12" s="43" t="s">
        <v>349</v>
      </c>
    </row>
    <row r="13" spans="1:5" x14ac:dyDescent="0.25">
      <c r="A13" s="43" t="s">
        <v>160</v>
      </c>
      <c r="B13" s="43" t="s">
        <v>350</v>
      </c>
      <c r="C13" s="43">
        <v>11</v>
      </c>
      <c r="D13" s="43" t="s">
        <v>351</v>
      </c>
    </row>
    <row r="14" spans="1:5" x14ac:dyDescent="0.25">
      <c r="A14" s="43" t="s">
        <v>171</v>
      </c>
      <c r="B14" s="43" t="s">
        <v>352</v>
      </c>
      <c r="C14" s="43">
        <v>12</v>
      </c>
      <c r="D14" s="43" t="s">
        <v>353</v>
      </c>
    </row>
    <row r="15" spans="1:5" x14ac:dyDescent="0.25">
      <c r="A15" s="43" t="s">
        <v>292</v>
      </c>
      <c r="B15" s="43" t="s">
        <v>354</v>
      </c>
      <c r="C15" s="43">
        <v>13</v>
      </c>
      <c r="D15" s="43" t="s">
        <v>355</v>
      </c>
    </row>
    <row r="16" spans="1:5" x14ac:dyDescent="0.25">
      <c r="A16" s="43" t="s">
        <v>147</v>
      </c>
      <c r="B16" s="43" t="s">
        <v>356</v>
      </c>
      <c r="C16" s="43">
        <v>14</v>
      </c>
      <c r="D16" s="43" t="s">
        <v>357</v>
      </c>
    </row>
    <row r="17" spans="1:4" x14ac:dyDescent="0.25">
      <c r="A17" s="43" t="s">
        <v>278</v>
      </c>
      <c r="B17" s="43" t="s">
        <v>358</v>
      </c>
      <c r="C17" s="43">
        <v>15</v>
      </c>
      <c r="D17" s="43" t="s">
        <v>359</v>
      </c>
    </row>
    <row r="18" spans="1:4" x14ac:dyDescent="0.25">
      <c r="A18" s="43" t="s">
        <v>239</v>
      </c>
      <c r="B18" s="43" t="s">
        <v>360</v>
      </c>
      <c r="C18" s="43">
        <v>16</v>
      </c>
      <c r="D18" s="43" t="s">
        <v>361</v>
      </c>
    </row>
    <row r="19" spans="1:4" x14ac:dyDescent="0.25">
      <c r="A19" s="43" t="s">
        <v>215</v>
      </c>
      <c r="B19" s="43" t="s">
        <v>362</v>
      </c>
      <c r="C19" s="43">
        <v>17</v>
      </c>
      <c r="D19" s="43" t="s">
        <v>363</v>
      </c>
    </row>
    <row r="20" spans="1:4" x14ac:dyDescent="0.25">
      <c r="A20" s="43" t="s">
        <v>203</v>
      </c>
      <c r="B20" s="43" t="s">
        <v>364</v>
      </c>
      <c r="C20" s="43">
        <v>18</v>
      </c>
      <c r="D20" s="43" t="s">
        <v>365</v>
      </c>
    </row>
    <row r="21" spans="1:4" x14ac:dyDescent="0.25">
      <c r="A21" s="43" t="s">
        <v>183</v>
      </c>
      <c r="B21" s="43" t="s">
        <v>366</v>
      </c>
      <c r="C21" s="43">
        <v>19</v>
      </c>
      <c r="D21" s="43" t="s">
        <v>367</v>
      </c>
    </row>
    <row r="22" spans="1:4" x14ac:dyDescent="0.25">
      <c r="A22" s="43" t="s">
        <v>193</v>
      </c>
      <c r="B22" s="43" t="s">
        <v>368</v>
      </c>
      <c r="C22" s="43">
        <v>20</v>
      </c>
      <c r="D22" s="43" t="s">
        <v>369</v>
      </c>
    </row>
    <row r="23" spans="1:4" x14ac:dyDescent="0.25">
      <c r="A23" s="43" t="s">
        <v>251</v>
      </c>
      <c r="B23" s="43" t="s">
        <v>370</v>
      </c>
      <c r="C23" s="43">
        <v>21</v>
      </c>
      <c r="D23" s="43" t="s">
        <v>371</v>
      </c>
    </row>
    <row r="24" spans="1:4" x14ac:dyDescent="0.25">
      <c r="A24" s="43" t="s">
        <v>290</v>
      </c>
      <c r="B24" s="43" t="s">
        <v>372</v>
      </c>
      <c r="C24" s="43">
        <v>22</v>
      </c>
      <c r="D24" s="43" t="s">
        <v>373</v>
      </c>
    </row>
    <row r="25" spans="1:4" x14ac:dyDescent="0.25">
      <c r="A25" s="43" t="s">
        <v>313</v>
      </c>
      <c r="B25" s="43" t="s">
        <v>374</v>
      </c>
      <c r="C25" s="43">
        <v>23</v>
      </c>
      <c r="D25" s="43" t="s">
        <v>375</v>
      </c>
    </row>
    <row r="26" spans="1:4" x14ac:dyDescent="0.25">
      <c r="A26" s="43" t="s">
        <v>237</v>
      </c>
      <c r="B26" s="43" t="s">
        <v>376</v>
      </c>
      <c r="C26" s="43">
        <v>24</v>
      </c>
      <c r="D26" s="43" t="s">
        <v>377</v>
      </c>
    </row>
    <row r="27" spans="1:4" x14ac:dyDescent="0.25">
      <c r="A27" s="43" t="s">
        <v>145</v>
      </c>
      <c r="B27" s="43" t="s">
        <v>378</v>
      </c>
      <c r="C27" s="43">
        <v>25</v>
      </c>
      <c r="D27" s="43" t="s">
        <v>379</v>
      </c>
    </row>
    <row r="28" spans="1:4" x14ac:dyDescent="0.25">
      <c r="A28" s="43" t="s">
        <v>288</v>
      </c>
      <c r="B28" s="43" t="s">
        <v>380</v>
      </c>
      <c r="C28" s="43">
        <v>26</v>
      </c>
      <c r="D28" s="43" t="s">
        <v>381</v>
      </c>
    </row>
    <row r="29" spans="1:4" x14ac:dyDescent="0.25">
      <c r="A29" s="43" t="s">
        <v>140</v>
      </c>
      <c r="B29" s="43" t="s">
        <v>382</v>
      </c>
      <c r="C29" s="43">
        <v>27</v>
      </c>
      <c r="D29" s="43" t="s">
        <v>383</v>
      </c>
    </row>
    <row r="30" spans="1:4" x14ac:dyDescent="0.25">
      <c r="A30" s="43" t="s">
        <v>231</v>
      </c>
      <c r="B30" s="43" t="s">
        <v>384</v>
      </c>
      <c r="C30" s="43">
        <v>28</v>
      </c>
      <c r="D30" s="43" t="s">
        <v>385</v>
      </c>
    </row>
    <row r="31" spans="1:4" x14ac:dyDescent="0.25">
      <c r="A31" s="43" t="s">
        <v>323</v>
      </c>
      <c r="B31" s="43" t="s">
        <v>386</v>
      </c>
      <c r="C31" s="43">
        <v>34</v>
      </c>
      <c r="D31" s="43" t="s">
        <v>387</v>
      </c>
    </row>
    <row r="32" spans="1:4" x14ac:dyDescent="0.25">
      <c r="A32" s="43" t="s">
        <v>154</v>
      </c>
      <c r="B32" s="43" t="s">
        <v>388</v>
      </c>
      <c r="C32" s="43">
        <v>35</v>
      </c>
      <c r="D32" s="43" t="s">
        <v>389</v>
      </c>
    </row>
    <row r="33" spans="1:4" x14ac:dyDescent="0.25">
      <c r="A33" s="43" t="s">
        <v>315</v>
      </c>
      <c r="B33" s="43" t="s">
        <v>390</v>
      </c>
      <c r="C33" s="43">
        <v>36</v>
      </c>
      <c r="D33" s="43" t="s">
        <v>391</v>
      </c>
    </row>
    <row r="34" spans="1:4" x14ac:dyDescent="0.25">
      <c r="A34" s="43" t="s">
        <v>273</v>
      </c>
      <c r="B34" s="43" t="s">
        <v>392</v>
      </c>
      <c r="C34" s="43">
        <v>37</v>
      </c>
      <c r="D34" s="43" t="s">
        <v>393</v>
      </c>
    </row>
    <row r="35" spans="1:4" x14ac:dyDescent="0.25">
      <c r="A35" s="43" t="s">
        <v>247</v>
      </c>
      <c r="B35" s="43" t="s">
        <v>394</v>
      </c>
      <c r="C35" s="43">
        <v>38</v>
      </c>
      <c r="D35" s="43" t="s">
        <v>395</v>
      </c>
    </row>
    <row r="36" spans="1:4" x14ac:dyDescent="0.25">
      <c r="A36" s="43" t="s">
        <v>181</v>
      </c>
      <c r="B36" s="43" t="s">
        <v>396</v>
      </c>
      <c r="C36" s="43">
        <v>39</v>
      </c>
      <c r="D36" s="43" t="s">
        <v>397</v>
      </c>
    </row>
    <row r="37" spans="1:4" x14ac:dyDescent="0.25">
      <c r="A37" s="43" t="s">
        <v>284</v>
      </c>
      <c r="B37" s="43" t="s">
        <v>398</v>
      </c>
      <c r="C37" s="43">
        <v>40</v>
      </c>
      <c r="D37" s="43" t="s">
        <v>399</v>
      </c>
    </row>
    <row r="38" spans="1:4" x14ac:dyDescent="0.25">
      <c r="A38" s="43" t="s">
        <v>317</v>
      </c>
      <c r="B38" s="43" t="s">
        <v>400</v>
      </c>
      <c r="C38" s="43">
        <v>41</v>
      </c>
      <c r="D38" s="43" t="s">
        <v>401</v>
      </c>
    </row>
    <row r="39" spans="1:4" x14ac:dyDescent="0.25">
      <c r="A39" s="43" t="s">
        <v>175</v>
      </c>
      <c r="B39" s="43" t="s">
        <v>402</v>
      </c>
      <c r="C39" s="43">
        <v>42</v>
      </c>
      <c r="D39" s="43" t="s">
        <v>403</v>
      </c>
    </row>
    <row r="40" spans="1:4" x14ac:dyDescent="0.25">
      <c r="A40" s="43" t="s">
        <v>286</v>
      </c>
      <c r="B40" s="43" t="s">
        <v>404</v>
      </c>
      <c r="C40" s="43">
        <v>43</v>
      </c>
      <c r="D40" s="43" t="s">
        <v>405</v>
      </c>
    </row>
    <row r="41" spans="1:4" x14ac:dyDescent="0.25">
      <c r="A41" s="43" t="s">
        <v>406</v>
      </c>
      <c r="B41" s="43" t="s">
        <v>407</v>
      </c>
      <c r="C41" s="43">
        <v>46</v>
      </c>
      <c r="D41" s="43" t="s">
        <v>408</v>
      </c>
    </row>
  </sheetData>
  <pageMargins left="0.7" right="0.7" top="0.75" bottom="0.75" header="0.511811023622047" footer="0.511811023622047"/>
  <pageSetup paperSize="9" orientation="portrait" horizontalDpi="300" verticalDpi="30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43"/>
  <sheetViews>
    <sheetView zoomScaleNormal="100" workbookViewId="0">
      <selection activeCell="J8" sqref="J8"/>
    </sheetView>
  </sheetViews>
  <sheetFormatPr baseColWidth="10" defaultColWidth="11.42578125" defaultRowHeight="15" x14ac:dyDescent="0.25"/>
  <cols>
    <col min="1" max="8" width="11.42578125" style="43"/>
    <col min="9" max="9" width="11.42578125" style="48"/>
    <col min="10" max="1024" width="11.42578125" style="43"/>
  </cols>
  <sheetData>
    <row r="1" spans="1:12" x14ac:dyDescent="0.25">
      <c r="A1" s="44" t="s">
        <v>409</v>
      </c>
      <c r="B1" s="44" t="s">
        <v>410</v>
      </c>
      <c r="C1" s="44" t="s">
        <v>411</v>
      </c>
      <c r="D1" s="44" t="s">
        <v>412</v>
      </c>
      <c r="E1" s="44" t="s">
        <v>413</v>
      </c>
      <c r="F1" s="44" t="s">
        <v>414</v>
      </c>
      <c r="G1" s="44" t="s">
        <v>415</v>
      </c>
      <c r="H1" s="44" t="s">
        <v>416</v>
      </c>
      <c r="I1" s="44" t="s">
        <v>417</v>
      </c>
    </row>
    <row r="2" spans="1:12" x14ac:dyDescent="0.25">
      <c r="A2" s="43">
        <v>227</v>
      </c>
      <c r="B2" s="43" t="s">
        <v>418</v>
      </c>
      <c r="C2" s="43" t="s">
        <v>419</v>
      </c>
      <c r="D2" s="43">
        <v>1</v>
      </c>
      <c r="E2" s="43" t="s">
        <v>420</v>
      </c>
      <c r="F2" s="43">
        <v>2</v>
      </c>
      <c r="G2" s="43">
        <v>21</v>
      </c>
      <c r="H2" s="43">
        <v>21</v>
      </c>
      <c r="I2" s="48" t="s">
        <v>419</v>
      </c>
    </row>
    <row r="3" spans="1:12" x14ac:dyDescent="0.25">
      <c r="A3" s="43">
        <v>230</v>
      </c>
      <c r="B3" s="43" t="s">
        <v>418</v>
      </c>
      <c r="C3" s="43" t="s">
        <v>421</v>
      </c>
      <c r="D3" s="43">
        <v>1</v>
      </c>
      <c r="E3" s="43" t="s">
        <v>420</v>
      </c>
      <c r="F3" s="43">
        <v>2</v>
      </c>
      <c r="G3" s="43">
        <v>21</v>
      </c>
      <c r="H3" s="43">
        <v>21</v>
      </c>
      <c r="I3" s="48" t="s">
        <v>421</v>
      </c>
      <c r="K3" s="43" t="s">
        <v>422</v>
      </c>
    </row>
    <row r="4" spans="1:12" x14ac:dyDescent="0.25">
      <c r="A4" s="43">
        <v>228</v>
      </c>
      <c r="B4" s="43" t="s">
        <v>418</v>
      </c>
      <c r="C4" s="43" t="s">
        <v>423</v>
      </c>
      <c r="D4" s="43">
        <v>1</v>
      </c>
      <c r="E4" s="43" t="s">
        <v>420</v>
      </c>
      <c r="F4" s="43">
        <v>2</v>
      </c>
      <c r="G4" s="43">
        <v>21</v>
      </c>
      <c r="H4" s="43">
        <v>21.1</v>
      </c>
      <c r="I4" s="48" t="s">
        <v>423</v>
      </c>
      <c r="K4" s="45" t="s">
        <v>424</v>
      </c>
      <c r="L4" s="46" t="s">
        <v>425</v>
      </c>
    </row>
    <row r="5" spans="1:12" x14ac:dyDescent="0.25">
      <c r="A5" s="43">
        <v>229</v>
      </c>
      <c r="B5" s="43" t="s">
        <v>418</v>
      </c>
      <c r="C5" s="43" t="s">
        <v>426</v>
      </c>
      <c r="D5" s="43">
        <v>1</v>
      </c>
      <c r="E5" s="43" t="s">
        <v>420</v>
      </c>
      <c r="F5" s="43">
        <v>2</v>
      </c>
      <c r="G5" s="43">
        <v>21</v>
      </c>
      <c r="H5" s="43">
        <v>21.1</v>
      </c>
      <c r="I5" s="48" t="s">
        <v>426</v>
      </c>
      <c r="K5" s="45" t="s">
        <v>427</v>
      </c>
      <c r="L5" s="46" t="s">
        <v>428</v>
      </c>
    </row>
    <row r="6" spans="1:12" x14ac:dyDescent="0.25">
      <c r="A6" s="43">
        <v>231</v>
      </c>
      <c r="B6" s="43" t="s">
        <v>418</v>
      </c>
      <c r="C6" s="43" t="s">
        <v>429</v>
      </c>
      <c r="D6" s="43">
        <v>1</v>
      </c>
      <c r="E6" s="43" t="s">
        <v>420</v>
      </c>
      <c r="F6" s="43">
        <v>2</v>
      </c>
      <c r="G6" s="43">
        <v>21</v>
      </c>
      <c r="H6" s="43">
        <v>21.1</v>
      </c>
      <c r="I6" s="48" t="s">
        <v>429</v>
      </c>
    </row>
    <row r="7" spans="1:12" x14ac:dyDescent="0.25">
      <c r="A7" s="43">
        <v>195</v>
      </c>
      <c r="B7" s="43" t="s">
        <v>418</v>
      </c>
      <c r="C7" s="43" t="s">
        <v>430</v>
      </c>
      <c r="D7" s="43">
        <v>1</v>
      </c>
      <c r="E7" s="43" t="s">
        <v>420</v>
      </c>
      <c r="F7" s="43">
        <v>2</v>
      </c>
      <c r="G7" s="43">
        <v>21</v>
      </c>
      <c r="H7" s="43">
        <v>21.1</v>
      </c>
      <c r="I7" s="48" t="s">
        <v>430</v>
      </c>
      <c r="K7" s="43" t="s">
        <v>431</v>
      </c>
    </row>
    <row r="8" spans="1:12" x14ac:dyDescent="0.25">
      <c r="A8" s="43">
        <v>196</v>
      </c>
      <c r="B8" s="43" t="s">
        <v>418</v>
      </c>
      <c r="C8" s="43" t="s">
        <v>432</v>
      </c>
      <c r="D8" s="43">
        <v>1</v>
      </c>
      <c r="E8" s="43" t="s">
        <v>420</v>
      </c>
      <c r="F8" s="43">
        <v>2</v>
      </c>
      <c r="G8" s="43">
        <v>21</v>
      </c>
      <c r="H8" s="43">
        <v>21.1</v>
      </c>
      <c r="I8" s="48" t="s">
        <v>432</v>
      </c>
      <c r="K8" s="43" t="s">
        <v>433</v>
      </c>
    </row>
    <row r="9" spans="1:12" x14ac:dyDescent="0.25">
      <c r="A9" s="43">
        <v>198</v>
      </c>
      <c r="B9" s="43" t="s">
        <v>418</v>
      </c>
      <c r="C9" s="43" t="s">
        <v>434</v>
      </c>
      <c r="D9" s="43">
        <v>1</v>
      </c>
      <c r="E9" s="43" t="s">
        <v>420</v>
      </c>
      <c r="F9" s="43">
        <v>2</v>
      </c>
      <c r="G9" s="43">
        <v>21</v>
      </c>
      <c r="H9" s="43">
        <v>21.1</v>
      </c>
      <c r="I9" s="48" t="s">
        <v>434</v>
      </c>
    </row>
    <row r="10" spans="1:12" x14ac:dyDescent="0.25">
      <c r="A10" s="43">
        <v>197</v>
      </c>
      <c r="B10" s="43" t="s">
        <v>418</v>
      </c>
      <c r="C10" s="43" t="s">
        <v>435</v>
      </c>
      <c r="D10" s="43">
        <v>1</v>
      </c>
      <c r="E10" s="43" t="s">
        <v>420</v>
      </c>
      <c r="F10" s="43">
        <v>2</v>
      </c>
      <c r="G10" s="43">
        <v>21</v>
      </c>
      <c r="H10" s="43">
        <v>21.2</v>
      </c>
      <c r="I10" s="48" t="s">
        <v>435</v>
      </c>
    </row>
    <row r="11" spans="1:12" x14ac:dyDescent="0.25">
      <c r="A11" s="43">
        <v>199</v>
      </c>
      <c r="B11" s="43" t="s">
        <v>418</v>
      </c>
      <c r="C11" s="43" t="s">
        <v>436</v>
      </c>
      <c r="D11" s="43">
        <v>1</v>
      </c>
      <c r="E11" s="43" t="s">
        <v>420</v>
      </c>
      <c r="F11" s="43">
        <v>2</v>
      </c>
      <c r="G11" s="43">
        <v>21</v>
      </c>
      <c r="H11" s="43">
        <v>21.2</v>
      </c>
      <c r="I11" s="48" t="s">
        <v>436</v>
      </c>
    </row>
    <row r="12" spans="1:12" x14ac:dyDescent="0.25">
      <c r="A12" s="43">
        <v>235</v>
      </c>
      <c r="B12" s="43" t="s">
        <v>418</v>
      </c>
      <c r="C12" s="43" t="s">
        <v>437</v>
      </c>
      <c r="D12" s="43">
        <v>1</v>
      </c>
      <c r="E12" s="43" t="s">
        <v>420</v>
      </c>
      <c r="F12" s="43">
        <v>2</v>
      </c>
      <c r="G12" s="43">
        <v>21</v>
      </c>
      <c r="H12" s="43">
        <v>21.2</v>
      </c>
      <c r="I12" s="48" t="s">
        <v>437</v>
      </c>
    </row>
    <row r="13" spans="1:12" x14ac:dyDescent="0.25">
      <c r="A13" s="43">
        <v>234</v>
      </c>
      <c r="B13" s="43" t="s">
        <v>418</v>
      </c>
      <c r="C13" s="43" t="s">
        <v>438</v>
      </c>
      <c r="D13" s="43">
        <v>1</v>
      </c>
      <c r="E13" s="43" t="s">
        <v>420</v>
      </c>
      <c r="F13" s="43">
        <v>2</v>
      </c>
      <c r="G13" s="43">
        <v>21</v>
      </c>
      <c r="H13" s="43">
        <v>21.3</v>
      </c>
      <c r="I13" s="48" t="s">
        <v>438</v>
      </c>
    </row>
    <row r="14" spans="1:12" x14ac:dyDescent="0.25">
      <c r="A14" s="43">
        <v>239</v>
      </c>
      <c r="B14" s="43" t="s">
        <v>418</v>
      </c>
      <c r="C14" s="43" t="s">
        <v>439</v>
      </c>
      <c r="D14" s="43">
        <v>1</v>
      </c>
      <c r="E14" s="43" t="s">
        <v>420</v>
      </c>
      <c r="F14" s="43">
        <v>2</v>
      </c>
      <c r="G14" s="43">
        <v>21</v>
      </c>
      <c r="H14" s="43">
        <v>21.3</v>
      </c>
      <c r="I14" s="48" t="s">
        <v>439</v>
      </c>
    </row>
    <row r="15" spans="1:12" x14ac:dyDescent="0.25">
      <c r="A15" s="43">
        <v>200</v>
      </c>
      <c r="B15" s="43" t="s">
        <v>418</v>
      </c>
      <c r="C15" s="43" t="s">
        <v>440</v>
      </c>
      <c r="D15" s="43">
        <v>1</v>
      </c>
      <c r="E15" s="43" t="s">
        <v>420</v>
      </c>
      <c r="F15" s="43">
        <v>2</v>
      </c>
      <c r="G15" s="43">
        <v>21</v>
      </c>
      <c r="H15" s="43">
        <v>21.3</v>
      </c>
      <c r="I15" s="48" t="s">
        <v>440</v>
      </c>
    </row>
    <row r="16" spans="1:12" x14ac:dyDescent="0.25">
      <c r="A16" s="43">
        <v>218</v>
      </c>
      <c r="B16" s="43" t="s">
        <v>418</v>
      </c>
      <c r="C16" s="43" t="s">
        <v>441</v>
      </c>
      <c r="D16" s="43">
        <v>1</v>
      </c>
      <c r="E16" s="43" t="s">
        <v>420</v>
      </c>
      <c r="F16" s="43">
        <v>2</v>
      </c>
      <c r="G16" s="43">
        <v>21</v>
      </c>
      <c r="H16" s="43">
        <v>21.3</v>
      </c>
      <c r="I16" s="48" t="s">
        <v>441</v>
      </c>
    </row>
    <row r="17" spans="1:9" x14ac:dyDescent="0.25">
      <c r="A17" s="43">
        <v>201</v>
      </c>
      <c r="B17" s="43" t="s">
        <v>418</v>
      </c>
      <c r="C17" s="43" t="s">
        <v>442</v>
      </c>
      <c r="D17" s="43">
        <v>1</v>
      </c>
      <c r="E17" s="43" t="s">
        <v>420</v>
      </c>
      <c r="F17" s="43">
        <v>2</v>
      </c>
      <c r="G17" s="43">
        <v>21</v>
      </c>
      <c r="H17" s="43">
        <v>21.3</v>
      </c>
      <c r="I17" s="48" t="s">
        <v>442</v>
      </c>
    </row>
    <row r="18" spans="1:9" x14ac:dyDescent="0.25">
      <c r="A18" s="43">
        <v>240</v>
      </c>
      <c r="B18" s="43" t="s">
        <v>418</v>
      </c>
      <c r="C18" s="43" t="s">
        <v>443</v>
      </c>
      <c r="D18" s="43">
        <v>1</v>
      </c>
      <c r="E18" s="43" t="s">
        <v>420</v>
      </c>
      <c r="F18" s="43">
        <v>2</v>
      </c>
      <c r="G18" s="43">
        <v>21</v>
      </c>
      <c r="H18" s="43">
        <v>21.3</v>
      </c>
      <c r="I18" s="48" t="s">
        <v>443</v>
      </c>
    </row>
    <row r="19" spans="1:9" x14ac:dyDescent="0.25">
      <c r="A19" s="43">
        <v>238</v>
      </c>
      <c r="B19" s="43" t="s">
        <v>418</v>
      </c>
      <c r="C19" s="43" t="s">
        <v>444</v>
      </c>
      <c r="D19" s="43">
        <v>1</v>
      </c>
      <c r="E19" s="43" t="s">
        <v>420</v>
      </c>
      <c r="F19" s="43">
        <v>2</v>
      </c>
      <c r="G19" s="43">
        <v>21</v>
      </c>
      <c r="H19" s="43">
        <v>21.4</v>
      </c>
      <c r="I19" s="48" t="s">
        <v>444</v>
      </c>
    </row>
    <row r="20" spans="1:9" x14ac:dyDescent="0.25">
      <c r="A20" s="43">
        <v>233</v>
      </c>
      <c r="B20" s="43" t="s">
        <v>418</v>
      </c>
      <c r="C20" s="43" t="s">
        <v>445</v>
      </c>
      <c r="D20" s="43">
        <v>1</v>
      </c>
      <c r="E20" s="43" t="s">
        <v>420</v>
      </c>
      <c r="F20" s="43">
        <v>2</v>
      </c>
      <c r="G20" s="43">
        <v>21</v>
      </c>
      <c r="H20" s="43">
        <v>21.4</v>
      </c>
      <c r="I20" s="48" t="s">
        <v>445</v>
      </c>
    </row>
    <row r="21" spans="1:9" x14ac:dyDescent="0.25">
      <c r="A21" s="43">
        <v>243</v>
      </c>
      <c r="B21" s="43" t="s">
        <v>418</v>
      </c>
      <c r="C21" s="43" t="s">
        <v>446</v>
      </c>
      <c r="D21" s="43">
        <v>1</v>
      </c>
      <c r="E21" s="43" t="s">
        <v>420</v>
      </c>
      <c r="F21" s="43">
        <v>2</v>
      </c>
      <c r="G21" s="43">
        <v>21</v>
      </c>
      <c r="H21" s="43">
        <v>21.4</v>
      </c>
      <c r="I21" s="48" t="s">
        <v>446</v>
      </c>
    </row>
    <row r="22" spans="1:9" x14ac:dyDescent="0.25">
      <c r="A22" s="43">
        <v>219</v>
      </c>
      <c r="B22" s="43" t="s">
        <v>418</v>
      </c>
      <c r="C22" s="43" t="s">
        <v>447</v>
      </c>
      <c r="D22" s="43">
        <v>1</v>
      </c>
      <c r="E22" s="43" t="s">
        <v>420</v>
      </c>
      <c r="F22" s="43">
        <v>2</v>
      </c>
      <c r="G22" s="43">
        <v>21</v>
      </c>
      <c r="H22" s="43">
        <v>21.4</v>
      </c>
      <c r="I22" s="48" t="s">
        <v>447</v>
      </c>
    </row>
    <row r="23" spans="1:9" x14ac:dyDescent="0.25">
      <c r="A23" s="43">
        <v>232</v>
      </c>
      <c r="B23" s="43" t="s">
        <v>418</v>
      </c>
      <c r="C23" s="43" t="s">
        <v>448</v>
      </c>
      <c r="D23" s="43">
        <v>1</v>
      </c>
      <c r="E23" s="43" t="s">
        <v>420</v>
      </c>
      <c r="F23" s="43">
        <v>2</v>
      </c>
      <c r="G23" s="43">
        <v>21</v>
      </c>
      <c r="H23" s="43">
        <v>21.4</v>
      </c>
      <c r="I23" s="48" t="s">
        <v>448</v>
      </c>
    </row>
    <row r="24" spans="1:9" x14ac:dyDescent="0.25">
      <c r="A24" s="43">
        <v>241</v>
      </c>
      <c r="B24" s="43" t="s">
        <v>418</v>
      </c>
      <c r="C24" s="43" t="s">
        <v>449</v>
      </c>
      <c r="D24" s="43">
        <v>1</v>
      </c>
      <c r="E24" s="43" t="s">
        <v>420</v>
      </c>
      <c r="F24" s="43">
        <v>2</v>
      </c>
      <c r="G24" s="43">
        <v>21</v>
      </c>
      <c r="H24" s="43">
        <v>21.4</v>
      </c>
      <c r="I24" s="48" t="s">
        <v>449</v>
      </c>
    </row>
    <row r="25" spans="1:9" x14ac:dyDescent="0.25">
      <c r="A25" s="43">
        <v>242</v>
      </c>
      <c r="B25" s="43" t="s">
        <v>418</v>
      </c>
      <c r="C25" s="43" t="s">
        <v>450</v>
      </c>
      <c r="D25" s="43">
        <v>1</v>
      </c>
      <c r="E25" s="43" t="s">
        <v>420</v>
      </c>
      <c r="F25" s="43">
        <v>2</v>
      </c>
      <c r="G25" s="43">
        <v>21</v>
      </c>
      <c r="H25" s="43">
        <v>21.5</v>
      </c>
      <c r="I25" s="48" t="s">
        <v>450</v>
      </c>
    </row>
    <row r="26" spans="1:9" x14ac:dyDescent="0.25">
      <c r="A26" s="43">
        <v>220</v>
      </c>
      <c r="B26" s="43" t="s">
        <v>418</v>
      </c>
      <c r="C26" s="43" t="s">
        <v>451</v>
      </c>
      <c r="D26" s="43">
        <v>1</v>
      </c>
      <c r="E26" s="43" t="s">
        <v>420</v>
      </c>
      <c r="F26" s="43">
        <v>2</v>
      </c>
      <c r="G26" s="43">
        <v>21</v>
      </c>
      <c r="H26" s="43">
        <v>21.5</v>
      </c>
      <c r="I26" s="48" t="s">
        <v>451</v>
      </c>
    </row>
    <row r="27" spans="1:9" x14ac:dyDescent="0.25">
      <c r="A27" s="43">
        <v>236</v>
      </c>
      <c r="B27" s="43" t="s">
        <v>418</v>
      </c>
      <c r="C27" s="43" t="s">
        <v>452</v>
      </c>
      <c r="D27" s="43">
        <v>1</v>
      </c>
      <c r="E27" s="43" t="s">
        <v>420</v>
      </c>
      <c r="F27" s="43">
        <v>2</v>
      </c>
      <c r="G27" s="43">
        <v>21</v>
      </c>
      <c r="H27" s="43">
        <v>21.6</v>
      </c>
      <c r="I27" s="48" t="s">
        <v>452</v>
      </c>
    </row>
    <row r="28" spans="1:9" x14ac:dyDescent="0.25">
      <c r="A28" s="43">
        <v>221</v>
      </c>
      <c r="B28" s="43" t="s">
        <v>418</v>
      </c>
      <c r="C28" s="43" t="s">
        <v>453</v>
      </c>
      <c r="D28" s="43">
        <v>1</v>
      </c>
      <c r="E28" s="43" t="s">
        <v>420</v>
      </c>
      <c r="F28" s="43">
        <v>2</v>
      </c>
      <c r="G28" s="43">
        <v>21</v>
      </c>
      <c r="H28" s="43">
        <v>21.6</v>
      </c>
      <c r="I28" s="48" t="s">
        <v>453</v>
      </c>
    </row>
    <row r="29" spans="1:9" x14ac:dyDescent="0.25">
      <c r="A29" s="43">
        <v>237</v>
      </c>
      <c r="B29" s="43" t="s">
        <v>418</v>
      </c>
      <c r="C29" s="43" t="s">
        <v>454</v>
      </c>
      <c r="D29" s="43">
        <v>1</v>
      </c>
      <c r="E29" s="43" t="s">
        <v>420</v>
      </c>
      <c r="F29" s="43">
        <v>2</v>
      </c>
      <c r="G29" s="43">
        <v>21</v>
      </c>
      <c r="H29" s="43">
        <v>21.6</v>
      </c>
      <c r="I29" s="48" t="s">
        <v>454</v>
      </c>
    </row>
    <row r="30" spans="1:9" x14ac:dyDescent="0.25">
      <c r="A30" s="43">
        <v>222</v>
      </c>
      <c r="B30" s="43" t="s">
        <v>418</v>
      </c>
      <c r="C30" s="43" t="s">
        <v>455</v>
      </c>
      <c r="D30" s="43">
        <v>1</v>
      </c>
      <c r="E30" s="43" t="s">
        <v>420</v>
      </c>
      <c r="F30" s="43">
        <v>2</v>
      </c>
      <c r="G30" s="43">
        <v>21</v>
      </c>
      <c r="H30" s="43">
        <v>21.6</v>
      </c>
      <c r="I30" s="48" t="s">
        <v>455</v>
      </c>
    </row>
    <row r="31" spans="1:9" x14ac:dyDescent="0.25">
      <c r="A31" s="43">
        <v>223</v>
      </c>
      <c r="B31" s="43" t="s">
        <v>418</v>
      </c>
      <c r="C31" s="43" t="s">
        <v>456</v>
      </c>
      <c r="D31" s="43">
        <v>1</v>
      </c>
      <c r="E31" s="43" t="s">
        <v>420</v>
      </c>
      <c r="F31" s="43">
        <v>2</v>
      </c>
      <c r="G31" s="43">
        <v>21</v>
      </c>
      <c r="H31" s="43">
        <v>21.6</v>
      </c>
      <c r="I31" s="48" t="s">
        <v>456</v>
      </c>
    </row>
    <row r="32" spans="1:9" x14ac:dyDescent="0.25">
      <c r="A32" s="43">
        <v>224</v>
      </c>
      <c r="B32" s="43" t="s">
        <v>418</v>
      </c>
      <c r="C32" s="43" t="s">
        <v>457</v>
      </c>
      <c r="D32" s="43">
        <v>1</v>
      </c>
      <c r="E32" s="43" t="s">
        <v>420</v>
      </c>
      <c r="F32" s="43">
        <v>2</v>
      </c>
      <c r="G32" s="43">
        <v>21</v>
      </c>
      <c r="H32" s="43">
        <v>21.6</v>
      </c>
      <c r="I32" s="48" t="s">
        <v>457</v>
      </c>
    </row>
    <row r="33" spans="1:9" x14ac:dyDescent="0.25">
      <c r="A33" s="43">
        <v>225</v>
      </c>
      <c r="B33" s="43" t="s">
        <v>418</v>
      </c>
      <c r="C33" s="43" t="s">
        <v>458</v>
      </c>
      <c r="D33" s="43">
        <v>1</v>
      </c>
      <c r="E33" s="43" t="s">
        <v>420</v>
      </c>
      <c r="F33" s="43">
        <v>2</v>
      </c>
      <c r="G33" s="43">
        <v>21</v>
      </c>
      <c r="H33" s="43">
        <v>21.6</v>
      </c>
      <c r="I33" s="48" t="s">
        <v>458</v>
      </c>
    </row>
    <row r="34" spans="1:9" x14ac:dyDescent="0.25">
      <c r="A34" s="43">
        <v>226</v>
      </c>
      <c r="B34" s="43" t="s">
        <v>418</v>
      </c>
      <c r="C34" s="43" t="s">
        <v>459</v>
      </c>
      <c r="D34" s="43">
        <v>1</v>
      </c>
      <c r="E34" s="43" t="s">
        <v>420</v>
      </c>
      <c r="F34" s="43">
        <v>2</v>
      </c>
      <c r="G34" s="43">
        <v>21</v>
      </c>
      <c r="H34" s="43">
        <v>21.6</v>
      </c>
      <c r="I34" s="48" t="s">
        <v>459</v>
      </c>
    </row>
    <row r="35" spans="1:9" x14ac:dyDescent="0.25">
      <c r="A35" s="43">
        <v>267</v>
      </c>
      <c r="B35" s="43" t="s">
        <v>418</v>
      </c>
      <c r="C35" s="43" t="s">
        <v>460</v>
      </c>
      <c r="D35" s="43">
        <v>1</v>
      </c>
      <c r="E35" s="43" t="s">
        <v>420</v>
      </c>
      <c r="F35" s="43">
        <v>2</v>
      </c>
      <c r="G35" s="43">
        <v>27</v>
      </c>
      <c r="H35" s="43">
        <v>27.1</v>
      </c>
      <c r="I35" s="48" t="s">
        <v>460</v>
      </c>
    </row>
    <row r="36" spans="1:9" x14ac:dyDescent="0.25">
      <c r="A36" s="43">
        <v>275</v>
      </c>
      <c r="B36" s="43" t="s">
        <v>418</v>
      </c>
      <c r="C36" s="43" t="s">
        <v>461</v>
      </c>
      <c r="D36" s="43">
        <v>1</v>
      </c>
      <c r="E36" s="43" t="s">
        <v>420</v>
      </c>
      <c r="F36" s="43">
        <v>2</v>
      </c>
      <c r="G36" s="43">
        <v>27</v>
      </c>
      <c r="H36" s="43">
        <v>27.1</v>
      </c>
      <c r="I36" s="48" t="s">
        <v>461</v>
      </c>
    </row>
    <row r="37" spans="1:9" x14ac:dyDescent="0.25">
      <c r="A37" s="43">
        <v>171</v>
      </c>
      <c r="B37" s="43" t="s">
        <v>418</v>
      </c>
      <c r="C37" s="43" t="s">
        <v>462</v>
      </c>
      <c r="D37" s="43">
        <v>1</v>
      </c>
      <c r="E37" s="43" t="s">
        <v>420</v>
      </c>
      <c r="F37" s="43">
        <v>2</v>
      </c>
      <c r="G37" s="43">
        <v>27</v>
      </c>
      <c r="H37" s="43">
        <v>27.1</v>
      </c>
      <c r="I37" s="48" t="s">
        <v>462</v>
      </c>
    </row>
    <row r="38" spans="1:9" x14ac:dyDescent="0.25">
      <c r="A38" s="43">
        <v>215</v>
      </c>
      <c r="B38" s="43" t="s">
        <v>418</v>
      </c>
      <c r="C38" s="43" t="s">
        <v>463</v>
      </c>
      <c r="D38" s="43">
        <v>1</v>
      </c>
      <c r="E38" s="43" t="s">
        <v>420</v>
      </c>
      <c r="F38" s="43">
        <v>2</v>
      </c>
      <c r="G38" s="43">
        <v>27</v>
      </c>
      <c r="H38" s="43">
        <v>27.1</v>
      </c>
      <c r="I38" s="48" t="s">
        <v>463</v>
      </c>
    </row>
    <row r="39" spans="1:9" x14ac:dyDescent="0.25">
      <c r="A39" s="43">
        <v>262</v>
      </c>
      <c r="B39" s="43" t="s">
        <v>418</v>
      </c>
      <c r="C39" s="43" t="s">
        <v>464</v>
      </c>
      <c r="D39" s="43">
        <v>1</v>
      </c>
      <c r="E39" s="43" t="s">
        <v>420</v>
      </c>
      <c r="F39" s="43">
        <v>2</v>
      </c>
      <c r="G39" s="43">
        <v>27</v>
      </c>
      <c r="H39" s="43">
        <v>27.12</v>
      </c>
      <c r="I39" s="48" t="s">
        <v>464</v>
      </c>
    </row>
    <row r="40" spans="1:9" x14ac:dyDescent="0.25">
      <c r="A40" s="43">
        <v>116</v>
      </c>
      <c r="B40" s="43" t="s">
        <v>418</v>
      </c>
      <c r="C40" s="43" t="s">
        <v>465</v>
      </c>
      <c r="D40" s="43">
        <v>1</v>
      </c>
      <c r="E40" s="43" t="s">
        <v>420</v>
      </c>
      <c r="F40" s="43">
        <v>2</v>
      </c>
      <c r="G40" s="43">
        <v>27</v>
      </c>
      <c r="H40" s="43">
        <v>27.12</v>
      </c>
      <c r="I40" s="48" t="s">
        <v>465</v>
      </c>
    </row>
    <row r="41" spans="1:9" x14ac:dyDescent="0.25">
      <c r="A41" s="43">
        <v>253</v>
      </c>
      <c r="B41" s="43" t="s">
        <v>418</v>
      </c>
      <c r="C41" s="43" t="s">
        <v>466</v>
      </c>
      <c r="D41" s="43">
        <v>1</v>
      </c>
      <c r="E41" s="43" t="s">
        <v>420</v>
      </c>
      <c r="F41" s="43">
        <v>2</v>
      </c>
      <c r="G41" s="43">
        <v>27</v>
      </c>
      <c r="H41" s="43">
        <v>27.12</v>
      </c>
      <c r="I41" s="48" t="s">
        <v>466</v>
      </c>
    </row>
    <row r="42" spans="1:9" x14ac:dyDescent="0.25">
      <c r="A42" s="43">
        <v>268</v>
      </c>
      <c r="B42" s="43" t="s">
        <v>418</v>
      </c>
      <c r="C42" s="43" t="s">
        <v>467</v>
      </c>
      <c r="D42" s="43">
        <v>1</v>
      </c>
      <c r="E42" s="43" t="s">
        <v>420</v>
      </c>
      <c r="F42" s="43">
        <v>2</v>
      </c>
      <c r="G42" s="43">
        <v>27</v>
      </c>
      <c r="H42" s="43">
        <v>27.14</v>
      </c>
      <c r="I42" s="48" t="s">
        <v>467</v>
      </c>
    </row>
    <row r="43" spans="1:9" x14ac:dyDescent="0.25">
      <c r="A43" s="43">
        <v>264</v>
      </c>
      <c r="B43" s="43" t="s">
        <v>418</v>
      </c>
      <c r="C43" s="43" t="s">
        <v>468</v>
      </c>
      <c r="D43" s="43">
        <v>1</v>
      </c>
      <c r="E43" s="43" t="s">
        <v>420</v>
      </c>
      <c r="F43" s="43">
        <v>2</v>
      </c>
      <c r="G43" s="43">
        <v>27</v>
      </c>
      <c r="H43" s="43">
        <v>27.14</v>
      </c>
      <c r="I43" s="48" t="s">
        <v>468</v>
      </c>
    </row>
    <row r="44" spans="1:9" x14ac:dyDescent="0.25">
      <c r="A44" s="43">
        <v>265</v>
      </c>
      <c r="B44" s="43" t="s">
        <v>418</v>
      </c>
      <c r="C44" s="43" t="s">
        <v>469</v>
      </c>
      <c r="D44" s="43">
        <v>1</v>
      </c>
      <c r="E44" s="43" t="s">
        <v>420</v>
      </c>
      <c r="F44" s="43">
        <v>2</v>
      </c>
      <c r="G44" s="43">
        <v>27</v>
      </c>
      <c r="H44" s="43">
        <v>27.2</v>
      </c>
      <c r="I44" s="48" t="s">
        <v>469</v>
      </c>
    </row>
    <row r="45" spans="1:9" x14ac:dyDescent="0.25">
      <c r="A45" s="43">
        <v>266</v>
      </c>
      <c r="B45" s="43" t="s">
        <v>418</v>
      </c>
      <c r="C45" s="43" t="s">
        <v>470</v>
      </c>
      <c r="D45" s="43">
        <v>1</v>
      </c>
      <c r="E45" s="43" t="s">
        <v>420</v>
      </c>
      <c r="F45" s="43">
        <v>2</v>
      </c>
      <c r="G45" s="43">
        <v>27</v>
      </c>
      <c r="H45" s="43">
        <v>27.2</v>
      </c>
      <c r="I45" s="48" t="s">
        <v>470</v>
      </c>
    </row>
    <row r="46" spans="1:9" x14ac:dyDescent="0.25">
      <c r="A46" s="43">
        <v>277</v>
      </c>
      <c r="B46" s="43" t="s">
        <v>418</v>
      </c>
      <c r="C46" s="43" t="s">
        <v>471</v>
      </c>
      <c r="D46" s="43">
        <v>1</v>
      </c>
      <c r="E46" s="43" t="s">
        <v>420</v>
      </c>
      <c r="F46" s="43">
        <v>2</v>
      </c>
      <c r="G46" s="43">
        <v>27</v>
      </c>
      <c r="H46" s="43">
        <v>27.3</v>
      </c>
      <c r="I46" s="48" t="s">
        <v>471</v>
      </c>
    </row>
    <row r="47" spans="1:9" x14ac:dyDescent="0.25">
      <c r="A47" s="43">
        <v>258</v>
      </c>
      <c r="B47" s="43" t="s">
        <v>418</v>
      </c>
      <c r="C47" s="43" t="s">
        <v>472</v>
      </c>
      <c r="D47" s="43">
        <v>1</v>
      </c>
      <c r="E47" s="43" t="s">
        <v>420</v>
      </c>
      <c r="F47" s="43">
        <v>2</v>
      </c>
      <c r="G47" s="43">
        <v>27</v>
      </c>
      <c r="H47" s="43">
        <v>27.3</v>
      </c>
      <c r="I47" s="48" t="s">
        <v>472</v>
      </c>
    </row>
    <row r="48" spans="1:9" x14ac:dyDescent="0.25">
      <c r="A48" s="43">
        <v>257</v>
      </c>
      <c r="B48" s="43" t="s">
        <v>418</v>
      </c>
      <c r="C48" s="43" t="s">
        <v>473</v>
      </c>
      <c r="D48" s="43">
        <v>1</v>
      </c>
      <c r="E48" s="43" t="s">
        <v>420</v>
      </c>
      <c r="F48" s="43">
        <v>2</v>
      </c>
      <c r="G48" s="43">
        <v>27</v>
      </c>
      <c r="H48" s="43">
        <v>27.3</v>
      </c>
      <c r="I48" s="48" t="s">
        <v>473</v>
      </c>
    </row>
    <row r="49" spans="1:9" x14ac:dyDescent="0.25">
      <c r="A49" s="43">
        <v>274</v>
      </c>
      <c r="B49" s="43" t="s">
        <v>418</v>
      </c>
      <c r="C49" s="43" t="s">
        <v>474</v>
      </c>
      <c r="D49" s="43">
        <v>1</v>
      </c>
      <c r="E49" s="43" t="s">
        <v>420</v>
      </c>
      <c r="F49" s="43">
        <v>2</v>
      </c>
      <c r="G49" s="43">
        <v>27</v>
      </c>
      <c r="H49" s="43">
        <v>27.4</v>
      </c>
      <c r="I49" s="48" t="s">
        <v>474</v>
      </c>
    </row>
    <row r="50" spans="1:9" x14ac:dyDescent="0.25">
      <c r="A50" s="43">
        <v>259</v>
      </c>
      <c r="B50" s="43" t="s">
        <v>418</v>
      </c>
      <c r="C50" s="43" t="s">
        <v>475</v>
      </c>
      <c r="D50" s="43">
        <v>1</v>
      </c>
      <c r="E50" s="43" t="s">
        <v>420</v>
      </c>
      <c r="F50" s="43">
        <v>2</v>
      </c>
      <c r="G50" s="43">
        <v>27</v>
      </c>
      <c r="H50" s="43">
        <v>27.4</v>
      </c>
      <c r="I50" s="48" t="s">
        <v>475</v>
      </c>
    </row>
    <row r="51" spans="1:9" x14ac:dyDescent="0.25">
      <c r="A51" s="43">
        <v>255</v>
      </c>
      <c r="B51" s="43" t="s">
        <v>418</v>
      </c>
      <c r="C51" s="43" t="s">
        <v>476</v>
      </c>
      <c r="D51" s="43">
        <v>1</v>
      </c>
      <c r="E51" s="43" t="s">
        <v>420</v>
      </c>
      <c r="F51" s="43">
        <v>2</v>
      </c>
      <c r="G51" s="43">
        <v>27</v>
      </c>
      <c r="H51" s="43">
        <v>27.4</v>
      </c>
      <c r="I51" s="48" t="s">
        <v>476</v>
      </c>
    </row>
    <row r="52" spans="1:9" x14ac:dyDescent="0.25">
      <c r="A52" s="43">
        <v>263</v>
      </c>
      <c r="B52" s="43" t="s">
        <v>418</v>
      </c>
      <c r="C52" s="43" t="s">
        <v>477</v>
      </c>
      <c r="D52" s="43">
        <v>1</v>
      </c>
      <c r="E52" s="43" t="s">
        <v>420</v>
      </c>
      <c r="F52" s="43">
        <v>2</v>
      </c>
      <c r="G52" s="43">
        <v>27</v>
      </c>
      <c r="H52" s="43">
        <v>27.5</v>
      </c>
      <c r="I52" s="48" t="s">
        <v>477</v>
      </c>
    </row>
    <row r="53" spans="1:9" x14ac:dyDescent="0.25">
      <c r="A53" s="43">
        <v>261</v>
      </c>
      <c r="B53" s="43" t="s">
        <v>418</v>
      </c>
      <c r="C53" s="43" t="s">
        <v>478</v>
      </c>
      <c r="D53" s="43">
        <v>1</v>
      </c>
      <c r="E53" s="43" t="s">
        <v>420</v>
      </c>
      <c r="F53" s="43">
        <v>2</v>
      </c>
      <c r="G53" s="43">
        <v>27</v>
      </c>
      <c r="H53" s="43">
        <v>27.5</v>
      </c>
      <c r="I53" s="48" t="s">
        <v>478</v>
      </c>
    </row>
    <row r="54" spans="1:9" x14ac:dyDescent="0.25">
      <c r="A54" s="43">
        <v>271</v>
      </c>
      <c r="B54" s="43" t="s">
        <v>418</v>
      </c>
      <c r="C54" s="43" t="s">
        <v>479</v>
      </c>
      <c r="D54" s="43">
        <v>1</v>
      </c>
      <c r="E54" s="43" t="s">
        <v>420</v>
      </c>
      <c r="F54" s="43">
        <v>2</v>
      </c>
      <c r="G54" s="43">
        <v>27</v>
      </c>
      <c r="H54" s="43">
        <v>27.6</v>
      </c>
      <c r="I54" s="48" t="s">
        <v>479</v>
      </c>
    </row>
    <row r="55" spans="1:9" x14ac:dyDescent="0.25">
      <c r="A55" s="43">
        <v>260</v>
      </c>
      <c r="B55" s="43" t="s">
        <v>418</v>
      </c>
      <c r="C55" s="43" t="s">
        <v>480</v>
      </c>
      <c r="D55" s="43">
        <v>1</v>
      </c>
      <c r="E55" s="43" t="s">
        <v>420</v>
      </c>
      <c r="F55" s="43">
        <v>2</v>
      </c>
      <c r="G55" s="43">
        <v>27</v>
      </c>
      <c r="H55" s="43">
        <v>27.6</v>
      </c>
      <c r="I55" s="48" t="s">
        <v>480</v>
      </c>
    </row>
    <row r="56" spans="1:9" x14ac:dyDescent="0.25">
      <c r="A56" s="43">
        <v>273</v>
      </c>
      <c r="B56" s="43" t="s">
        <v>418</v>
      </c>
      <c r="C56" s="43" t="s">
        <v>481</v>
      </c>
      <c r="D56" s="43">
        <v>1</v>
      </c>
      <c r="E56" s="43" t="s">
        <v>420</v>
      </c>
      <c r="F56" s="43">
        <v>2</v>
      </c>
      <c r="G56" s="43">
        <v>27</v>
      </c>
      <c r="H56" s="43">
        <v>27.7</v>
      </c>
      <c r="I56" s="48" t="s">
        <v>481</v>
      </c>
    </row>
    <row r="57" spans="1:9" x14ac:dyDescent="0.25">
      <c r="A57" s="43">
        <v>272</v>
      </c>
      <c r="B57" s="43" t="s">
        <v>418</v>
      </c>
      <c r="C57" s="43" t="s">
        <v>482</v>
      </c>
      <c r="D57" s="43">
        <v>1</v>
      </c>
      <c r="E57" s="43" t="s">
        <v>420</v>
      </c>
      <c r="F57" s="43">
        <v>2</v>
      </c>
      <c r="G57" s="43">
        <v>27</v>
      </c>
      <c r="H57" s="43">
        <v>27.7</v>
      </c>
      <c r="I57" s="48" t="s">
        <v>482</v>
      </c>
    </row>
    <row r="58" spans="1:9" x14ac:dyDescent="0.25">
      <c r="A58" s="43">
        <v>256</v>
      </c>
      <c r="B58" s="43" t="s">
        <v>418</v>
      </c>
      <c r="C58" s="43" t="s">
        <v>483</v>
      </c>
      <c r="D58" s="43">
        <v>1</v>
      </c>
      <c r="E58" s="43" t="s">
        <v>420</v>
      </c>
      <c r="F58" s="43">
        <v>2</v>
      </c>
      <c r="G58" s="43">
        <v>27</v>
      </c>
      <c r="H58" s="43">
        <v>27.7</v>
      </c>
      <c r="I58" s="48" t="s">
        <v>483</v>
      </c>
    </row>
    <row r="59" spans="1:9" x14ac:dyDescent="0.25">
      <c r="A59" s="43">
        <v>270</v>
      </c>
      <c r="B59" s="43" t="s">
        <v>418</v>
      </c>
      <c r="C59" s="43" t="s">
        <v>484</v>
      </c>
      <c r="D59" s="43">
        <v>1</v>
      </c>
      <c r="E59" s="43" t="s">
        <v>420</v>
      </c>
      <c r="F59" s="43">
        <v>2</v>
      </c>
      <c r="G59" s="43">
        <v>27</v>
      </c>
      <c r="H59" s="43">
        <v>27.7</v>
      </c>
      <c r="I59" s="48" t="s">
        <v>484</v>
      </c>
    </row>
    <row r="60" spans="1:9" x14ac:dyDescent="0.25">
      <c r="A60" s="43">
        <v>269</v>
      </c>
      <c r="B60" s="43" t="s">
        <v>418</v>
      </c>
      <c r="C60" s="43" t="s">
        <v>485</v>
      </c>
      <c r="D60" s="43">
        <v>1</v>
      </c>
      <c r="E60" s="43" t="s">
        <v>420</v>
      </c>
      <c r="F60" s="43">
        <v>2</v>
      </c>
      <c r="G60" s="43">
        <v>27</v>
      </c>
      <c r="H60" s="43">
        <v>27.7</v>
      </c>
      <c r="I60" s="48" t="s">
        <v>485</v>
      </c>
    </row>
    <row r="61" spans="1:9" x14ac:dyDescent="0.25">
      <c r="A61" s="43">
        <v>251</v>
      </c>
      <c r="B61" s="43" t="s">
        <v>418</v>
      </c>
      <c r="C61" s="43" t="s">
        <v>486</v>
      </c>
      <c r="D61" s="43">
        <v>1</v>
      </c>
      <c r="E61" s="43" t="s">
        <v>420</v>
      </c>
      <c r="F61" s="43">
        <v>2</v>
      </c>
      <c r="G61" s="43">
        <v>27</v>
      </c>
      <c r="H61" s="43">
        <v>27.7</v>
      </c>
      <c r="I61" s="48" t="s">
        <v>486</v>
      </c>
    </row>
    <row r="62" spans="1:9" x14ac:dyDescent="0.25">
      <c r="A62" s="43">
        <v>252</v>
      </c>
      <c r="B62" s="43" t="s">
        <v>418</v>
      </c>
      <c r="C62" s="43" t="s">
        <v>487</v>
      </c>
      <c r="D62" s="43">
        <v>1</v>
      </c>
      <c r="E62" s="43" t="s">
        <v>420</v>
      </c>
      <c r="F62" s="43">
        <v>2</v>
      </c>
      <c r="G62" s="43">
        <v>27</v>
      </c>
      <c r="H62" s="43">
        <v>27.7</v>
      </c>
      <c r="I62" s="48" t="s">
        <v>487</v>
      </c>
    </row>
    <row r="63" spans="1:9" x14ac:dyDescent="0.25">
      <c r="A63" s="43">
        <v>250</v>
      </c>
      <c r="B63" s="43" t="s">
        <v>418</v>
      </c>
      <c r="C63" s="43" t="s">
        <v>488</v>
      </c>
      <c r="D63" s="43">
        <v>1</v>
      </c>
      <c r="E63" s="43" t="s">
        <v>420</v>
      </c>
      <c r="F63" s="43">
        <v>2</v>
      </c>
      <c r="G63" s="43">
        <v>27</v>
      </c>
      <c r="H63" s="43">
        <v>27.7</v>
      </c>
      <c r="I63" s="48" t="s">
        <v>488</v>
      </c>
    </row>
    <row r="64" spans="1:9" x14ac:dyDescent="0.25">
      <c r="A64" s="43">
        <v>249</v>
      </c>
      <c r="B64" s="43" t="s">
        <v>418</v>
      </c>
      <c r="C64" s="43" t="s">
        <v>489</v>
      </c>
      <c r="D64" s="43">
        <v>1</v>
      </c>
      <c r="E64" s="43" t="s">
        <v>420</v>
      </c>
      <c r="F64" s="43">
        <v>2</v>
      </c>
      <c r="G64" s="43">
        <v>27</v>
      </c>
      <c r="H64" s="43">
        <v>27.7</v>
      </c>
      <c r="I64" s="48" t="s">
        <v>489</v>
      </c>
    </row>
    <row r="65" spans="1:9" x14ac:dyDescent="0.25">
      <c r="A65" s="43">
        <v>254</v>
      </c>
      <c r="B65" s="43" t="s">
        <v>418</v>
      </c>
      <c r="C65" s="43" t="s">
        <v>490</v>
      </c>
      <c r="D65" s="43">
        <v>1</v>
      </c>
      <c r="E65" s="43" t="s">
        <v>420</v>
      </c>
      <c r="F65" s="43">
        <v>2</v>
      </c>
      <c r="G65" s="43">
        <v>27</v>
      </c>
      <c r="H65" s="43">
        <v>27.7</v>
      </c>
      <c r="I65" s="48" t="s">
        <v>490</v>
      </c>
    </row>
    <row r="66" spans="1:9" x14ac:dyDescent="0.25">
      <c r="A66" s="43">
        <v>248</v>
      </c>
      <c r="B66" s="43" t="s">
        <v>418</v>
      </c>
      <c r="C66" s="43" t="s">
        <v>491</v>
      </c>
      <c r="D66" s="43">
        <v>1</v>
      </c>
      <c r="E66" s="43" t="s">
        <v>420</v>
      </c>
      <c r="F66" s="43">
        <v>2</v>
      </c>
      <c r="G66" s="43">
        <v>27</v>
      </c>
      <c r="H66" s="43">
        <v>27.8</v>
      </c>
      <c r="I66" s="48" t="s">
        <v>491</v>
      </c>
    </row>
    <row r="67" spans="1:9" x14ac:dyDescent="0.25">
      <c r="A67" s="43">
        <v>214</v>
      </c>
      <c r="B67" s="43" t="s">
        <v>418</v>
      </c>
      <c r="C67" s="43" t="s">
        <v>492</v>
      </c>
      <c r="D67" s="43">
        <v>1</v>
      </c>
      <c r="E67" s="43" t="s">
        <v>420</v>
      </c>
      <c r="F67" s="43">
        <v>2</v>
      </c>
      <c r="G67" s="43">
        <v>27</v>
      </c>
      <c r="H67" s="43">
        <v>27.8</v>
      </c>
      <c r="I67" s="48" t="s">
        <v>492</v>
      </c>
    </row>
    <row r="68" spans="1:9" x14ac:dyDescent="0.25">
      <c r="A68" s="43">
        <v>213</v>
      </c>
      <c r="B68" s="43" t="s">
        <v>418</v>
      </c>
      <c r="C68" s="43" t="s">
        <v>493</v>
      </c>
      <c r="D68" s="43">
        <v>1</v>
      </c>
      <c r="E68" s="43" t="s">
        <v>420</v>
      </c>
      <c r="F68" s="43">
        <v>2</v>
      </c>
      <c r="G68" s="43">
        <v>27</v>
      </c>
      <c r="H68" s="43">
        <v>27.8</v>
      </c>
      <c r="I68" s="48" t="s">
        <v>493</v>
      </c>
    </row>
    <row r="69" spans="1:9" x14ac:dyDescent="0.25">
      <c r="A69" s="43">
        <v>217</v>
      </c>
      <c r="B69" s="43" t="s">
        <v>418</v>
      </c>
      <c r="C69" s="43" t="s">
        <v>494</v>
      </c>
      <c r="D69" s="43">
        <v>1</v>
      </c>
      <c r="E69" s="43" t="s">
        <v>420</v>
      </c>
      <c r="F69" s="43">
        <v>2</v>
      </c>
      <c r="G69" s="43">
        <v>27</v>
      </c>
      <c r="H69" s="43">
        <v>27.8</v>
      </c>
      <c r="I69" s="48" t="s">
        <v>494</v>
      </c>
    </row>
    <row r="70" spans="1:9" x14ac:dyDescent="0.25">
      <c r="A70" s="43">
        <v>216</v>
      </c>
      <c r="B70" s="43" t="s">
        <v>418</v>
      </c>
      <c r="C70" s="43" t="s">
        <v>495</v>
      </c>
      <c r="D70" s="43">
        <v>1</v>
      </c>
      <c r="E70" s="43" t="s">
        <v>420</v>
      </c>
      <c r="F70" s="43">
        <v>2</v>
      </c>
      <c r="G70" s="43">
        <v>27</v>
      </c>
      <c r="H70" s="43">
        <v>27.8</v>
      </c>
      <c r="I70" s="48" t="s">
        <v>495</v>
      </c>
    </row>
    <row r="71" spans="1:9" x14ac:dyDescent="0.25">
      <c r="A71" s="43">
        <v>212</v>
      </c>
      <c r="B71" s="43" t="s">
        <v>418</v>
      </c>
      <c r="C71" s="43" t="s">
        <v>496</v>
      </c>
      <c r="D71" s="43">
        <v>1</v>
      </c>
      <c r="E71" s="43" t="s">
        <v>420</v>
      </c>
      <c r="F71" s="43">
        <v>2</v>
      </c>
      <c r="G71" s="43">
        <v>27</v>
      </c>
      <c r="H71" s="43">
        <v>27.9</v>
      </c>
      <c r="I71" s="48" t="s">
        <v>496</v>
      </c>
    </row>
    <row r="72" spans="1:9" x14ac:dyDescent="0.25">
      <c r="A72" s="43">
        <v>172</v>
      </c>
      <c r="B72" s="43" t="s">
        <v>418</v>
      </c>
      <c r="C72" s="43" t="s">
        <v>497</v>
      </c>
      <c r="D72" s="43">
        <v>1</v>
      </c>
      <c r="E72" s="43" t="s">
        <v>420</v>
      </c>
      <c r="F72" s="43">
        <v>2</v>
      </c>
      <c r="G72" s="43">
        <v>27</v>
      </c>
      <c r="H72" s="43">
        <v>27.9</v>
      </c>
      <c r="I72" s="48" t="s">
        <v>497</v>
      </c>
    </row>
    <row r="73" spans="1:9" x14ac:dyDescent="0.25">
      <c r="A73" s="43">
        <v>123</v>
      </c>
      <c r="B73" s="43" t="s">
        <v>418</v>
      </c>
      <c r="C73" s="43" t="s">
        <v>498</v>
      </c>
      <c r="D73" s="43">
        <v>1</v>
      </c>
      <c r="E73" s="43" t="s">
        <v>420</v>
      </c>
      <c r="F73" s="43">
        <v>3</v>
      </c>
      <c r="G73" s="43">
        <v>34</v>
      </c>
      <c r="H73" s="43">
        <v>34.1</v>
      </c>
      <c r="I73" s="48" t="s">
        <v>498</v>
      </c>
    </row>
    <row r="74" spans="1:9" x14ac:dyDescent="0.25">
      <c r="A74" s="43">
        <v>122</v>
      </c>
      <c r="B74" s="43" t="s">
        <v>418</v>
      </c>
      <c r="C74" s="43" t="s">
        <v>499</v>
      </c>
      <c r="D74" s="43">
        <v>1</v>
      </c>
      <c r="E74" s="43" t="s">
        <v>420</v>
      </c>
      <c r="F74" s="43">
        <v>3</v>
      </c>
      <c r="G74" s="43">
        <v>34</v>
      </c>
      <c r="H74" s="43">
        <v>34.1</v>
      </c>
      <c r="I74" s="48" t="s">
        <v>499</v>
      </c>
    </row>
    <row r="75" spans="1:9" x14ac:dyDescent="0.25">
      <c r="A75" s="43">
        <v>126</v>
      </c>
      <c r="B75" s="43" t="s">
        <v>418</v>
      </c>
      <c r="C75" s="43" t="s">
        <v>500</v>
      </c>
      <c r="D75" s="43">
        <v>1</v>
      </c>
      <c r="E75" s="43" t="s">
        <v>420</v>
      </c>
      <c r="F75" s="43">
        <v>3</v>
      </c>
      <c r="G75" s="43">
        <v>34</v>
      </c>
      <c r="H75" s="43">
        <v>34.1</v>
      </c>
      <c r="I75" s="48" t="s">
        <v>500</v>
      </c>
    </row>
    <row r="76" spans="1:9" x14ac:dyDescent="0.25">
      <c r="A76" s="43">
        <v>134</v>
      </c>
      <c r="B76" s="43" t="s">
        <v>418</v>
      </c>
      <c r="C76" s="43" t="s">
        <v>501</v>
      </c>
      <c r="D76" s="43">
        <v>1</v>
      </c>
      <c r="E76" s="43" t="s">
        <v>420</v>
      </c>
      <c r="F76" s="43">
        <v>3</v>
      </c>
      <c r="G76" s="43">
        <v>34</v>
      </c>
      <c r="H76" s="43">
        <v>34.299999999999997</v>
      </c>
      <c r="I76" s="48" t="s">
        <v>501</v>
      </c>
    </row>
    <row r="77" spans="1:9" x14ac:dyDescent="0.25">
      <c r="A77" s="43">
        <v>132</v>
      </c>
      <c r="B77" s="43" t="s">
        <v>418</v>
      </c>
      <c r="C77" s="43" t="s">
        <v>502</v>
      </c>
      <c r="D77" s="43">
        <v>1</v>
      </c>
      <c r="E77" s="43" t="s">
        <v>420</v>
      </c>
      <c r="F77" s="43">
        <v>3</v>
      </c>
      <c r="G77" s="43">
        <v>34</v>
      </c>
      <c r="H77" s="43">
        <v>34.299999999999997</v>
      </c>
      <c r="I77" s="48" t="s">
        <v>502</v>
      </c>
    </row>
    <row r="78" spans="1:9" x14ac:dyDescent="0.25">
      <c r="A78" s="43">
        <v>142</v>
      </c>
      <c r="B78" s="43" t="s">
        <v>418</v>
      </c>
      <c r="C78" s="43" t="s">
        <v>503</v>
      </c>
      <c r="D78" s="43">
        <v>1</v>
      </c>
      <c r="E78" s="43" t="s">
        <v>420</v>
      </c>
      <c r="F78" s="43">
        <v>3</v>
      </c>
      <c r="G78" s="43">
        <v>34</v>
      </c>
      <c r="H78" s="43">
        <v>34.299999999999997</v>
      </c>
      <c r="I78" s="48" t="s">
        <v>503</v>
      </c>
    </row>
    <row r="79" spans="1:9" x14ac:dyDescent="0.25">
      <c r="A79" s="43">
        <v>144</v>
      </c>
      <c r="B79" s="43" t="s">
        <v>418</v>
      </c>
      <c r="C79" s="43" t="s">
        <v>504</v>
      </c>
      <c r="D79" s="43">
        <v>1</v>
      </c>
      <c r="E79" s="43" t="s">
        <v>420</v>
      </c>
      <c r="F79" s="43">
        <v>3</v>
      </c>
      <c r="G79" s="43">
        <v>34</v>
      </c>
      <c r="H79" s="43">
        <v>34.299999999999997</v>
      </c>
      <c r="I79" s="48" t="s">
        <v>504</v>
      </c>
    </row>
    <row r="80" spans="1:9" x14ac:dyDescent="0.25">
      <c r="A80" s="43">
        <v>145</v>
      </c>
      <c r="B80" s="43" t="s">
        <v>418</v>
      </c>
      <c r="C80" s="43" t="s">
        <v>505</v>
      </c>
      <c r="D80" s="43">
        <v>1</v>
      </c>
      <c r="E80" s="43" t="s">
        <v>420</v>
      </c>
      <c r="F80" s="43">
        <v>3</v>
      </c>
      <c r="G80" s="43">
        <v>34</v>
      </c>
      <c r="H80" s="43">
        <v>34.299999999999997</v>
      </c>
      <c r="I80" s="48" t="s">
        <v>505</v>
      </c>
    </row>
    <row r="81" spans="1:9" x14ac:dyDescent="0.25">
      <c r="A81" s="43">
        <v>178</v>
      </c>
      <c r="B81" s="43" t="s">
        <v>418</v>
      </c>
      <c r="C81" s="43" t="s">
        <v>506</v>
      </c>
      <c r="D81" s="43">
        <v>1</v>
      </c>
      <c r="E81" s="43" t="s">
        <v>420</v>
      </c>
      <c r="F81" s="43">
        <v>3</v>
      </c>
      <c r="G81" s="43">
        <v>34</v>
      </c>
      <c r="H81" s="43">
        <v>34.299999999999997</v>
      </c>
      <c r="I81" s="48" t="s">
        <v>506</v>
      </c>
    </row>
    <row r="82" spans="1:9" x14ac:dyDescent="0.25">
      <c r="A82" s="43">
        <v>158</v>
      </c>
      <c r="B82" s="43" t="s">
        <v>418</v>
      </c>
      <c r="C82" s="43" t="s">
        <v>507</v>
      </c>
      <c r="D82" s="43">
        <v>1</v>
      </c>
      <c r="E82" s="43" t="s">
        <v>420</v>
      </c>
      <c r="F82" s="43">
        <v>3</v>
      </c>
      <c r="G82" s="43">
        <v>34</v>
      </c>
      <c r="H82" s="43">
        <v>34.4</v>
      </c>
      <c r="I82" s="48" t="s">
        <v>507</v>
      </c>
    </row>
    <row r="83" spans="1:9" x14ac:dyDescent="0.25">
      <c r="A83" s="43">
        <v>131</v>
      </c>
      <c r="B83" s="43" t="s">
        <v>418</v>
      </c>
      <c r="C83" s="43" t="s">
        <v>508</v>
      </c>
      <c r="D83" s="43">
        <v>1</v>
      </c>
      <c r="E83" s="43" t="s">
        <v>420</v>
      </c>
      <c r="F83" s="43">
        <v>3</v>
      </c>
      <c r="G83" s="43">
        <v>34</v>
      </c>
      <c r="H83" s="43">
        <v>34.4</v>
      </c>
      <c r="I83" s="48" t="s">
        <v>508</v>
      </c>
    </row>
    <row r="84" spans="1:9" x14ac:dyDescent="0.25">
      <c r="A84" s="43">
        <v>177</v>
      </c>
      <c r="B84" s="43" t="s">
        <v>418</v>
      </c>
      <c r="C84" s="43" t="s">
        <v>509</v>
      </c>
      <c r="D84" s="43">
        <v>1</v>
      </c>
      <c r="E84" s="43" t="s">
        <v>420</v>
      </c>
      <c r="F84" s="43">
        <v>3</v>
      </c>
      <c r="G84" s="43">
        <v>37</v>
      </c>
      <c r="H84" s="43">
        <v>37.1</v>
      </c>
      <c r="I84" s="48" t="s">
        <v>509</v>
      </c>
    </row>
    <row r="85" spans="1:9" x14ac:dyDescent="0.25">
      <c r="A85" s="43">
        <v>114</v>
      </c>
      <c r="B85" s="43" t="s">
        <v>418</v>
      </c>
      <c r="C85" s="43" t="s">
        <v>510</v>
      </c>
      <c r="D85" s="43">
        <v>1</v>
      </c>
      <c r="E85" s="43" t="s">
        <v>420</v>
      </c>
      <c r="F85" s="43">
        <v>3</v>
      </c>
      <c r="G85" s="43">
        <v>37</v>
      </c>
      <c r="H85" s="43">
        <v>37.1</v>
      </c>
      <c r="I85" s="48" t="s">
        <v>510</v>
      </c>
    </row>
    <row r="86" spans="1:9" x14ac:dyDescent="0.25">
      <c r="A86" s="43">
        <v>115</v>
      </c>
      <c r="B86" s="43" t="s">
        <v>418</v>
      </c>
      <c r="C86" s="43" t="s">
        <v>511</v>
      </c>
      <c r="D86" s="43">
        <v>1</v>
      </c>
      <c r="E86" s="43" t="s">
        <v>420</v>
      </c>
      <c r="F86" s="43">
        <v>3</v>
      </c>
      <c r="G86" s="43">
        <v>37</v>
      </c>
      <c r="H86" s="43">
        <v>37.1</v>
      </c>
      <c r="I86" s="48" t="s">
        <v>511</v>
      </c>
    </row>
    <row r="87" spans="1:9" x14ac:dyDescent="0.25">
      <c r="A87" s="43">
        <v>117</v>
      </c>
      <c r="B87" s="43" t="s">
        <v>418</v>
      </c>
      <c r="C87" s="43" t="s">
        <v>512</v>
      </c>
      <c r="D87" s="43">
        <v>1</v>
      </c>
      <c r="E87" s="43" t="s">
        <v>420</v>
      </c>
      <c r="F87" s="43">
        <v>3</v>
      </c>
      <c r="G87" s="43">
        <v>37</v>
      </c>
      <c r="H87" s="43">
        <v>37.200000000000003</v>
      </c>
      <c r="I87" s="48" t="s">
        <v>512</v>
      </c>
    </row>
    <row r="88" spans="1:9" x14ac:dyDescent="0.25">
      <c r="A88" s="43">
        <v>118</v>
      </c>
      <c r="B88" s="43" t="s">
        <v>418</v>
      </c>
      <c r="C88" s="43" t="s">
        <v>513</v>
      </c>
      <c r="D88" s="43">
        <v>1</v>
      </c>
      <c r="E88" s="43" t="s">
        <v>420</v>
      </c>
      <c r="F88" s="43">
        <v>3</v>
      </c>
      <c r="G88" s="43">
        <v>37</v>
      </c>
      <c r="H88" s="43">
        <v>37.200000000000003</v>
      </c>
      <c r="I88" s="48" t="s">
        <v>513</v>
      </c>
    </row>
    <row r="89" spans="1:9" x14ac:dyDescent="0.25">
      <c r="A89" s="43">
        <v>119</v>
      </c>
      <c r="B89" s="43" t="s">
        <v>418</v>
      </c>
      <c r="C89" s="43" t="s">
        <v>514</v>
      </c>
      <c r="D89" s="43">
        <v>1</v>
      </c>
      <c r="E89" s="43" t="s">
        <v>420</v>
      </c>
      <c r="F89" s="43">
        <v>3</v>
      </c>
      <c r="G89" s="43">
        <v>37</v>
      </c>
      <c r="H89" s="43">
        <v>37.299999999999997</v>
      </c>
      <c r="I89" s="48" t="s">
        <v>514</v>
      </c>
    </row>
    <row r="90" spans="1:9" x14ac:dyDescent="0.25">
      <c r="A90" s="43">
        <v>121</v>
      </c>
      <c r="B90" s="43" t="s">
        <v>418</v>
      </c>
      <c r="C90" s="43" t="s">
        <v>515</v>
      </c>
      <c r="D90" s="43">
        <v>1</v>
      </c>
      <c r="E90" s="43" t="s">
        <v>420</v>
      </c>
      <c r="F90" s="43">
        <v>3</v>
      </c>
      <c r="G90" s="43">
        <v>37</v>
      </c>
      <c r="H90" s="43">
        <v>37.299999999999997</v>
      </c>
      <c r="I90" s="48" t="s">
        <v>515</v>
      </c>
    </row>
    <row r="91" spans="1:9" x14ac:dyDescent="0.25">
      <c r="A91" s="43">
        <v>120</v>
      </c>
      <c r="B91" s="43" t="s">
        <v>418</v>
      </c>
      <c r="C91" s="43" t="s">
        <v>516</v>
      </c>
      <c r="D91" s="43">
        <v>1</v>
      </c>
      <c r="E91" s="43" t="s">
        <v>420</v>
      </c>
      <c r="F91" s="43">
        <v>3</v>
      </c>
      <c r="G91" s="43">
        <v>37</v>
      </c>
      <c r="H91" s="43">
        <v>37.4</v>
      </c>
      <c r="I91" s="48" t="s">
        <v>516</v>
      </c>
    </row>
    <row r="92" spans="1:9" x14ac:dyDescent="0.25">
      <c r="A92" s="43">
        <v>112</v>
      </c>
      <c r="B92" s="43" t="s">
        <v>418</v>
      </c>
      <c r="C92" s="43" t="s">
        <v>517</v>
      </c>
      <c r="D92" s="43">
        <v>1</v>
      </c>
      <c r="E92" s="43" t="s">
        <v>420</v>
      </c>
      <c r="F92" s="43">
        <v>3</v>
      </c>
      <c r="G92" s="43">
        <v>37</v>
      </c>
      <c r="H92" s="43">
        <v>37.4</v>
      </c>
      <c r="I92" s="48" t="s">
        <v>517</v>
      </c>
    </row>
    <row r="93" spans="1:9" x14ac:dyDescent="0.25">
      <c r="A93" s="43">
        <v>113</v>
      </c>
      <c r="B93" s="43" t="s">
        <v>418</v>
      </c>
      <c r="C93" s="43" t="s">
        <v>518</v>
      </c>
      <c r="D93" s="43">
        <v>1</v>
      </c>
      <c r="E93" s="43" t="s">
        <v>420</v>
      </c>
      <c r="F93" s="43">
        <v>3</v>
      </c>
      <c r="G93" s="43">
        <v>37</v>
      </c>
      <c r="H93" s="43">
        <v>37.4</v>
      </c>
      <c r="I93" s="48" t="s">
        <v>518</v>
      </c>
    </row>
    <row r="94" spans="1:9" x14ac:dyDescent="0.25">
      <c r="A94" s="43">
        <v>148</v>
      </c>
      <c r="B94" s="43" t="s">
        <v>418</v>
      </c>
      <c r="C94" s="43" t="s">
        <v>519</v>
      </c>
      <c r="D94" s="43">
        <v>1</v>
      </c>
      <c r="E94" s="43" t="s">
        <v>420</v>
      </c>
      <c r="F94" s="43">
        <v>4</v>
      </c>
      <c r="G94" s="43">
        <v>41</v>
      </c>
      <c r="H94" s="43">
        <v>41.1</v>
      </c>
      <c r="I94" s="48" t="s">
        <v>519</v>
      </c>
    </row>
    <row r="95" spans="1:9" x14ac:dyDescent="0.25">
      <c r="A95" s="43">
        <v>150</v>
      </c>
      <c r="B95" s="43" t="s">
        <v>418</v>
      </c>
      <c r="C95" s="43" t="s">
        <v>520</v>
      </c>
      <c r="D95" s="43">
        <v>1</v>
      </c>
      <c r="E95" s="43" t="s">
        <v>420</v>
      </c>
      <c r="F95" s="43">
        <v>4</v>
      </c>
      <c r="G95" s="43">
        <v>41</v>
      </c>
      <c r="H95" s="43">
        <v>41.1</v>
      </c>
      <c r="I95" s="48" t="s">
        <v>520</v>
      </c>
    </row>
    <row r="96" spans="1:9" x14ac:dyDescent="0.25">
      <c r="A96" s="43">
        <v>151</v>
      </c>
      <c r="B96" s="43" t="s">
        <v>418</v>
      </c>
      <c r="C96" s="43" t="s">
        <v>521</v>
      </c>
      <c r="D96" s="43">
        <v>1</v>
      </c>
      <c r="E96" s="43" t="s">
        <v>420</v>
      </c>
      <c r="F96" s="43">
        <v>4</v>
      </c>
      <c r="G96" s="43">
        <v>41</v>
      </c>
      <c r="H96" s="43">
        <v>41.1</v>
      </c>
      <c r="I96" s="48" t="s">
        <v>521</v>
      </c>
    </row>
    <row r="97" spans="1:9" x14ac:dyDescent="0.25">
      <c r="A97" s="43">
        <v>157</v>
      </c>
      <c r="B97" s="43" t="s">
        <v>418</v>
      </c>
      <c r="C97" s="43" t="s">
        <v>522</v>
      </c>
      <c r="D97" s="43">
        <v>1</v>
      </c>
      <c r="E97" s="43" t="s">
        <v>420</v>
      </c>
      <c r="F97" s="43">
        <v>4</v>
      </c>
      <c r="G97" s="43">
        <v>41</v>
      </c>
      <c r="H97" s="43">
        <v>41.1</v>
      </c>
      <c r="I97" s="48" t="s">
        <v>522</v>
      </c>
    </row>
    <row r="98" spans="1:9" x14ac:dyDescent="0.25">
      <c r="A98" s="43">
        <v>156</v>
      </c>
      <c r="B98" s="43" t="s">
        <v>418</v>
      </c>
      <c r="C98" s="43" t="s">
        <v>523</v>
      </c>
      <c r="D98" s="43">
        <v>1</v>
      </c>
      <c r="E98" s="43" t="s">
        <v>420</v>
      </c>
      <c r="F98" s="43">
        <v>4</v>
      </c>
      <c r="G98" s="43">
        <v>41</v>
      </c>
      <c r="H98" s="43">
        <v>41.2</v>
      </c>
      <c r="I98" s="48" t="s">
        <v>523</v>
      </c>
    </row>
    <row r="99" spans="1:9" x14ac:dyDescent="0.25">
      <c r="A99" s="43">
        <v>163</v>
      </c>
      <c r="B99" s="43" t="s">
        <v>418</v>
      </c>
      <c r="C99" s="43" t="s">
        <v>524</v>
      </c>
      <c r="D99" s="43">
        <v>1</v>
      </c>
      <c r="E99" s="43" t="s">
        <v>420</v>
      </c>
      <c r="F99" s="43">
        <v>4</v>
      </c>
      <c r="G99" s="43">
        <v>41</v>
      </c>
      <c r="H99" s="43">
        <v>41.2</v>
      </c>
      <c r="I99" s="48" t="s">
        <v>524</v>
      </c>
    </row>
    <row r="100" spans="1:9" x14ac:dyDescent="0.25">
      <c r="A100" s="43">
        <v>175</v>
      </c>
      <c r="B100" s="43" t="s">
        <v>418</v>
      </c>
      <c r="C100" s="43" t="s">
        <v>525</v>
      </c>
      <c r="D100" s="43">
        <v>1</v>
      </c>
      <c r="E100" s="43" t="s">
        <v>420</v>
      </c>
      <c r="F100" s="43">
        <v>4</v>
      </c>
      <c r="G100" s="43">
        <v>41</v>
      </c>
      <c r="H100" s="43">
        <v>41.2</v>
      </c>
      <c r="I100" s="48" t="s">
        <v>525</v>
      </c>
    </row>
    <row r="101" spans="1:9" x14ac:dyDescent="0.25">
      <c r="A101" s="43">
        <v>169</v>
      </c>
      <c r="B101" s="43" t="s">
        <v>418</v>
      </c>
      <c r="C101" s="43" t="s">
        <v>526</v>
      </c>
      <c r="D101" s="43">
        <v>1</v>
      </c>
      <c r="E101" s="43" t="s">
        <v>420</v>
      </c>
      <c r="F101" s="43">
        <v>4</v>
      </c>
      <c r="G101" s="43">
        <v>41</v>
      </c>
      <c r="H101" s="43">
        <v>41.2</v>
      </c>
      <c r="I101" s="48" t="s">
        <v>526</v>
      </c>
    </row>
    <row r="102" spans="1:9" x14ac:dyDescent="0.25">
      <c r="A102" s="43">
        <v>176</v>
      </c>
      <c r="B102" s="43" t="s">
        <v>418</v>
      </c>
      <c r="C102" s="43" t="s">
        <v>527</v>
      </c>
      <c r="D102" s="43">
        <v>1</v>
      </c>
      <c r="E102" s="43" t="s">
        <v>420</v>
      </c>
      <c r="F102" s="43">
        <v>4</v>
      </c>
      <c r="G102" s="43">
        <v>41</v>
      </c>
      <c r="H102" s="43">
        <v>41.3</v>
      </c>
      <c r="I102" s="48" t="s">
        <v>527</v>
      </c>
    </row>
    <row r="103" spans="1:9" x14ac:dyDescent="0.25">
      <c r="A103" s="43">
        <v>189</v>
      </c>
      <c r="B103" s="43" t="s">
        <v>418</v>
      </c>
      <c r="C103" s="43" t="s">
        <v>528</v>
      </c>
      <c r="D103" s="43">
        <v>1</v>
      </c>
      <c r="E103" s="43" t="s">
        <v>420</v>
      </c>
      <c r="F103" s="43">
        <v>4</v>
      </c>
      <c r="G103" s="43">
        <v>41</v>
      </c>
      <c r="H103" s="43">
        <v>41.3</v>
      </c>
      <c r="I103" s="48" t="s">
        <v>528</v>
      </c>
    </row>
    <row r="104" spans="1:9" x14ac:dyDescent="0.25">
      <c r="A104" s="43">
        <v>170</v>
      </c>
      <c r="B104" s="43" t="s">
        <v>418</v>
      </c>
      <c r="C104" s="43" t="s">
        <v>529</v>
      </c>
      <c r="D104" s="43">
        <v>1</v>
      </c>
      <c r="E104" s="43" t="s">
        <v>420</v>
      </c>
      <c r="F104" s="43">
        <v>4</v>
      </c>
      <c r="G104" s="43">
        <v>41</v>
      </c>
      <c r="H104" s="43">
        <v>41.3</v>
      </c>
      <c r="I104" s="48" t="s">
        <v>529</v>
      </c>
    </row>
    <row r="105" spans="1:9" x14ac:dyDescent="0.25">
      <c r="A105" s="43">
        <v>202</v>
      </c>
      <c r="B105" s="43" t="s">
        <v>418</v>
      </c>
      <c r="C105" s="43" t="s">
        <v>530</v>
      </c>
      <c r="D105" s="43">
        <v>1</v>
      </c>
      <c r="E105" s="43" t="s">
        <v>420</v>
      </c>
      <c r="F105" s="43">
        <v>4</v>
      </c>
      <c r="G105" s="43">
        <v>47</v>
      </c>
      <c r="H105" s="43">
        <v>47.1</v>
      </c>
      <c r="I105" s="48" t="s">
        <v>530</v>
      </c>
    </row>
    <row r="106" spans="1:9" x14ac:dyDescent="0.25">
      <c r="A106" s="43">
        <v>203</v>
      </c>
      <c r="B106" s="43" t="s">
        <v>418</v>
      </c>
      <c r="C106" s="43" t="s">
        <v>531</v>
      </c>
      <c r="D106" s="43">
        <v>1</v>
      </c>
      <c r="E106" s="43" t="s">
        <v>420</v>
      </c>
      <c r="F106" s="43">
        <v>4</v>
      </c>
      <c r="G106" s="43">
        <v>47</v>
      </c>
      <c r="H106" s="43">
        <v>47.1</v>
      </c>
      <c r="I106" s="48" t="s">
        <v>531</v>
      </c>
    </row>
    <row r="107" spans="1:9" x14ac:dyDescent="0.25">
      <c r="A107" s="43">
        <v>208</v>
      </c>
      <c r="B107" s="43" t="s">
        <v>418</v>
      </c>
      <c r="C107" s="43" t="s">
        <v>532</v>
      </c>
      <c r="D107" s="43">
        <v>1</v>
      </c>
      <c r="E107" s="43" t="s">
        <v>420</v>
      </c>
      <c r="F107" s="43">
        <v>4</v>
      </c>
      <c r="G107" s="43">
        <v>47</v>
      </c>
      <c r="H107" s="43">
        <v>47.1</v>
      </c>
      <c r="I107" s="48" t="s">
        <v>532</v>
      </c>
    </row>
    <row r="108" spans="1:9" x14ac:dyDescent="0.25">
      <c r="A108" s="43">
        <v>209</v>
      </c>
      <c r="B108" s="43" t="s">
        <v>418</v>
      </c>
      <c r="C108" s="43" t="s">
        <v>533</v>
      </c>
      <c r="D108" s="43">
        <v>1</v>
      </c>
      <c r="E108" s="43" t="s">
        <v>420</v>
      </c>
      <c r="F108" s="43">
        <v>4</v>
      </c>
      <c r="G108" s="43">
        <v>47</v>
      </c>
      <c r="H108" s="43">
        <v>47.1</v>
      </c>
      <c r="I108" s="48" t="s">
        <v>533</v>
      </c>
    </row>
    <row r="109" spans="1:9" x14ac:dyDescent="0.25">
      <c r="A109" s="43">
        <v>210</v>
      </c>
      <c r="B109" s="43" t="s">
        <v>418</v>
      </c>
      <c r="C109" s="43" t="s">
        <v>534</v>
      </c>
      <c r="D109" s="43">
        <v>1</v>
      </c>
      <c r="E109" s="43" t="s">
        <v>420</v>
      </c>
      <c r="F109" s="43">
        <v>4</v>
      </c>
      <c r="G109" s="43">
        <v>47</v>
      </c>
      <c r="H109" s="43">
        <v>47.1</v>
      </c>
      <c r="I109" s="48" t="s">
        <v>534</v>
      </c>
    </row>
    <row r="110" spans="1:9" x14ac:dyDescent="0.25">
      <c r="A110" s="43">
        <v>211</v>
      </c>
      <c r="B110" s="43" t="s">
        <v>418</v>
      </c>
      <c r="C110" s="43" t="s">
        <v>535</v>
      </c>
      <c r="D110" s="43">
        <v>1</v>
      </c>
      <c r="E110" s="43" t="s">
        <v>420</v>
      </c>
      <c r="F110" s="43">
        <v>4</v>
      </c>
      <c r="G110" s="43">
        <v>47</v>
      </c>
      <c r="H110" s="43">
        <v>47.1</v>
      </c>
      <c r="I110" s="48" t="s">
        <v>535</v>
      </c>
    </row>
    <row r="111" spans="1:9" x14ac:dyDescent="0.25">
      <c r="A111" s="43">
        <v>207</v>
      </c>
      <c r="B111" s="43" t="s">
        <v>418</v>
      </c>
      <c r="C111" s="43" t="s">
        <v>536</v>
      </c>
      <c r="D111" s="43">
        <v>1</v>
      </c>
      <c r="E111" s="43" t="s">
        <v>420</v>
      </c>
      <c r="F111" s="43">
        <v>4</v>
      </c>
      <c r="G111" s="43">
        <v>47</v>
      </c>
      <c r="H111" s="43">
        <v>47.2</v>
      </c>
      <c r="I111" s="48" t="s">
        <v>536</v>
      </c>
    </row>
    <row r="112" spans="1:9" x14ac:dyDescent="0.25">
      <c r="A112" s="43">
        <v>206</v>
      </c>
      <c r="B112" s="43" t="s">
        <v>418</v>
      </c>
      <c r="C112" s="43" t="s">
        <v>537</v>
      </c>
      <c r="D112" s="43">
        <v>1</v>
      </c>
      <c r="E112" s="43" t="s">
        <v>420</v>
      </c>
      <c r="F112" s="43">
        <v>4</v>
      </c>
      <c r="G112" s="43">
        <v>47</v>
      </c>
      <c r="H112" s="43">
        <v>47.2</v>
      </c>
      <c r="I112" s="48" t="s">
        <v>537</v>
      </c>
    </row>
    <row r="113" spans="1:9" x14ac:dyDescent="0.25">
      <c r="A113" s="43">
        <v>193</v>
      </c>
      <c r="B113" s="43" t="s">
        <v>418</v>
      </c>
      <c r="C113" s="43" t="s">
        <v>538</v>
      </c>
      <c r="D113" s="43">
        <v>1</v>
      </c>
      <c r="E113" s="43" t="s">
        <v>420</v>
      </c>
      <c r="F113" s="43">
        <v>4</v>
      </c>
      <c r="G113" s="43">
        <v>47</v>
      </c>
      <c r="H113" s="43" t="s">
        <v>539</v>
      </c>
      <c r="I113" s="48" t="s">
        <v>538</v>
      </c>
    </row>
    <row r="114" spans="1:9" x14ac:dyDescent="0.25">
      <c r="A114" s="43">
        <v>194</v>
      </c>
      <c r="B114" s="43" t="s">
        <v>418</v>
      </c>
      <c r="C114" s="43" t="s">
        <v>540</v>
      </c>
      <c r="D114" s="43">
        <v>1</v>
      </c>
      <c r="E114" s="43" t="s">
        <v>420</v>
      </c>
      <c r="F114" s="43">
        <v>4</v>
      </c>
      <c r="G114" s="43">
        <v>47</v>
      </c>
      <c r="H114" s="43" t="s">
        <v>539</v>
      </c>
      <c r="I114" s="48" t="s">
        <v>540</v>
      </c>
    </row>
    <row r="115" spans="1:9" x14ac:dyDescent="0.25">
      <c r="A115" s="43">
        <v>247</v>
      </c>
      <c r="B115" s="43" t="s">
        <v>418</v>
      </c>
      <c r="C115" s="43" t="s">
        <v>541</v>
      </c>
      <c r="D115" s="43">
        <v>1</v>
      </c>
      <c r="E115" s="43" t="s">
        <v>420</v>
      </c>
      <c r="F115" s="43">
        <v>4</v>
      </c>
      <c r="G115" s="43">
        <v>47</v>
      </c>
      <c r="H115" s="43" t="s">
        <v>542</v>
      </c>
      <c r="I115" s="48" t="s">
        <v>541</v>
      </c>
    </row>
    <row r="116" spans="1:9" x14ac:dyDescent="0.25">
      <c r="A116" s="43">
        <v>245</v>
      </c>
      <c r="B116" s="43" t="s">
        <v>418</v>
      </c>
      <c r="C116" s="43" t="s">
        <v>543</v>
      </c>
      <c r="D116" s="43">
        <v>1</v>
      </c>
      <c r="E116" s="43" t="s">
        <v>420</v>
      </c>
      <c r="F116" s="43">
        <v>4</v>
      </c>
      <c r="G116" s="43">
        <v>47</v>
      </c>
      <c r="H116" s="43" t="s">
        <v>542</v>
      </c>
      <c r="I116" s="48" t="s">
        <v>543</v>
      </c>
    </row>
    <row r="117" spans="1:9" x14ac:dyDescent="0.25">
      <c r="A117" s="43">
        <v>204</v>
      </c>
      <c r="B117" s="43" t="s">
        <v>418</v>
      </c>
      <c r="C117" s="43" t="s">
        <v>544</v>
      </c>
      <c r="D117" s="43">
        <v>1</v>
      </c>
      <c r="E117" s="43" t="s">
        <v>420</v>
      </c>
      <c r="F117" s="43">
        <v>4</v>
      </c>
      <c r="G117" s="43">
        <v>47</v>
      </c>
      <c r="H117" s="43" t="s">
        <v>545</v>
      </c>
      <c r="I117" s="48" t="s">
        <v>544</v>
      </c>
    </row>
    <row r="118" spans="1:9" x14ac:dyDescent="0.25">
      <c r="A118" s="43">
        <v>246</v>
      </c>
      <c r="B118" s="43" t="s">
        <v>418</v>
      </c>
      <c r="C118" s="43" t="s">
        <v>546</v>
      </c>
      <c r="D118" s="43">
        <v>1</v>
      </c>
      <c r="E118" s="43" t="s">
        <v>420</v>
      </c>
      <c r="F118" s="43">
        <v>4</v>
      </c>
      <c r="G118" s="43">
        <v>47</v>
      </c>
      <c r="H118" s="43" t="s">
        <v>545</v>
      </c>
      <c r="I118" s="48" t="s">
        <v>546</v>
      </c>
    </row>
    <row r="119" spans="1:9" x14ac:dyDescent="0.25">
      <c r="A119" s="43">
        <v>205</v>
      </c>
      <c r="B119" s="43" t="s">
        <v>418</v>
      </c>
      <c r="C119" s="43" t="s">
        <v>547</v>
      </c>
      <c r="D119" s="43">
        <v>1</v>
      </c>
      <c r="E119" s="43" t="s">
        <v>420</v>
      </c>
      <c r="F119" s="43">
        <v>4</v>
      </c>
      <c r="G119" s="43">
        <v>47</v>
      </c>
      <c r="H119" s="43" t="s">
        <v>548</v>
      </c>
      <c r="I119" s="48" t="s">
        <v>547</v>
      </c>
    </row>
    <row r="120" spans="1:9" x14ac:dyDescent="0.25">
      <c r="A120" s="43">
        <v>244</v>
      </c>
      <c r="B120" s="43" t="s">
        <v>418</v>
      </c>
      <c r="C120" s="43" t="s">
        <v>549</v>
      </c>
      <c r="D120" s="43">
        <v>1</v>
      </c>
      <c r="E120" s="43" t="s">
        <v>420</v>
      </c>
      <c r="F120" s="43">
        <v>4</v>
      </c>
      <c r="G120" s="43">
        <v>47</v>
      </c>
      <c r="H120" s="43" t="s">
        <v>548</v>
      </c>
      <c r="I120" s="48" t="s">
        <v>549</v>
      </c>
    </row>
    <row r="121" spans="1:9" x14ac:dyDescent="0.25">
      <c r="A121" s="43">
        <v>152</v>
      </c>
      <c r="B121" s="43" t="s">
        <v>418</v>
      </c>
      <c r="C121" s="43" t="s">
        <v>550</v>
      </c>
      <c r="D121" s="43">
        <v>1</v>
      </c>
      <c r="E121" s="43" t="s">
        <v>551</v>
      </c>
      <c r="F121" s="43">
        <v>5</v>
      </c>
      <c r="G121" s="43">
        <v>57</v>
      </c>
      <c r="H121" s="43">
        <v>57.5</v>
      </c>
      <c r="I121" s="48" t="s">
        <v>550</v>
      </c>
    </row>
    <row r="122" spans="1:9" x14ac:dyDescent="0.25">
      <c r="A122" s="43">
        <v>159</v>
      </c>
      <c r="B122" s="43" t="s">
        <v>418</v>
      </c>
      <c r="C122" s="43" t="s">
        <v>552</v>
      </c>
      <c r="D122" s="43">
        <v>1</v>
      </c>
      <c r="E122" s="43" t="s">
        <v>551</v>
      </c>
      <c r="F122" s="43">
        <v>5</v>
      </c>
      <c r="G122" s="43">
        <v>57</v>
      </c>
      <c r="H122" s="43">
        <v>57.5</v>
      </c>
      <c r="I122" s="48" t="s">
        <v>552</v>
      </c>
    </row>
    <row r="123" spans="1:9" x14ac:dyDescent="0.25">
      <c r="A123" s="43">
        <v>191</v>
      </c>
      <c r="B123" s="43" t="s">
        <v>418</v>
      </c>
      <c r="C123" s="43" t="s">
        <v>553</v>
      </c>
      <c r="D123" s="43">
        <v>1</v>
      </c>
      <c r="E123" s="43" t="s">
        <v>551</v>
      </c>
      <c r="F123" s="43">
        <v>10</v>
      </c>
      <c r="G123" s="43">
        <v>58</v>
      </c>
      <c r="H123" s="43">
        <v>58.4</v>
      </c>
      <c r="I123" s="48" t="s">
        <v>553</v>
      </c>
    </row>
    <row r="124" spans="1:9" x14ac:dyDescent="0.25">
      <c r="A124" s="43">
        <v>190</v>
      </c>
      <c r="B124" s="43" t="s">
        <v>418</v>
      </c>
      <c r="C124" s="43" t="s">
        <v>554</v>
      </c>
      <c r="D124" s="43">
        <v>1</v>
      </c>
      <c r="E124" s="43" t="s">
        <v>551</v>
      </c>
      <c r="F124" s="43">
        <v>10</v>
      </c>
      <c r="G124" s="43">
        <v>58</v>
      </c>
      <c r="H124" s="43">
        <v>58.4</v>
      </c>
      <c r="I124" s="48" t="s">
        <v>554</v>
      </c>
    </row>
    <row r="125" spans="1:9" x14ac:dyDescent="0.25">
      <c r="A125" s="43">
        <v>192</v>
      </c>
      <c r="B125" s="43" t="s">
        <v>418</v>
      </c>
      <c r="C125" s="43" t="s">
        <v>555</v>
      </c>
      <c r="D125" s="43">
        <v>1</v>
      </c>
      <c r="E125" s="43" t="s">
        <v>551</v>
      </c>
      <c r="F125" s="43">
        <v>10</v>
      </c>
      <c r="G125" s="43">
        <v>58</v>
      </c>
      <c r="H125" s="43">
        <v>58.4</v>
      </c>
      <c r="I125" s="48" t="s">
        <v>555</v>
      </c>
    </row>
    <row r="126" spans="1:9" x14ac:dyDescent="0.25">
      <c r="A126" s="43">
        <v>174</v>
      </c>
      <c r="B126" s="43" t="s">
        <v>418</v>
      </c>
      <c r="C126" s="43" t="s">
        <v>556</v>
      </c>
      <c r="D126" s="43">
        <v>1</v>
      </c>
      <c r="E126" s="43" t="s">
        <v>551</v>
      </c>
      <c r="F126" s="43">
        <v>10</v>
      </c>
      <c r="G126" s="43">
        <v>58</v>
      </c>
      <c r="H126" s="43">
        <v>58.4</v>
      </c>
      <c r="I126" s="48" t="s">
        <v>556</v>
      </c>
    </row>
    <row r="127" spans="1:9" x14ac:dyDescent="0.25">
      <c r="A127" s="43">
        <v>168</v>
      </c>
      <c r="B127" s="43" t="s">
        <v>418</v>
      </c>
      <c r="C127" s="43" t="s">
        <v>557</v>
      </c>
      <c r="D127" s="43">
        <v>1</v>
      </c>
      <c r="E127" s="43" t="s">
        <v>551</v>
      </c>
      <c r="F127" s="43">
        <v>10</v>
      </c>
      <c r="G127" s="43">
        <v>58</v>
      </c>
      <c r="H127" s="43">
        <v>58.5</v>
      </c>
      <c r="I127" s="48" t="s">
        <v>557</v>
      </c>
    </row>
    <row r="128" spans="1:9" x14ac:dyDescent="0.25">
      <c r="A128" s="43">
        <v>173</v>
      </c>
      <c r="B128" s="43" t="s">
        <v>418</v>
      </c>
      <c r="C128" s="43" t="s">
        <v>558</v>
      </c>
      <c r="D128" s="43">
        <v>1</v>
      </c>
      <c r="E128" s="43" t="s">
        <v>551</v>
      </c>
      <c r="F128" s="43">
        <v>10</v>
      </c>
      <c r="G128" s="43">
        <v>58</v>
      </c>
      <c r="H128" s="43">
        <v>58.5</v>
      </c>
      <c r="I128" s="48" t="s">
        <v>558</v>
      </c>
    </row>
    <row r="129" spans="1:9" x14ac:dyDescent="0.25">
      <c r="A129" s="43">
        <v>133</v>
      </c>
      <c r="B129" s="43" t="s">
        <v>418</v>
      </c>
      <c r="C129" s="43" t="s">
        <v>559</v>
      </c>
      <c r="D129" s="43">
        <v>1</v>
      </c>
      <c r="E129" s="43" t="s">
        <v>560</v>
      </c>
      <c r="F129" s="43">
        <v>7</v>
      </c>
      <c r="G129" s="43">
        <v>71</v>
      </c>
      <c r="H129" s="43" t="s">
        <v>561</v>
      </c>
      <c r="I129" s="48" t="s">
        <v>559</v>
      </c>
    </row>
    <row r="130" spans="1:9" x14ac:dyDescent="0.25">
      <c r="A130" s="43">
        <v>130</v>
      </c>
      <c r="B130" s="43" t="s">
        <v>418</v>
      </c>
      <c r="C130" s="43" t="s">
        <v>562</v>
      </c>
      <c r="D130" s="43">
        <v>1</v>
      </c>
      <c r="E130" s="43" t="s">
        <v>560</v>
      </c>
      <c r="F130" s="43">
        <v>7</v>
      </c>
      <c r="G130" s="43">
        <v>71</v>
      </c>
      <c r="H130" s="43" t="s">
        <v>561</v>
      </c>
      <c r="I130" s="48" t="s">
        <v>562</v>
      </c>
    </row>
    <row r="131" spans="1:9" x14ac:dyDescent="0.25">
      <c r="A131" s="43">
        <v>143</v>
      </c>
      <c r="B131" s="43" t="s">
        <v>418</v>
      </c>
      <c r="C131" s="43" t="s">
        <v>563</v>
      </c>
      <c r="D131" s="43">
        <v>1</v>
      </c>
      <c r="E131" s="43" t="s">
        <v>560</v>
      </c>
      <c r="F131" s="43">
        <v>8</v>
      </c>
      <c r="G131" s="43">
        <v>87</v>
      </c>
      <c r="H131" s="43">
        <v>87.1</v>
      </c>
      <c r="I131" s="48" t="s">
        <v>563</v>
      </c>
    </row>
    <row r="132" spans="1:9" x14ac:dyDescent="0.25">
      <c r="A132" s="43">
        <v>146</v>
      </c>
      <c r="B132" s="43" t="s">
        <v>418</v>
      </c>
      <c r="C132" s="43" t="s">
        <v>564</v>
      </c>
      <c r="D132" s="43">
        <v>1</v>
      </c>
      <c r="E132" s="43" t="s">
        <v>560</v>
      </c>
      <c r="F132" s="43">
        <v>8</v>
      </c>
      <c r="G132" s="43">
        <v>87</v>
      </c>
      <c r="H132" s="43">
        <v>87.1</v>
      </c>
      <c r="I132" s="48" t="s">
        <v>564</v>
      </c>
    </row>
    <row r="133" spans="1:9" x14ac:dyDescent="0.25">
      <c r="A133" s="43">
        <v>149</v>
      </c>
      <c r="B133" s="43" t="s">
        <v>418</v>
      </c>
      <c r="C133" s="43" t="s">
        <v>565</v>
      </c>
      <c r="D133" s="43">
        <v>1</v>
      </c>
      <c r="E133" s="43" t="s">
        <v>560</v>
      </c>
      <c r="F133" s="43">
        <v>8</v>
      </c>
      <c r="G133" s="43">
        <v>87</v>
      </c>
      <c r="H133" s="43">
        <v>87.1</v>
      </c>
      <c r="I133" s="48" t="s">
        <v>565</v>
      </c>
    </row>
    <row r="134" spans="1:9" x14ac:dyDescent="0.25">
      <c r="A134" s="43">
        <v>147</v>
      </c>
      <c r="B134" s="43" t="s">
        <v>418</v>
      </c>
      <c r="C134" s="43" t="s">
        <v>566</v>
      </c>
      <c r="D134" s="43">
        <v>1</v>
      </c>
      <c r="E134" s="43" t="s">
        <v>560</v>
      </c>
      <c r="F134" s="43">
        <v>8</v>
      </c>
      <c r="G134" s="43">
        <v>87</v>
      </c>
      <c r="H134" s="43">
        <v>87.1</v>
      </c>
      <c r="I134" s="48" t="s">
        <v>566</v>
      </c>
    </row>
    <row r="135" spans="1:9" x14ac:dyDescent="0.25">
      <c r="A135" s="43">
        <v>155</v>
      </c>
      <c r="B135" s="43" t="s">
        <v>418</v>
      </c>
      <c r="C135" s="43" t="s">
        <v>567</v>
      </c>
      <c r="D135" s="43">
        <v>1</v>
      </c>
      <c r="E135" s="43" t="s">
        <v>560</v>
      </c>
      <c r="F135" s="43">
        <v>8</v>
      </c>
      <c r="G135" s="43">
        <v>87</v>
      </c>
      <c r="H135" s="43">
        <v>87.2</v>
      </c>
      <c r="I135" s="48" t="s">
        <v>567</v>
      </c>
    </row>
    <row r="136" spans="1:9" x14ac:dyDescent="0.25">
      <c r="A136" s="43">
        <v>154</v>
      </c>
      <c r="B136" s="43" t="s">
        <v>418</v>
      </c>
      <c r="C136" s="43" t="s">
        <v>568</v>
      </c>
      <c r="D136" s="43">
        <v>1</v>
      </c>
      <c r="E136" s="43" t="s">
        <v>560</v>
      </c>
      <c r="F136" s="43">
        <v>8</v>
      </c>
      <c r="G136" s="43">
        <v>87</v>
      </c>
      <c r="H136" s="43">
        <v>87.2</v>
      </c>
      <c r="I136" s="48" t="s">
        <v>568</v>
      </c>
    </row>
    <row r="137" spans="1:9" x14ac:dyDescent="0.25">
      <c r="A137" s="43">
        <v>160</v>
      </c>
      <c r="B137" s="43" t="s">
        <v>418</v>
      </c>
      <c r="C137" s="43" t="s">
        <v>569</v>
      </c>
      <c r="D137" s="43">
        <v>1</v>
      </c>
      <c r="E137" s="43" t="s">
        <v>560</v>
      </c>
      <c r="F137" s="43">
        <v>8</v>
      </c>
      <c r="G137" s="43">
        <v>87</v>
      </c>
      <c r="H137" s="43">
        <v>87.2</v>
      </c>
      <c r="I137" s="48" t="s">
        <v>569</v>
      </c>
    </row>
    <row r="138" spans="1:9" x14ac:dyDescent="0.25">
      <c r="A138" s="43">
        <v>164</v>
      </c>
      <c r="B138" s="43" t="s">
        <v>418</v>
      </c>
      <c r="C138" s="43" t="s">
        <v>570</v>
      </c>
      <c r="D138" s="43">
        <v>1</v>
      </c>
      <c r="E138" s="43" t="s">
        <v>560</v>
      </c>
      <c r="F138" s="43">
        <v>8</v>
      </c>
      <c r="G138" s="43">
        <v>87</v>
      </c>
      <c r="H138" s="43">
        <v>87.2</v>
      </c>
      <c r="I138" s="48" t="s">
        <v>570</v>
      </c>
    </row>
    <row r="139" spans="1:9" x14ac:dyDescent="0.25">
      <c r="A139" s="43">
        <v>162</v>
      </c>
      <c r="B139" s="43" t="s">
        <v>418</v>
      </c>
      <c r="C139" s="43" t="s">
        <v>571</v>
      </c>
      <c r="D139" s="43">
        <v>1</v>
      </c>
      <c r="E139" s="43" t="s">
        <v>560</v>
      </c>
      <c r="F139" s="43">
        <v>8</v>
      </c>
      <c r="G139" s="43">
        <v>87</v>
      </c>
      <c r="H139" s="43">
        <v>87.2</v>
      </c>
      <c r="I139" s="48" t="s">
        <v>571</v>
      </c>
    </row>
    <row r="140" spans="1:9" x14ac:dyDescent="0.25">
      <c r="A140" s="43">
        <v>153</v>
      </c>
      <c r="B140" s="43" t="s">
        <v>418</v>
      </c>
      <c r="C140" s="43" t="s">
        <v>572</v>
      </c>
      <c r="D140" s="43">
        <v>1</v>
      </c>
      <c r="E140" s="43" t="s">
        <v>560</v>
      </c>
      <c r="F140" s="43">
        <v>8</v>
      </c>
      <c r="G140" s="43">
        <v>87</v>
      </c>
      <c r="H140" s="43">
        <v>87.2</v>
      </c>
      <c r="I140" s="48" t="s">
        <v>572</v>
      </c>
    </row>
    <row r="141" spans="1:9" x14ac:dyDescent="0.25">
      <c r="A141" s="43">
        <v>167</v>
      </c>
      <c r="B141" s="43" t="s">
        <v>418</v>
      </c>
      <c r="C141" s="43" t="s">
        <v>573</v>
      </c>
      <c r="D141" s="43">
        <v>1</v>
      </c>
      <c r="E141" s="43" t="s">
        <v>560</v>
      </c>
      <c r="F141" s="43">
        <v>8</v>
      </c>
      <c r="G141" s="43">
        <v>87</v>
      </c>
      <c r="H141" s="43">
        <v>87.3</v>
      </c>
      <c r="I141" s="48" t="s">
        <v>573</v>
      </c>
    </row>
    <row r="142" spans="1:9" x14ac:dyDescent="0.25">
      <c r="A142" s="43">
        <v>166</v>
      </c>
      <c r="B142" s="43" t="s">
        <v>418</v>
      </c>
      <c r="C142" s="43" t="s">
        <v>574</v>
      </c>
      <c r="D142" s="43">
        <v>1</v>
      </c>
      <c r="E142" s="43" t="s">
        <v>560</v>
      </c>
      <c r="F142" s="43">
        <v>8</v>
      </c>
      <c r="G142" s="43">
        <v>87</v>
      </c>
      <c r="H142" s="43">
        <v>87.3</v>
      </c>
      <c r="I142" s="48" t="s">
        <v>574</v>
      </c>
    </row>
    <row r="143" spans="1:9" x14ac:dyDescent="0.25">
      <c r="A143" s="43">
        <v>165</v>
      </c>
      <c r="B143" s="43" t="s">
        <v>418</v>
      </c>
      <c r="C143" s="43" t="s">
        <v>575</v>
      </c>
      <c r="D143" s="43">
        <v>1</v>
      </c>
      <c r="E143" s="43" t="s">
        <v>560</v>
      </c>
      <c r="F143" s="43">
        <v>8</v>
      </c>
      <c r="G143" s="43">
        <v>87</v>
      </c>
      <c r="H143" s="43">
        <v>87.3</v>
      </c>
      <c r="I143" s="48" t="s">
        <v>575</v>
      </c>
    </row>
  </sheetData>
  <hyperlinks>
    <hyperlink ref="L4" r:id="rId1"/>
    <hyperlink ref="L5" r:id="rId2"/>
  </hyperlinks>
  <pageMargins left="0.7" right="0.7" top="0.75" bottom="0.75" header="0.511811023622047" footer="0.511811023622047"/>
  <pageSetup paperSize="9" orientation="portrait" horizontalDpi="300" verticalDpi="300"/>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
  <sheetViews>
    <sheetView zoomScaleNormal="100" workbookViewId="0">
      <selection activeCell="F23" sqref="F23"/>
    </sheetView>
  </sheetViews>
  <sheetFormatPr baseColWidth="10" defaultColWidth="11.42578125" defaultRowHeight="15" x14ac:dyDescent="0.25"/>
  <cols>
    <col min="1" max="1024" width="11.42578125" style="43"/>
  </cols>
  <sheetData>
    <row r="1" spans="1:3" x14ac:dyDescent="0.25">
      <c r="A1" s="44" t="s">
        <v>576</v>
      </c>
      <c r="B1" s="44" t="s">
        <v>577</v>
      </c>
      <c r="C1" s="44"/>
    </row>
    <row r="2" spans="1:3" x14ac:dyDescent="0.25">
      <c r="A2" s="43" t="s">
        <v>578</v>
      </c>
      <c r="B2" s="43" t="s">
        <v>579</v>
      </c>
    </row>
    <row r="3" spans="1:3" x14ac:dyDescent="0.25">
      <c r="A3" s="43" t="s">
        <v>580</v>
      </c>
      <c r="B3" s="43" t="s">
        <v>581</v>
      </c>
    </row>
    <row r="4" spans="1:3" x14ac:dyDescent="0.25">
      <c r="A4" s="43" t="s">
        <v>582</v>
      </c>
      <c r="B4" s="43" t="s">
        <v>583</v>
      </c>
    </row>
    <row r="5" spans="1:3" x14ac:dyDescent="0.25">
      <c r="A5" s="43" t="s">
        <v>584</v>
      </c>
      <c r="B5" s="43" t="s">
        <v>585</v>
      </c>
    </row>
    <row r="6" spans="1:3" x14ac:dyDescent="0.25">
      <c r="A6" s="43" t="s">
        <v>140</v>
      </c>
      <c r="B6" s="43" t="s">
        <v>586</v>
      </c>
    </row>
  </sheetData>
  <pageMargins left="0.7" right="0.7" top="0.75" bottom="0.75" header="0.511811023622047" footer="0.511811023622047"/>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
  <sheetViews>
    <sheetView zoomScaleNormal="100" workbookViewId="0">
      <selection activeCell="B5" sqref="B5"/>
    </sheetView>
  </sheetViews>
  <sheetFormatPr baseColWidth="10" defaultColWidth="11.42578125" defaultRowHeight="15" x14ac:dyDescent="0.25"/>
  <cols>
    <col min="1" max="2" width="11.42578125" style="49"/>
    <col min="3" max="3" width="74.140625" style="49" customWidth="1"/>
    <col min="4" max="1024" width="11.42578125" style="49"/>
  </cols>
  <sheetData>
    <row r="1" spans="1:3" x14ac:dyDescent="0.25">
      <c r="A1" s="50" t="s">
        <v>587</v>
      </c>
      <c r="B1" s="50" t="s">
        <v>588</v>
      </c>
      <c r="C1" s="50" t="s">
        <v>589</v>
      </c>
    </row>
    <row r="2" spans="1:3" ht="45" x14ac:dyDescent="0.25">
      <c r="A2" s="49" t="s">
        <v>590</v>
      </c>
      <c r="B2" s="49" t="s">
        <v>591</v>
      </c>
      <c r="C2" s="49" t="s">
        <v>592</v>
      </c>
    </row>
    <row r="3" spans="1:3" ht="63.75" customHeight="1" x14ac:dyDescent="0.25">
      <c r="A3" s="49" t="s">
        <v>593</v>
      </c>
      <c r="B3" s="49" t="s">
        <v>594</v>
      </c>
      <c r="C3" s="49" t="s">
        <v>595</v>
      </c>
    </row>
    <row r="4" spans="1:3" ht="60" x14ac:dyDescent="0.25">
      <c r="A4" s="49" t="s">
        <v>596</v>
      </c>
      <c r="B4" s="49" t="s">
        <v>597</v>
      </c>
      <c r="C4" s="49" t="s">
        <v>598</v>
      </c>
    </row>
    <row r="5" spans="1:3" ht="90" x14ac:dyDescent="0.25">
      <c r="A5" s="49" t="s">
        <v>599</v>
      </c>
      <c r="B5" s="49" t="s">
        <v>600</v>
      </c>
      <c r="C5" s="49" t="s">
        <v>601</v>
      </c>
    </row>
  </sheetData>
  <pageMargins left="0.7" right="0.7" top="0.75" bottom="0.75" header="0.511811023622047" footer="0.511811023622047"/>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zoomScaleNormal="100" workbookViewId="0">
      <selection activeCell="N19" sqref="N19"/>
    </sheetView>
  </sheetViews>
  <sheetFormatPr baseColWidth="10" defaultColWidth="9.140625" defaultRowHeight="12.75" x14ac:dyDescent="0.2"/>
  <cols>
    <col min="2" max="2" width="20.5703125" customWidth="1"/>
    <col min="3" max="3" width="32.7109375" customWidth="1"/>
  </cols>
  <sheetData>
    <row r="1" spans="1:10" ht="15" x14ac:dyDescent="0.25">
      <c r="A1" s="51" t="s">
        <v>602</v>
      </c>
      <c r="B1" s="51" t="s">
        <v>603</v>
      </c>
      <c r="C1" s="51" t="s">
        <v>604</v>
      </c>
      <c r="D1" s="51" t="s">
        <v>605</v>
      </c>
      <c r="E1" s="51" t="s">
        <v>606</v>
      </c>
      <c r="F1" s="51" t="s">
        <v>607</v>
      </c>
      <c r="G1" s="51" t="s">
        <v>608</v>
      </c>
      <c r="H1" s="51" t="s">
        <v>609</v>
      </c>
      <c r="I1" s="51" t="s">
        <v>610</v>
      </c>
      <c r="J1" s="51" t="s">
        <v>611</v>
      </c>
    </row>
    <row r="2" spans="1:10" x14ac:dyDescent="0.2">
      <c r="A2" s="18">
        <v>1</v>
      </c>
      <c r="B2" s="18" t="s">
        <v>40</v>
      </c>
      <c r="C2" s="18"/>
      <c r="D2" s="18" t="s">
        <v>612</v>
      </c>
      <c r="E2" s="18" t="s">
        <v>613</v>
      </c>
      <c r="F2" s="18"/>
      <c r="G2" s="18" t="s">
        <v>614</v>
      </c>
      <c r="H2" s="18" t="s">
        <v>615</v>
      </c>
      <c r="I2" s="18">
        <v>50</v>
      </c>
      <c r="J2" s="18">
        <v>1500</v>
      </c>
    </row>
    <row r="3" spans="1:10" x14ac:dyDescent="0.2">
      <c r="A3" s="18">
        <v>2</v>
      </c>
      <c r="B3" s="18" t="s">
        <v>42</v>
      </c>
      <c r="C3" s="18"/>
      <c r="D3" s="18" t="s">
        <v>616</v>
      </c>
      <c r="E3" s="18" t="s">
        <v>613</v>
      </c>
      <c r="F3" s="18"/>
      <c r="G3" s="18" t="s">
        <v>617</v>
      </c>
      <c r="H3" s="18" t="s">
        <v>615</v>
      </c>
      <c r="I3" s="18">
        <v>0.1</v>
      </c>
      <c r="J3" s="18">
        <v>3000</v>
      </c>
    </row>
    <row r="4" spans="1:10" x14ac:dyDescent="0.2">
      <c r="A4" s="18">
        <v>3</v>
      </c>
      <c r="B4" s="18" t="s">
        <v>44</v>
      </c>
      <c r="C4" s="18"/>
      <c r="D4" s="18" t="s">
        <v>618</v>
      </c>
      <c r="E4" s="18" t="s">
        <v>613</v>
      </c>
      <c r="F4" s="18"/>
      <c r="G4" s="18" t="s">
        <v>619</v>
      </c>
      <c r="H4" s="18" t="s">
        <v>615</v>
      </c>
      <c r="I4" s="18">
        <v>0</v>
      </c>
      <c r="J4" s="18">
        <v>75</v>
      </c>
    </row>
    <row r="5" spans="1:10" x14ac:dyDescent="0.2">
      <c r="A5" s="18">
        <v>4</v>
      </c>
      <c r="B5" s="18" t="s">
        <v>109</v>
      </c>
      <c r="C5" s="18"/>
      <c r="D5" s="18" t="s">
        <v>110</v>
      </c>
      <c r="E5" s="18" t="s">
        <v>613</v>
      </c>
      <c r="F5" s="18"/>
      <c r="G5" s="18" t="s">
        <v>614</v>
      </c>
      <c r="H5" s="18" t="s">
        <v>620</v>
      </c>
      <c r="I5" s="18">
        <v>1</v>
      </c>
      <c r="J5" s="18">
        <v>15</v>
      </c>
    </row>
    <row r="6" spans="1:10" x14ac:dyDescent="0.2">
      <c r="A6" s="18">
        <v>5</v>
      </c>
      <c r="B6" s="18" t="s">
        <v>111</v>
      </c>
      <c r="C6" s="18"/>
      <c r="D6" s="18" t="s">
        <v>112</v>
      </c>
      <c r="E6" s="18" t="s">
        <v>613</v>
      </c>
      <c r="F6" s="18"/>
      <c r="G6" s="18" t="s">
        <v>614</v>
      </c>
      <c r="H6" s="18" t="s">
        <v>620</v>
      </c>
      <c r="I6" s="18">
        <v>3</v>
      </c>
      <c r="J6" s="18">
        <v>54</v>
      </c>
    </row>
    <row r="7" spans="1:10" x14ac:dyDescent="0.2">
      <c r="A7" s="18">
        <v>6</v>
      </c>
      <c r="B7" s="18" t="s">
        <v>46</v>
      </c>
      <c r="C7" s="18" t="s">
        <v>105</v>
      </c>
      <c r="D7" s="18" t="s">
        <v>621</v>
      </c>
      <c r="E7" s="18" t="s">
        <v>613</v>
      </c>
      <c r="F7" s="18"/>
      <c r="G7" s="18" t="s">
        <v>622</v>
      </c>
      <c r="H7" s="18" t="s">
        <v>615</v>
      </c>
      <c r="I7" s="18">
        <v>0</v>
      </c>
      <c r="J7" s="18">
        <v>1</v>
      </c>
    </row>
    <row r="8" spans="1:10" x14ac:dyDescent="0.2">
      <c r="A8" s="18">
        <v>7</v>
      </c>
      <c r="B8" s="18" t="s">
        <v>48</v>
      </c>
      <c r="C8" s="18" t="s">
        <v>107</v>
      </c>
      <c r="D8" s="18" t="s">
        <v>623</v>
      </c>
      <c r="E8" s="18" t="s">
        <v>613</v>
      </c>
      <c r="F8" s="18"/>
      <c r="G8" s="18" t="s">
        <v>622</v>
      </c>
      <c r="H8" s="18" t="s">
        <v>615</v>
      </c>
      <c r="I8" s="18">
        <v>0</v>
      </c>
      <c r="J8" s="18">
        <v>1</v>
      </c>
    </row>
    <row r="9" spans="1:10" x14ac:dyDescent="0.2">
      <c r="A9" s="18">
        <v>8</v>
      </c>
      <c r="B9" s="18" t="s">
        <v>62</v>
      </c>
      <c r="C9" s="18" t="s">
        <v>134</v>
      </c>
      <c r="D9" s="18" t="s">
        <v>624</v>
      </c>
      <c r="E9" s="18" t="s">
        <v>625</v>
      </c>
      <c r="F9" s="18"/>
      <c r="G9" s="18" t="s">
        <v>622</v>
      </c>
      <c r="H9" s="18" t="s">
        <v>615</v>
      </c>
      <c r="I9" s="18">
        <v>0</v>
      </c>
      <c r="J9" s="18">
        <v>1</v>
      </c>
    </row>
    <row r="10" spans="1:10" ht="15" x14ac:dyDescent="0.25">
      <c r="A10" s="18">
        <v>9</v>
      </c>
      <c r="B10" s="18" t="s">
        <v>64</v>
      </c>
      <c r="C10" s="18"/>
      <c r="D10" s="52" t="s">
        <v>626</v>
      </c>
      <c r="E10" s="18" t="s">
        <v>625</v>
      </c>
      <c r="F10" s="18"/>
      <c r="G10" s="18" t="s">
        <v>627</v>
      </c>
      <c r="H10" s="18" t="s">
        <v>615</v>
      </c>
      <c r="I10" s="18">
        <v>0</v>
      </c>
      <c r="J10" s="18"/>
    </row>
    <row r="11" spans="1:10" x14ac:dyDescent="0.2">
      <c r="A11" s="18">
        <v>10</v>
      </c>
      <c r="B11" s="18" t="s">
        <v>66</v>
      </c>
      <c r="C11" s="18"/>
      <c r="D11" s="18" t="s">
        <v>628</v>
      </c>
      <c r="E11" s="18" t="s">
        <v>625</v>
      </c>
      <c r="F11" s="18" t="s">
        <v>629</v>
      </c>
      <c r="G11" s="53" t="s">
        <v>630</v>
      </c>
      <c r="H11" s="18" t="s">
        <v>615</v>
      </c>
      <c r="I11" s="18">
        <v>0</v>
      </c>
      <c r="J11" s="18"/>
    </row>
    <row r="12" spans="1:10" x14ac:dyDescent="0.2">
      <c r="A12" s="18">
        <v>11</v>
      </c>
      <c r="B12" s="18" t="s">
        <v>68</v>
      </c>
      <c r="C12" s="18"/>
      <c r="D12" s="18" t="s">
        <v>631</v>
      </c>
      <c r="E12" s="18" t="s">
        <v>625</v>
      </c>
      <c r="F12" s="18" t="s">
        <v>632</v>
      </c>
      <c r="G12" s="53" t="s">
        <v>630</v>
      </c>
      <c r="H12" s="18" t="s">
        <v>615</v>
      </c>
      <c r="I12" s="18">
        <v>0</v>
      </c>
      <c r="J12" s="18"/>
    </row>
    <row r="13" spans="1:10" ht="15" x14ac:dyDescent="0.25">
      <c r="A13" s="18">
        <v>12</v>
      </c>
      <c r="B13" s="18" t="s">
        <v>70</v>
      </c>
      <c r="C13" s="18"/>
      <c r="D13" s="18" t="s">
        <v>633</v>
      </c>
      <c r="E13" s="18" t="s">
        <v>625</v>
      </c>
      <c r="F13" s="18"/>
      <c r="G13" s="54" t="s">
        <v>634</v>
      </c>
      <c r="H13" s="18" t="s">
        <v>615</v>
      </c>
      <c r="I13" s="54">
        <v>0</v>
      </c>
      <c r="J13" s="54"/>
    </row>
    <row r="14" spans="1:10" ht="15" x14ac:dyDescent="0.25">
      <c r="A14" s="18">
        <v>13</v>
      </c>
      <c r="B14" s="18" t="s">
        <v>74</v>
      </c>
      <c r="C14" s="18" t="s">
        <v>118</v>
      </c>
      <c r="D14" s="18" t="s">
        <v>635</v>
      </c>
      <c r="E14" s="18" t="s">
        <v>625</v>
      </c>
      <c r="F14" s="18"/>
      <c r="G14" s="18" t="s">
        <v>622</v>
      </c>
      <c r="H14" s="18" t="s">
        <v>615</v>
      </c>
      <c r="I14" s="54">
        <v>0</v>
      </c>
      <c r="J14" s="18">
        <v>1</v>
      </c>
    </row>
    <row r="15" spans="1:10" ht="15" x14ac:dyDescent="0.25">
      <c r="A15" s="18">
        <v>14</v>
      </c>
      <c r="B15" s="18" t="s">
        <v>76</v>
      </c>
      <c r="C15" s="18" t="s">
        <v>120</v>
      </c>
      <c r="D15" s="18" t="s">
        <v>636</v>
      </c>
      <c r="E15" s="18" t="s">
        <v>625</v>
      </c>
      <c r="F15" s="18"/>
      <c r="G15" s="18" t="s">
        <v>622</v>
      </c>
      <c r="H15" s="18" t="s">
        <v>615</v>
      </c>
      <c r="I15" s="54">
        <v>0</v>
      </c>
      <c r="J15" s="18">
        <v>1</v>
      </c>
    </row>
    <row r="16" spans="1:10" ht="15" x14ac:dyDescent="0.25">
      <c r="A16" s="18">
        <v>15</v>
      </c>
      <c r="B16" s="18" t="s">
        <v>78</v>
      </c>
      <c r="C16" s="18"/>
      <c r="D16" s="18" t="s">
        <v>637</v>
      </c>
      <c r="E16" s="18" t="s">
        <v>625</v>
      </c>
      <c r="F16" s="18"/>
      <c r="G16" s="54" t="s">
        <v>634</v>
      </c>
      <c r="H16" s="18" t="s">
        <v>615</v>
      </c>
      <c r="I16" s="54">
        <v>0</v>
      </c>
      <c r="J16" s="18"/>
    </row>
    <row r="17" spans="1:10" ht="15" x14ac:dyDescent="0.25">
      <c r="A17" s="18">
        <v>16</v>
      </c>
      <c r="B17" s="18" t="s">
        <v>80</v>
      </c>
      <c r="C17" s="18"/>
      <c r="D17" s="18" t="s">
        <v>638</v>
      </c>
      <c r="E17" s="18" t="s">
        <v>625</v>
      </c>
      <c r="F17" s="18"/>
      <c r="G17" s="54" t="s">
        <v>634</v>
      </c>
      <c r="H17" s="18" t="s">
        <v>615</v>
      </c>
      <c r="I17" s="18">
        <v>0</v>
      </c>
      <c r="J17" s="18"/>
    </row>
    <row r="18" spans="1:10" ht="15" x14ac:dyDescent="0.25">
      <c r="A18" s="18">
        <v>17</v>
      </c>
      <c r="B18" s="18" t="s">
        <v>82</v>
      </c>
      <c r="C18" s="18"/>
      <c r="D18" s="18" t="s">
        <v>639</v>
      </c>
      <c r="E18" s="18" t="s">
        <v>625</v>
      </c>
      <c r="F18" s="18"/>
      <c r="G18" s="54" t="s">
        <v>634</v>
      </c>
      <c r="H18" s="18" t="s">
        <v>615</v>
      </c>
      <c r="I18" s="18">
        <v>0</v>
      </c>
      <c r="J18" s="18"/>
    </row>
    <row r="19" spans="1:10" x14ac:dyDescent="0.2">
      <c r="A19" s="18">
        <v>18</v>
      </c>
      <c r="B19" s="18" t="s">
        <v>56</v>
      </c>
      <c r="C19" s="18"/>
      <c r="D19" s="18" t="s">
        <v>640</v>
      </c>
      <c r="E19" s="18" t="s">
        <v>613</v>
      </c>
      <c r="F19" s="18"/>
      <c r="G19" s="18" t="s">
        <v>614</v>
      </c>
      <c r="H19" s="18" t="s">
        <v>641</v>
      </c>
      <c r="I19" s="18">
        <v>0</v>
      </c>
      <c r="J19" s="18">
        <v>600</v>
      </c>
    </row>
    <row r="20" spans="1:10" x14ac:dyDescent="0.2">
      <c r="A20" s="18">
        <v>19</v>
      </c>
      <c r="B20" s="18" t="s">
        <v>58</v>
      </c>
      <c r="C20" s="18"/>
      <c r="D20" s="18" t="s">
        <v>642</v>
      </c>
      <c r="E20" s="18" t="s">
        <v>613</v>
      </c>
      <c r="F20" s="18"/>
      <c r="G20" s="18" t="s">
        <v>617</v>
      </c>
      <c r="H20" s="18" t="s">
        <v>641</v>
      </c>
      <c r="I20" s="18">
        <v>0</v>
      </c>
      <c r="J20" s="18">
        <v>800</v>
      </c>
    </row>
    <row r="21" spans="1:10" x14ac:dyDescent="0.2">
      <c r="A21" s="18">
        <v>20</v>
      </c>
      <c r="B21" s="18" t="s">
        <v>60</v>
      </c>
      <c r="C21" s="18"/>
      <c r="D21" s="18" t="s">
        <v>643</v>
      </c>
      <c r="E21" s="18" t="s">
        <v>613</v>
      </c>
      <c r="F21" s="18"/>
      <c r="G21" s="18" t="s">
        <v>619</v>
      </c>
      <c r="H21" s="18" t="s">
        <v>641</v>
      </c>
      <c r="I21" s="18">
        <v>0</v>
      </c>
      <c r="J21" s="18">
        <v>20</v>
      </c>
    </row>
    <row r="22" spans="1:10" x14ac:dyDescent="0.2">
      <c r="A22" s="18">
        <v>21</v>
      </c>
      <c r="B22" s="18" t="s">
        <v>50</v>
      </c>
      <c r="C22" s="18"/>
      <c r="D22" s="18" t="s">
        <v>644</v>
      </c>
      <c r="E22" s="18" t="s">
        <v>613</v>
      </c>
      <c r="F22" s="18"/>
      <c r="G22" s="18" t="s">
        <v>614</v>
      </c>
      <c r="H22" s="18" t="s">
        <v>641</v>
      </c>
      <c r="I22" s="18">
        <v>0</v>
      </c>
      <c r="J22" s="18">
        <v>1000</v>
      </c>
    </row>
    <row r="23" spans="1:10" x14ac:dyDescent="0.2">
      <c r="A23" s="18">
        <v>22</v>
      </c>
      <c r="B23" s="18" t="s">
        <v>52</v>
      </c>
      <c r="C23" s="18"/>
      <c r="D23" s="18" t="s">
        <v>645</v>
      </c>
      <c r="E23" s="18" t="s">
        <v>613</v>
      </c>
      <c r="F23" s="18"/>
      <c r="G23" s="18" t="s">
        <v>617</v>
      </c>
      <c r="H23" s="18" t="s">
        <v>641</v>
      </c>
      <c r="I23" s="18">
        <v>0</v>
      </c>
      <c r="J23" s="18">
        <v>1500</v>
      </c>
    </row>
    <row r="24" spans="1:10" x14ac:dyDescent="0.2">
      <c r="A24" s="18">
        <v>23</v>
      </c>
      <c r="B24" s="18" t="s">
        <v>54</v>
      </c>
      <c r="C24" s="18"/>
      <c r="D24" s="18" t="s">
        <v>646</v>
      </c>
      <c r="E24" s="18" t="s">
        <v>613</v>
      </c>
      <c r="F24" s="18"/>
      <c r="G24" s="18" t="s">
        <v>619</v>
      </c>
      <c r="H24" s="18" t="s">
        <v>641</v>
      </c>
      <c r="I24" s="18">
        <v>0</v>
      </c>
      <c r="J24" s="18">
        <v>50</v>
      </c>
    </row>
    <row r="25" spans="1:10" x14ac:dyDescent="0.2">
      <c r="A25" s="18">
        <v>24</v>
      </c>
      <c r="B25" s="18" t="s">
        <v>84</v>
      </c>
      <c r="C25" s="18"/>
      <c r="D25" s="18" t="s">
        <v>647</v>
      </c>
      <c r="E25" s="18" t="s">
        <v>648</v>
      </c>
      <c r="F25" s="18"/>
      <c r="G25" s="18" t="s">
        <v>622</v>
      </c>
      <c r="H25" s="18" t="s">
        <v>641</v>
      </c>
      <c r="I25" s="18">
        <v>0</v>
      </c>
      <c r="J25" s="18">
        <v>1</v>
      </c>
    </row>
    <row r="26" spans="1:10" x14ac:dyDescent="0.2">
      <c r="A26" s="18">
        <v>25</v>
      </c>
      <c r="B26" s="18" t="s">
        <v>86</v>
      </c>
      <c r="C26" s="18"/>
      <c r="D26" s="18" t="s">
        <v>649</v>
      </c>
      <c r="E26" s="18" t="s">
        <v>648</v>
      </c>
      <c r="F26" s="18"/>
      <c r="G26" s="18" t="s">
        <v>622</v>
      </c>
      <c r="H26" s="18" t="s">
        <v>641</v>
      </c>
      <c r="I26" s="18">
        <v>0</v>
      </c>
      <c r="J26" s="18">
        <v>1</v>
      </c>
    </row>
    <row r="27" spans="1:10" ht="15" x14ac:dyDescent="0.25">
      <c r="A27" s="18">
        <v>26</v>
      </c>
      <c r="B27" s="18" t="s">
        <v>72</v>
      </c>
      <c r="C27" s="18"/>
      <c r="D27" s="18" t="s">
        <v>650</v>
      </c>
      <c r="E27" s="18" t="s">
        <v>625</v>
      </c>
      <c r="F27" s="18"/>
      <c r="G27" s="54" t="s">
        <v>634</v>
      </c>
      <c r="H27" s="18" t="s">
        <v>615</v>
      </c>
      <c r="I27" s="18">
        <v>0</v>
      </c>
      <c r="J27" s="18"/>
    </row>
  </sheetData>
  <pageMargins left="0.7" right="0.7" top="0.75" bottom="0.75" header="0.511811023622047" footer="0.511811023622047"/>
  <pageSetup paperSize="9" orientation="portrait" horizontalDpi="300" verticalDpi="30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zoomScaleNormal="100" workbookViewId="0">
      <selection activeCell="B30" sqref="B30"/>
    </sheetView>
  </sheetViews>
  <sheetFormatPr baseColWidth="10" defaultColWidth="9.140625" defaultRowHeight="12.75" x14ac:dyDescent="0.2"/>
  <cols>
    <col min="1" max="1" width="18" customWidth="1"/>
    <col min="2" max="2" width="65.42578125" customWidth="1"/>
  </cols>
  <sheetData>
    <row r="1" spans="1:2" x14ac:dyDescent="0.2">
      <c r="A1" s="55" t="s">
        <v>651</v>
      </c>
      <c r="B1" s="55" t="s">
        <v>652</v>
      </c>
    </row>
    <row r="2" spans="1:2" x14ac:dyDescent="0.2">
      <c r="A2" t="s">
        <v>653</v>
      </c>
      <c r="B2" t="s">
        <v>654</v>
      </c>
    </row>
    <row r="3" spans="1:2" x14ac:dyDescent="0.2">
      <c r="A3" t="s">
        <v>627</v>
      </c>
      <c r="B3" t="s">
        <v>655</v>
      </c>
    </row>
    <row r="4" spans="1:2" x14ac:dyDescent="0.2">
      <c r="A4" t="s">
        <v>656</v>
      </c>
      <c r="B4" t="s">
        <v>657</v>
      </c>
    </row>
    <row r="5" spans="1:2" x14ac:dyDescent="0.2">
      <c r="A5" t="s">
        <v>141</v>
      </c>
      <c r="B5" t="s">
        <v>658</v>
      </c>
    </row>
    <row r="6" spans="1:2" x14ac:dyDescent="0.2">
      <c r="A6" t="s">
        <v>659</v>
      </c>
      <c r="B6" t="s">
        <v>660</v>
      </c>
    </row>
    <row r="7" spans="1:2" x14ac:dyDescent="0.2">
      <c r="A7" t="s">
        <v>661</v>
      </c>
      <c r="B7" t="s">
        <v>662</v>
      </c>
    </row>
    <row r="8" spans="1:2" x14ac:dyDescent="0.2">
      <c r="A8" t="s">
        <v>663</v>
      </c>
      <c r="B8" t="s">
        <v>664</v>
      </c>
    </row>
    <row r="9" spans="1:2" x14ac:dyDescent="0.2">
      <c r="A9" t="s">
        <v>665</v>
      </c>
      <c r="B9" t="s">
        <v>666</v>
      </c>
    </row>
    <row r="10" spans="1:2" x14ac:dyDescent="0.2">
      <c r="A10" t="s">
        <v>667</v>
      </c>
      <c r="B10" t="s">
        <v>668</v>
      </c>
    </row>
    <row r="11" spans="1:2" x14ac:dyDescent="0.2">
      <c r="A11" t="s">
        <v>669</v>
      </c>
      <c r="B11" s="18" t="s">
        <v>670</v>
      </c>
    </row>
    <row r="12" spans="1:2" x14ac:dyDescent="0.2">
      <c r="A12" t="s">
        <v>671</v>
      </c>
      <c r="B12" t="s">
        <v>672</v>
      </c>
    </row>
    <row r="13" spans="1:2" x14ac:dyDescent="0.2">
      <c r="A13" t="s">
        <v>673</v>
      </c>
      <c r="B13" t="s">
        <v>674</v>
      </c>
    </row>
    <row r="14" spans="1:2" x14ac:dyDescent="0.2">
      <c r="A14" t="s">
        <v>675</v>
      </c>
      <c r="B14" t="s">
        <v>676</v>
      </c>
    </row>
    <row r="15" spans="1:2" x14ac:dyDescent="0.2">
      <c r="A15" t="s">
        <v>677</v>
      </c>
      <c r="B15" t="s">
        <v>678</v>
      </c>
    </row>
    <row r="16" spans="1:2" x14ac:dyDescent="0.2">
      <c r="A16" t="s">
        <v>679</v>
      </c>
      <c r="B16" t="s">
        <v>680</v>
      </c>
    </row>
    <row r="17" spans="1:2" x14ac:dyDescent="0.2">
      <c r="A17" t="s">
        <v>681</v>
      </c>
      <c r="B17" t="s">
        <v>682</v>
      </c>
    </row>
    <row r="18" spans="1:2" x14ac:dyDescent="0.2">
      <c r="A18" t="s">
        <v>683</v>
      </c>
      <c r="B18" t="s">
        <v>684</v>
      </c>
    </row>
    <row r="19" spans="1:2" x14ac:dyDescent="0.2">
      <c r="A19" t="s">
        <v>685</v>
      </c>
      <c r="B19" t="s">
        <v>686</v>
      </c>
    </row>
    <row r="20" spans="1:2" x14ac:dyDescent="0.2">
      <c r="A20" t="s">
        <v>687</v>
      </c>
      <c r="B20" t="s">
        <v>688</v>
      </c>
    </row>
    <row r="21" spans="1:2" x14ac:dyDescent="0.2">
      <c r="A21" t="s">
        <v>614</v>
      </c>
      <c r="B21" t="s">
        <v>689</v>
      </c>
    </row>
    <row r="22" spans="1:2" x14ac:dyDescent="0.2">
      <c r="A22" s="18" t="s">
        <v>630</v>
      </c>
      <c r="B22" t="s">
        <v>690</v>
      </c>
    </row>
    <row r="23" spans="1:2" x14ac:dyDescent="0.2">
      <c r="A23" t="s">
        <v>691</v>
      </c>
      <c r="B23" s="18" t="s">
        <v>692</v>
      </c>
    </row>
    <row r="24" spans="1:2" x14ac:dyDescent="0.2">
      <c r="A24" t="s">
        <v>619</v>
      </c>
      <c r="B24" t="s">
        <v>693</v>
      </c>
    </row>
    <row r="25" spans="1:2" x14ac:dyDescent="0.2">
      <c r="A25" t="s">
        <v>617</v>
      </c>
      <c r="B25" t="s">
        <v>694</v>
      </c>
    </row>
    <row r="26" spans="1:2" x14ac:dyDescent="0.2">
      <c r="A26" t="s">
        <v>695</v>
      </c>
      <c r="B26" t="s">
        <v>696</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Feuilles de calcul</vt:lpstr>
      </vt:variant>
      <vt:variant>
        <vt:i4>18</vt:i4>
      </vt:variant>
    </vt:vector>
  </HeadingPairs>
  <TitlesOfParts>
    <vt:vector size="18" baseType="lpstr">
      <vt:lpstr>readme</vt:lpstr>
      <vt:lpstr>metadata</vt:lpstr>
      <vt:lpstr>sampling_info</vt:lpstr>
      <vt:lpstr>existing_group_metrics</vt:lpstr>
      <vt:lpstr>new_group_metrics</vt:lpstr>
      <vt:lpstr>updated_group_metrics</vt:lpstr>
      <vt:lpstr>deleted_group_metrics</vt:lpstr>
      <vt:lpstr>existing_individual_metrics</vt:lpstr>
      <vt:lpstr>new_individual_metrics</vt:lpstr>
      <vt:lpstr>updated_individual_metrics</vt:lpstr>
      <vt:lpstr>deleted_individual_metrics</vt:lpstr>
      <vt:lpstr>tr_emu_em</vt:lpstr>
      <vt:lpstr>tr_country_cou</vt:lpstr>
      <vt:lpstr>tr_faoareas</vt:lpstr>
      <vt:lpstr>tr_habitattype_hty</vt:lpstr>
      <vt:lpstr>tr_lifestage_lfs</vt:lpstr>
      <vt:lpstr>tr_metrictype_mty</vt:lpstr>
      <vt:lpstr>tr_units_uni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Cédric Briand</dc:creator>
  <dc:description/>
  <cp:lastModifiedBy>Drouineau Hilaire</cp:lastModifiedBy>
  <cp:revision>16</cp:revision>
  <dcterms:created xsi:type="dcterms:W3CDTF">2017-07-17T13:31:54Z</dcterms:created>
  <dcterms:modified xsi:type="dcterms:W3CDTF">2022-09-17T07:55:58Z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0x01010065CE7316361DFA48AC876C6112A59FE5</vt:lpwstr>
  </property>
  <property fmtid="{D5CDD505-2E9C-101B-9397-08002B2CF9AE}" pid="3" name="HyperlinksChanged">
    <vt:bool>false</vt:bool>
  </property>
  <property fmtid="{D5CDD505-2E9C-101B-9397-08002B2CF9AE}" pid="4" name="LinksUpToDate">
    <vt:bool>false</vt:bool>
  </property>
  <property fmtid="{D5CDD505-2E9C-101B-9397-08002B2CF9AE}" pid="5" name="MSIP_Label_a0c2ddd0-afbf-49e4-8b02-da81def1ba6b_ActionId">
    <vt:lpwstr>b01fba96-24d2-4732-bf10-64329c384247</vt:lpwstr>
  </property>
  <property fmtid="{D5CDD505-2E9C-101B-9397-08002B2CF9AE}" pid="6" name="MSIP_Label_a0c2ddd0-afbf-49e4-8b02-da81def1ba6b_Application">
    <vt:lpwstr>Microsoft Azure Information Protection</vt:lpwstr>
  </property>
  <property fmtid="{D5CDD505-2E9C-101B-9397-08002B2CF9AE}" pid="7" name="MSIP_Label_a0c2ddd0-afbf-49e4-8b02-da81def1ba6b_Enabled">
    <vt:lpwstr>True</vt:lpwstr>
  </property>
  <property fmtid="{D5CDD505-2E9C-101B-9397-08002B2CF9AE}" pid="8" name="MSIP_Label_a0c2ddd0-afbf-49e4-8b02-da81def1ba6b_Extended_MSFT_Method">
    <vt:lpwstr>Automatic</vt:lpwstr>
  </property>
  <property fmtid="{D5CDD505-2E9C-101B-9397-08002B2CF9AE}" pid="9" name="MSIP_Label_a0c2ddd0-afbf-49e4-8b02-da81def1ba6b_Name">
    <vt:lpwstr>Official</vt:lpwstr>
  </property>
  <property fmtid="{D5CDD505-2E9C-101B-9397-08002B2CF9AE}" pid="10" name="MSIP_Label_a0c2ddd0-afbf-49e4-8b02-da81def1ba6b_Owner">
    <vt:lpwstr>alan.walker@cefas.co.uk</vt:lpwstr>
  </property>
  <property fmtid="{D5CDD505-2E9C-101B-9397-08002B2CF9AE}" pid="11" name="MSIP_Label_a0c2ddd0-afbf-49e4-8b02-da81def1ba6b_SetDate">
    <vt:lpwstr>2021-05-25T07:17:13.4314198Z</vt:lpwstr>
  </property>
  <property fmtid="{D5CDD505-2E9C-101B-9397-08002B2CF9AE}" pid="12" name="MSIP_Label_a0c2ddd0-afbf-49e4-8b02-da81def1ba6b_SiteId">
    <vt:lpwstr>eeea3199-afa0-41eb-bbf2-f6e42c3da7cf</vt:lpwstr>
  </property>
  <property fmtid="{D5CDD505-2E9C-101B-9397-08002B2CF9AE}" pid="13" name="ScaleCrop">
    <vt:bool>false</vt:bool>
  </property>
  <property fmtid="{D5CDD505-2E9C-101B-9397-08002B2CF9AE}" pid="14" name="Sensitivity">
    <vt:lpwstr>Official</vt:lpwstr>
  </property>
  <property fmtid="{D5CDD505-2E9C-101B-9397-08002B2CF9AE}" pid="15" name="ShareDoc">
    <vt:bool>false</vt:bool>
  </property>
  <property fmtid="{D5CDD505-2E9C-101B-9397-08002B2CF9AE}" pid="16" name="TaxKeyword">
    <vt:lpwstr/>
  </property>
</Properties>
</file>