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ENGUIAS\Tabelas_IPMA\"/>
    </mc:Choice>
  </mc:AlternateContent>
  <bookViews>
    <workbookView xWindow="0" yWindow="0" windowWidth="20490" windowHeight="7455" tabRatio="988" activeTab="1"/>
  </bookViews>
  <sheets>
    <sheet name="readme" sheetId="2" r:id="rId1"/>
    <sheet name="Stock_Indicators_EMUX1" sheetId="1" r:id="rId2"/>
  </sheets>
  <definedNames>
    <definedName name="_xlnm.Print_Area" localSheetId="1">Stock_Indicators_EMUX1!$A$3:$Q$80</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<sst xmlns="http://schemas.openxmlformats.org/spreadsheetml/2006/main" count="350" uniqueCount="281">
  <si>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</si>
  <si>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</si>
  <si>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</si>
  <si>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</si>
  <si>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</si>
  <si>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</si>
  <si>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</si>
  <si>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</si>
  <si>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</si>
  <si>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</si>
  <si>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</si>
  <si>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</si>
  <si>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</si>
  <si>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</si>
  <si>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</si>
  <si>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</si>
  <si>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</si>
  <si>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</si>
  <si>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</si>
  <si>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</si>
  <si>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</si>
  <si>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</si>
  <si>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</si>
  <si>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</si>
  <si>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</si>
  <si>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</si>
  <si>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</si>
  <si>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</si>
  <si>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</si>
  <si>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</si>
  <si>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</si>
  <si>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</si>
  <si>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</si>
  <si>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</si>
  <si>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</si>
  <si>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</si>
  <si>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</si>
  <si>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</si>
  <si>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</si>
  <si>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</si>
  <si>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</si>
  <si>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</si>
  <si>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</si>
  <si>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</si>
  <si>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</si>
  <si>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</si>
  <si>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</si>
  <si>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</si>
  <si>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</si>
  <si>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</si>
  <si>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</si>
  <si>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</si>
  <si>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</si>
  <si>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</si>
  <si>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</si>
  <si>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</si>
  <si>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</si>
  <si>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</si>
  <si>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</si>
  <si>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</si>
  <si>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</si>
  <si>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</si>
  <si>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</si>
  <si>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</si>
  <si>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</si>
  <si>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</si>
  <si>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</si>
  <si>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</si>
  <si>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</si>
  <si>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</si>
  <si>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</si>
  <si>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</si>
  <si>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</si>
  <si>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</si>
  <si>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</si>
  <si>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</si>
  <si>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</si>
  <si>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</si>
  <si>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</si>
  <si>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</si>
  <si>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</si>
  <si>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</si>
  <si>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</si>
  <si>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</si>
  <si>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</si>
  <si>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</si>
  <si>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</si>
  <si>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</si>
  <si>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</si>
  <si>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</si>
  <si>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</si>
  <si>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</si>
  <si>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</si>
  <si>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</si>
  <si>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</si>
  <si>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</si>
  <si>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</si>
  <si>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</si>
  <si>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</si>
  <si>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</si>
  <si>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</si>
  <si>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</si>
  <si>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</si>
  <si>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</si>
  <si>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</si>
  <si>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</si>
  <si>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</si>
  <si>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</si>
  <si>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</si>
  <si>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</si>
  <si>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</si>
  <si>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</si>
  <si>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</si>
  <si>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</si>
  <si>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</si>
  <si>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</si>
  <si>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</si>
  <si>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</si>
  <si>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</si>
  <si>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</si>
  <si>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</si>
  <si>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</si>
  <si>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</si>
  <si>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</si>
  <si>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</si>
  <si>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</si>
  <si>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</si>
  <si>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</si>
  <si>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</si>
  <si>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</si>
  <si>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</si>
  <si>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</si>
  <si>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</si>
  <si>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</si>
  <si>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</si>
  <si>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</si>
  <si>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</si>
  <si>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</si>
  <si>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</si>
  <si>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</si>
  <si>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</si>
  <si>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</si>
  <si>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</si>
  <si>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</si>
  <si>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</si>
  <si>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</si>
  <si>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</si>
  <si>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</si>
  <si>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</si>
  <si>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</si>
  <si>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</si>
  <si>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</si>
  <si>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</si>
  <si>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</si>
  <si>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</si>
  <si>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</si>
  <si>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</si>
  <si>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</si>
  <si>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</si>
  <si>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</si>
  <si>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</si>
  <si>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</si>
  <si>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</si>
  <si>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</si>
  <si>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</si>
  <si>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</si>
  <si>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</si>
  <si>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</si>
  <si>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</si>
  <si>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</si>
  <si>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</si>
  <si>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</si>
  <si>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</si>
  <si>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</si>
  <si>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</si>
  <si>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</si>
  <si>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</si>
  <si>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</si>
  <si>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</si>
  <si>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</si>
  <si>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</si>
  <si>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</si>
  <si>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</si>
  <si>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</si>
  <si>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</si>
  <si>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</si>
  <si>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</si>
  <si>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</si>
  <si>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</si>
  <si>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</si>
  <si>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</si>
  <si>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</si>
  <si>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</si>
  <si>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</si>
  <si>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</si>
  <si>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</si>
  <si>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</si>
  <si>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</si>
  <si>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</si>
  <si>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</si>
  <si>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</si>
  <si>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</si>
  <si>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</si>
  <si>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</si>
  <si>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</si>
  <si>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</si>
  <si>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</si>
  <si>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</si>
  <si>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</si>
  <si>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</si>
  <si>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</si>
  <si>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</si>
  <si>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</si>
  <si>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</si>
  <si>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</si>
  <si>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</si>
  <si>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</si>
  <si>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</si>
  <si>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</si>
  <si>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</si>
  <si>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</si>
  <si>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</si>
  <si>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</si>
  <si>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</si>
  <si>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</si>
  <si>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</si>
  <si>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</si>
  <si>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</si>
  <si>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</si>
  <si>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</si>
  <si>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</si>
  <si>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</si>
  <si>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</si>
  <si>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</si>
  <si>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</si>
  <si>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</si>
  <si>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</si>
  <si>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</si>
  <si>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</si>
  <si>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</si>
  <si>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</si>
  <si>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</si>
  <si>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</si>
  <si>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</si>
  <si>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</si>
  <si>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</si>
  <si>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</si>
  <si>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</si>
  <si>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</si>
  <si>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</si>
  <si>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</si>
  <si>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</si>
  <si>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</si>
  <si>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</si>
  <si>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</si>
  <si>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</si>
  <si>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</si>
  <si>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</si>
  <si>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</si>
  <si>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</si>
  <si>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</si>
  <si>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</si>
  <si>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</si>
  <si>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</si>
  <si>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</si>
  <si>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</si>
  <si>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</si>
  <si>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</si>
  <si>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</si>
  <si>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</si>
  <si>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</si>
  <si>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</si>
  <si>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</si>
  <si>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</si>
  <si>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</si>
  <si>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</si>
  <si>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</si>
  <si>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Which?</t>
  </si>
  <si>
    <t>SEE, M (Dekker, 2000)</t>
  </si>
  <si>
    <t>Bo ==  An average area production rate (20kg /ha) (ICES, 2001) has been applied to the  pristine habitat (determined in the management plan presented in 2011). All values refer to the international/transboundary basin of the River Minho (international part of the main river and tributaries that flow into this section).                                                                                                                                                                                              B curr == using Silver eel productivity per Hectarea obtained in electrofishing surveys.                                                                                                                                                                                                                    Bbest == When calculated as Bcurr+ Antropogenic mortality in SEE the value obtained is higher than Bo because the glass eel recruitment in the transboundary basin is higher than the ecosytem is able to support (in natural conditions the glass eels would not be confined to the transboundary basin and would distribute through the whole river basin). Thus, the value of Bo (for the transboundary basin) was presented as a more sutiable value of B best in this area.</t>
  </si>
  <si>
    <t xml:space="preserve">Minho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</si>
</sst>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30">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2" borderId="0" xfId="0"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horizontal="left"/>
      <protection locked="0"/>
    </xf>
    <xf numFmtId="0" fontId="0" fillId="2" borderId="0" xfId="0" applyFill="1" applyBorder="1" applyAlignment="1" applyProtection="1">
      <alignment vertical="top" wrapText="1"/>
      <protection locked="0"/>
    </xf>
  </cellXfs>
  <cellStyles count="2">
    <cellStyle name="Normal" xfId="0" builtinId="0"/>
    <cellStyle name="Normal 2" xfId="1"/>
  </cellStyles>
  <dxfs count="60">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B1" sqref="B1"/>
    </sheetView>
  </sheetViews>
  <sheetFormatPr defaultColWidth="11.42578125" defaultRowHeight="15" x14ac:dyDescent="0.25"/>
  <cols>
    <col min="1" max="1" width="45.7109375" style="25" customWidth="1"/>
    <col min="2" max="2" width="133" style="25" customWidth="1"/>
    <col min="3" max="16384" width="11.42578125" style="25"/>
  </cols>
  <sheetData>
    <row r="1" spans="1:1" ht="117" customHeight="1" x14ac:dyDescent="0.25">
      <c r="A1" s="2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abSelected="1" topLeftCell="A13" zoomScaleNormal="100" workbookViewId="0">
      <selection activeCell="I11" sqref="I11"/>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42578125" style="1"/>
    <col min="7" max="7" width="1.28515625" style="1" customWidth="1"/>
    <col min="8" max="8" width="8.5703125" style="1"/>
    <col min="9" max="9" width="1.28515625" style="1" customWidth="1"/>
    <col min="10" max="21" width="8.5703125" style="1"/>
    <col min="22" max="24" width="8.5703125" style="18"/>
    <col min="25" max="1029" width="8.5703125" style="1"/>
    <col min="1030" max="16384" width="9.140625" style="1"/>
  </cols>
  <sheetData>
    <row r="1" spans="2:24" x14ac:dyDescent="0.25">
      <c r="B1" s="15" t="s">
        <v>51</v>
      </c>
      <c r="C1" s="15"/>
      <c r="D1" s="15"/>
      <c r="E1" s="15"/>
      <c r="V1" s="16" t="s">
        <v>45</v>
      </c>
      <c r="W1" s="16" t="s">
        <v>44</v>
      </c>
      <c r="X1" s="16" t="s">
        <v>47</v>
      </c>
    </row>
    <row r="2" spans="2:24" x14ac:dyDescent="0.25">
      <c r="B2" s="15" t="s">
        <v>52</v>
      </c>
      <c r="C2" s="15"/>
      <c r="D2" s="15"/>
      <c r="E2" s="15"/>
      <c r="V2" s="17" t="s">
        <v>59</v>
      </c>
      <c r="X2" s="17" t="s">
        <v>238</v>
      </c>
    </row>
    <row r="3" spans="2:24" x14ac:dyDescent="0.25">
      <c r="V3" s="17" t="s">
        <v>60</v>
      </c>
      <c r="X3" s="17" t="s">
        <v>239</v>
      </c>
    </row>
    <row r="4" spans="2:24" ht="18.75" x14ac:dyDescent="0.3">
      <c r="B4" s="11" t="s">
        <v>54</v>
      </c>
      <c r="C4" s="12"/>
      <c r="D4" s="12"/>
      <c r="E4" s="12"/>
      <c r="F4" s="12"/>
      <c r="G4" s="12"/>
      <c r="H4" s="12"/>
      <c r="I4" s="12"/>
      <c r="J4" s="12"/>
      <c r="K4" s="12"/>
      <c r="L4" s="12"/>
      <c r="M4" s="12"/>
      <c r="N4" s="12"/>
      <c r="O4" s="12"/>
      <c r="P4" s="12"/>
      <c r="V4" s="17" t="s">
        <v>61</v>
      </c>
      <c r="X4" s="17" t="s">
        <v>240</v>
      </c>
    </row>
    <row r="5" spans="2:24" ht="18.75" x14ac:dyDescent="0.3">
      <c r="B5" s="9" t="s">
        <v>0</v>
      </c>
      <c r="C5" s="26" t="s">
        <v>257</v>
      </c>
      <c r="D5" s="26"/>
      <c r="E5" s="26"/>
      <c r="V5" s="17" t="s">
        <v>62</v>
      </c>
      <c r="X5" s="17" t="s">
        <v>241</v>
      </c>
    </row>
    <row r="6" spans="2:24" ht="18.75" x14ac:dyDescent="0.3">
      <c r="B6" s="9" t="s">
        <v>1</v>
      </c>
      <c r="C6" s="26" t="s">
        <v>231</v>
      </c>
      <c r="D6" s="26"/>
      <c r="E6" s="26"/>
      <c r="F6" s="15" t="s">
        <v>280</v>
      </c>
      <c r="V6" s="17" t="s">
        <v>63</v>
      </c>
      <c r="X6" s="17" t="s">
        <v>242</v>
      </c>
    </row>
    <row r="7" spans="2:24" x14ac:dyDescent="0.25">
      <c r="V7" s="17" t="s">
        <v>64</v>
      </c>
      <c r="X7" s="17" t="s">
        <v>243</v>
      </c>
    </row>
    <row r="8" spans="2:24" ht="18.75" x14ac:dyDescent="0.3">
      <c r="B8" s="11" t="s">
        <v>53</v>
      </c>
      <c r="C8" s="12"/>
      <c r="D8" s="12"/>
      <c r="E8" s="12"/>
      <c r="F8" s="12"/>
      <c r="G8" s="12"/>
      <c r="H8" s="12"/>
      <c r="I8" s="12"/>
      <c r="J8" s="12"/>
      <c r="K8" s="12"/>
      <c r="L8" s="12"/>
      <c r="M8" s="12"/>
      <c r="N8" s="12"/>
      <c r="O8" s="12"/>
      <c r="P8" s="12"/>
      <c r="V8" s="17" t="s">
        <v>65</v>
      </c>
      <c r="X8" s="17" t="s">
        <v>244</v>
      </c>
    </row>
    <row r="9" spans="2:24" x14ac:dyDescent="0.25">
      <c r="B9" s="4" t="s">
        <v>46</v>
      </c>
      <c r="D9" s="4"/>
      <c r="F9" s="2"/>
      <c r="G9" s="2"/>
      <c r="I9" s="2"/>
      <c r="V9" s="17" t="s">
        <v>66</v>
      </c>
      <c r="X9" s="17" t="s">
        <v>245</v>
      </c>
    </row>
    <row r="10" spans="2:24" x14ac:dyDescent="0.25">
      <c r="E10" s="1" t="s">
        <v>2</v>
      </c>
      <c r="F10" s="19" t="s">
        <v>47</v>
      </c>
      <c r="G10" s="5"/>
      <c r="I10" s="5"/>
      <c r="V10" s="17" t="s">
        <v>67</v>
      </c>
      <c r="X10" s="17" t="s">
        <v>246</v>
      </c>
    </row>
    <row r="11" spans="2:24" x14ac:dyDescent="0.25">
      <c r="E11" s="1" t="s">
        <v>3</v>
      </c>
      <c r="F11" s="19" t="s">
        <v>47</v>
      </c>
      <c r="G11" s="5"/>
      <c r="I11" s="5"/>
      <c r="V11" s="17" t="s">
        <v>68</v>
      </c>
      <c r="X11" s="17" t="s">
        <v>247</v>
      </c>
    </row>
    <row r="12" spans="2:24" x14ac:dyDescent="0.25">
      <c r="E12" s="1" t="s">
        <v>4</v>
      </c>
      <c r="F12" s="19" t="s">
        <v>44</v>
      </c>
      <c r="G12" s="5"/>
      <c r="I12" s="5"/>
      <c r="V12" s="17" t="s">
        <v>69</v>
      </c>
      <c r="X12" s="17" t="s">
        <v>248</v>
      </c>
    </row>
    <row r="13" spans="2:24" x14ac:dyDescent="0.25">
      <c r="E13" s="1" t="s">
        <v>5</v>
      </c>
      <c r="F13" s="20" t="s">
        <v>44</v>
      </c>
      <c r="G13" s="5"/>
      <c r="I13" s="5"/>
      <c r="V13" s="17" t="s">
        <v>70</v>
      </c>
      <c r="X13" s="17" t="s">
        <v>249</v>
      </c>
    </row>
    <row r="14" spans="2:24" x14ac:dyDescent="0.25">
      <c r="V14" s="17" t="s">
        <v>71</v>
      </c>
      <c r="X14" s="17" t="s">
        <v>250</v>
      </c>
    </row>
    <row r="15" spans="2:24" ht="18.75" x14ac:dyDescent="0.3">
      <c r="B15" s="11" t="s">
        <v>55</v>
      </c>
      <c r="C15" s="12"/>
      <c r="D15" s="12"/>
      <c r="E15" s="12"/>
      <c r="F15" s="12"/>
      <c r="G15" s="12"/>
      <c r="H15" s="12"/>
      <c r="I15" s="12"/>
      <c r="J15" s="12"/>
      <c r="K15" s="12"/>
      <c r="L15" s="12"/>
      <c r="M15" s="12"/>
      <c r="N15" s="12"/>
      <c r="O15" s="12"/>
      <c r="P15" s="12"/>
      <c r="V15" s="17" t="s">
        <v>72</v>
      </c>
      <c r="X15" s="17" t="s">
        <v>251</v>
      </c>
    </row>
    <row r="16" spans="2:24" x14ac:dyDescent="0.25">
      <c r="B16" s="4" t="s">
        <v>6</v>
      </c>
      <c r="F16" s="20" t="s">
        <v>44</v>
      </c>
      <c r="L16" s="5"/>
      <c r="V16" s="17" t="s">
        <v>73</v>
      </c>
      <c r="X16" s="17" t="s">
        <v>252</v>
      </c>
    </row>
    <row r="17" spans="2:24" ht="6" customHeight="1" x14ac:dyDescent="0.25">
      <c r="G17" s="5"/>
      <c r="I17" s="5"/>
      <c r="V17" s="17" t="s">
        <v>74</v>
      </c>
      <c r="X17" s="17" t="s">
        <v>253</v>
      </c>
    </row>
    <row r="18" spans="2:24" ht="56.25" customHeight="1" x14ac:dyDescent="0.25">
      <c r="C18" s="10" t="s">
        <v>7</v>
      </c>
      <c r="D18" s="10"/>
      <c r="E18" s="27"/>
      <c r="F18" s="27"/>
      <c r="G18" s="27"/>
      <c r="H18" s="27"/>
      <c r="I18" s="27"/>
      <c r="J18" s="27"/>
      <c r="K18" s="27"/>
      <c r="L18" s="27"/>
      <c r="M18" s="27"/>
      <c r="N18" s="27"/>
      <c r="O18" s="27"/>
      <c r="P18" s="27"/>
      <c r="V18" s="17" t="s">
        <v>75</v>
      </c>
      <c r="X18" s="17" t="s">
        <v>254</v>
      </c>
    </row>
    <row r="19" spans="2:24" x14ac:dyDescent="0.25">
      <c r="N19" s="2"/>
      <c r="O19" s="2"/>
      <c r="V19" s="17" t="s">
        <v>76</v>
      </c>
      <c r="X19" s="17" t="s">
        <v>255</v>
      </c>
    </row>
    <row r="20" spans="2:24" x14ac:dyDescent="0.25">
      <c r="B20" s="4" t="s">
        <v>8</v>
      </c>
      <c r="D20" s="4"/>
      <c r="E20" s="4"/>
      <c r="F20" s="4"/>
      <c r="G20" s="4"/>
      <c r="H20" s="4"/>
      <c r="I20" s="4"/>
      <c r="V20" s="17" t="s">
        <v>77</v>
      </c>
      <c r="X20" s="17" t="s">
        <v>256</v>
      </c>
    </row>
    <row r="21" spans="2:24" x14ac:dyDescent="0.25">
      <c r="E21" s="1" t="s">
        <v>9</v>
      </c>
      <c r="F21" s="20" t="s">
        <v>44</v>
      </c>
      <c r="G21" s="5"/>
      <c r="I21" s="5"/>
      <c r="N21" s="2"/>
      <c r="O21" s="2"/>
      <c r="V21" s="17" t="s">
        <v>78</v>
      </c>
      <c r="X21" s="17" t="s">
        <v>257</v>
      </c>
    </row>
    <row r="22" spans="2:24" x14ac:dyDescent="0.25">
      <c r="E22" s="1" t="s">
        <v>10</v>
      </c>
      <c r="F22" s="20" t="s">
        <v>44</v>
      </c>
      <c r="G22" s="5"/>
      <c r="I22" s="5"/>
      <c r="N22" s="2"/>
      <c r="O22" s="2"/>
      <c r="V22" s="17" t="s">
        <v>79</v>
      </c>
      <c r="X22" s="17" t="s">
        <v>258</v>
      </c>
    </row>
    <row r="23" spans="2:24" x14ac:dyDescent="0.25">
      <c r="E23" s="1" t="s">
        <v>11</v>
      </c>
      <c r="F23" s="20" t="s">
        <v>44</v>
      </c>
      <c r="G23" s="5"/>
      <c r="I23" s="5"/>
      <c r="V23" s="17" t="s">
        <v>80</v>
      </c>
      <c r="X23" s="17" t="s">
        <v>259</v>
      </c>
    </row>
    <row r="24" spans="2:24" ht="6" customHeight="1" x14ac:dyDescent="0.25">
      <c r="F24" s="5"/>
      <c r="G24" s="5"/>
      <c r="I24" s="5"/>
      <c r="V24" s="17" t="s">
        <v>81</v>
      </c>
      <c r="X24" s="17" t="s">
        <v>260</v>
      </c>
    </row>
    <row r="25" spans="2:24" ht="56.25" customHeight="1" x14ac:dyDescent="0.25">
      <c r="C25" s="10" t="s">
        <v>7</v>
      </c>
      <c r="D25" s="10"/>
      <c r="E25" s="27"/>
      <c r="F25" s="27"/>
      <c r="G25" s="27"/>
      <c r="H25" s="27"/>
      <c r="I25" s="27"/>
      <c r="J25" s="27"/>
      <c r="K25" s="27"/>
      <c r="L25" s="27"/>
      <c r="M25" s="27"/>
      <c r="N25" s="27"/>
      <c r="O25" s="27"/>
      <c r="P25" s="27"/>
      <c r="V25" s="17" t="s">
        <v>82</v>
      </c>
      <c r="X25" s="17" t="s">
        <v>261</v>
      </c>
    </row>
    <row r="26" spans="2:24" x14ac:dyDescent="0.25">
      <c r="V26" s="17" t="s">
        <v>83</v>
      </c>
      <c r="X26" s="17" t="s">
        <v>262</v>
      </c>
    </row>
    <row r="27" spans="2:24" ht="18.75" x14ac:dyDescent="0.3">
      <c r="B27" s="11" t="s">
        <v>56</v>
      </c>
      <c r="C27" s="12"/>
      <c r="D27" s="12"/>
      <c r="E27" s="12"/>
      <c r="F27" s="12"/>
      <c r="G27" s="12"/>
      <c r="H27" s="12"/>
      <c r="I27" s="12"/>
      <c r="J27" s="12"/>
      <c r="K27" s="12"/>
      <c r="L27" s="12"/>
      <c r="M27" s="12"/>
      <c r="N27" s="12"/>
      <c r="O27" s="12"/>
      <c r="P27" s="12"/>
      <c r="V27" s="17" t="s">
        <v>84</v>
      </c>
      <c r="X27" s="17" t="s">
        <v>263</v>
      </c>
    </row>
    <row r="28" spans="2:24" x14ac:dyDescent="0.25">
      <c r="B28" s="4" t="s">
        <v>12</v>
      </c>
      <c r="D28" s="4"/>
      <c r="E28" s="4"/>
      <c r="F28" s="4"/>
      <c r="G28" s="4"/>
      <c r="H28" s="4"/>
      <c r="I28" s="4"/>
      <c r="J28" s="4"/>
      <c r="K28" s="4"/>
      <c r="L28" s="4"/>
      <c r="M28" s="4"/>
      <c r="N28" s="4"/>
      <c r="V28" s="17" t="s">
        <v>85</v>
      </c>
      <c r="X28" s="17" t="s">
        <v>264</v>
      </c>
    </row>
    <row r="29" spans="2:24" x14ac:dyDescent="0.25">
      <c r="F29" s="6" t="s">
        <v>13</v>
      </c>
      <c r="G29" s="6"/>
      <c r="H29" s="6" t="s">
        <v>14</v>
      </c>
      <c r="I29" s="6"/>
      <c r="J29" s="6" t="s">
        <v>15</v>
      </c>
      <c r="V29" s="17" t="s">
        <v>86</v>
      </c>
      <c r="X29" s="17" t="s">
        <v>265</v>
      </c>
    </row>
    <row r="30" spans="2:24" x14ac:dyDescent="0.25">
      <c r="D30" s="4" t="s">
        <v>16</v>
      </c>
      <c r="E30" s="7"/>
      <c r="F30" s="19" t="s">
        <v>44</v>
      </c>
      <c r="G30" s="5"/>
      <c r="H30" s="19" t="s">
        <v>44</v>
      </c>
      <c r="I30" s="5"/>
      <c r="J30" s="19" t="s">
        <v>44</v>
      </c>
      <c r="V30" s="17" t="s">
        <v>87</v>
      </c>
      <c r="X30" s="17" t="s">
        <v>266</v>
      </c>
    </row>
    <row r="31" spans="2:24" x14ac:dyDescent="0.25">
      <c r="D31" s="4" t="s">
        <v>17</v>
      </c>
      <c r="E31" s="7"/>
      <c r="F31" s="5"/>
      <c r="G31" s="5"/>
      <c r="H31" s="5"/>
      <c r="I31" s="5"/>
      <c r="J31" s="5"/>
      <c r="V31" s="17" t="s">
        <v>88</v>
      </c>
      <c r="X31" s="17" t="s">
        <v>267</v>
      </c>
    </row>
    <row r="32" spans="2:24" x14ac:dyDescent="0.25">
      <c r="D32" s="7"/>
      <c r="E32" s="7" t="s">
        <v>18</v>
      </c>
      <c r="F32" s="19" t="s">
        <v>44</v>
      </c>
      <c r="G32" s="21"/>
      <c r="H32" s="19" t="s">
        <v>47</v>
      </c>
      <c r="I32" s="21"/>
      <c r="J32" s="19" t="s">
        <v>47</v>
      </c>
      <c r="V32" s="17" t="s">
        <v>89</v>
      </c>
      <c r="X32" s="17" t="s">
        <v>268</v>
      </c>
    </row>
    <row r="33" spans="2:24" x14ac:dyDescent="0.25">
      <c r="D33" s="7"/>
      <c r="E33" s="7" t="s">
        <v>19</v>
      </c>
      <c r="F33" s="19" t="s">
        <v>44</v>
      </c>
      <c r="G33" s="21"/>
      <c r="H33" s="19" t="s">
        <v>44</v>
      </c>
      <c r="I33" s="21"/>
      <c r="J33" s="19" t="s">
        <v>44</v>
      </c>
      <c r="V33" s="17" t="s">
        <v>90</v>
      </c>
      <c r="X33" s="17" t="s">
        <v>269</v>
      </c>
    </row>
    <row r="34" spans="2:24" x14ac:dyDescent="0.25">
      <c r="D34" s="7"/>
      <c r="E34" s="7" t="s">
        <v>20</v>
      </c>
      <c r="F34" s="19" t="s">
        <v>44</v>
      </c>
      <c r="G34" s="21"/>
      <c r="H34" s="19" t="s">
        <v>47</v>
      </c>
      <c r="I34" s="21"/>
      <c r="J34" s="19" t="s">
        <v>47</v>
      </c>
      <c r="V34" s="17" t="s">
        <v>91</v>
      </c>
      <c r="X34" s="17" t="s">
        <v>270</v>
      </c>
    </row>
    <row r="35" spans="2:24" x14ac:dyDescent="0.25">
      <c r="D35" s="4" t="s">
        <v>21</v>
      </c>
      <c r="E35" s="7"/>
      <c r="F35" s="21"/>
      <c r="G35" s="21"/>
      <c r="H35" s="21"/>
      <c r="I35" s="21"/>
      <c r="J35" s="21"/>
      <c r="V35" s="17" t="s">
        <v>92</v>
      </c>
      <c r="X35" s="17" t="s">
        <v>271</v>
      </c>
    </row>
    <row r="36" spans="2:24" x14ac:dyDescent="0.25">
      <c r="D36" s="7"/>
      <c r="E36" s="7" t="s">
        <v>22</v>
      </c>
      <c r="F36" s="19" t="s">
        <v>44</v>
      </c>
      <c r="G36" s="21"/>
      <c r="H36" s="19" t="s">
        <v>47</v>
      </c>
      <c r="I36" s="21"/>
      <c r="J36" s="19" t="s">
        <v>47</v>
      </c>
      <c r="V36" s="17" t="s">
        <v>93</v>
      </c>
      <c r="X36" s="17" t="s">
        <v>272</v>
      </c>
    </row>
    <row r="37" spans="2:24" x14ac:dyDescent="0.25">
      <c r="D37" s="7"/>
      <c r="E37" s="7" t="s">
        <v>23</v>
      </c>
      <c r="F37" s="19" t="s">
        <v>44</v>
      </c>
      <c r="G37" s="21"/>
      <c r="H37" s="19" t="s">
        <v>47</v>
      </c>
      <c r="I37" s="21"/>
      <c r="J37" s="19" t="s">
        <v>47</v>
      </c>
      <c r="V37" s="17" t="s">
        <v>94</v>
      </c>
      <c r="X37" s="17" t="s">
        <v>273</v>
      </c>
    </row>
    <row r="38" spans="2:24" x14ac:dyDescent="0.25">
      <c r="D38" s="4" t="s">
        <v>24</v>
      </c>
      <c r="E38" s="7"/>
      <c r="F38" s="19" t="s">
        <v>47</v>
      </c>
      <c r="G38" s="21"/>
      <c r="H38" s="19" t="s">
        <v>47</v>
      </c>
      <c r="I38" s="21"/>
      <c r="J38" s="19" t="s">
        <v>47</v>
      </c>
      <c r="V38" s="17" t="s">
        <v>95</v>
      </c>
      <c r="X38" s="17" t="s">
        <v>274</v>
      </c>
    </row>
    <row r="39" spans="2:24" x14ac:dyDescent="0.25">
      <c r="D39" s="7"/>
      <c r="E39" s="7"/>
      <c r="V39" s="17" t="s">
        <v>96</v>
      </c>
      <c r="X39" s="17" t="s">
        <v>275</v>
      </c>
    </row>
    <row r="40" spans="2:24" ht="18.75" x14ac:dyDescent="0.3">
      <c r="B40" s="11" t="s">
        <v>57</v>
      </c>
      <c r="C40" s="12"/>
      <c r="D40" s="12"/>
      <c r="E40" s="12"/>
      <c r="F40" s="12"/>
      <c r="G40" s="12"/>
      <c r="H40" s="12"/>
      <c r="I40" s="12"/>
      <c r="J40" s="12"/>
      <c r="K40" s="12"/>
      <c r="L40" s="12"/>
      <c r="M40" s="12"/>
      <c r="N40" s="12"/>
      <c r="O40" s="12"/>
      <c r="P40" s="12"/>
      <c r="V40" s="17" t="s">
        <v>97</v>
      </c>
      <c r="X40" s="17" t="s">
        <v>276</v>
      </c>
    </row>
    <row r="41" spans="2:24" x14ac:dyDescent="0.25">
      <c r="B41" s="8" t="s">
        <v>25</v>
      </c>
      <c r="F41" s="6" t="s">
        <v>13</v>
      </c>
      <c r="G41" s="6"/>
      <c r="H41" s="6" t="s">
        <v>14</v>
      </c>
      <c r="I41" s="6"/>
      <c r="J41" s="6" t="s">
        <v>15</v>
      </c>
      <c r="V41" s="17" t="s">
        <v>98</v>
      </c>
    </row>
    <row r="42" spans="2:24" x14ac:dyDescent="0.25">
      <c r="D42" s="4" t="s">
        <v>26</v>
      </c>
      <c r="V42" s="17" t="s">
        <v>99</v>
      </c>
    </row>
    <row r="43" spans="2:24" x14ac:dyDescent="0.25">
      <c r="E43" s="1" t="s">
        <v>27</v>
      </c>
      <c r="F43" s="19" t="s">
        <v>44</v>
      </c>
      <c r="G43" s="5"/>
      <c r="H43" s="19" t="s">
        <v>44</v>
      </c>
      <c r="I43" s="5"/>
      <c r="J43" s="19" t="s">
        <v>44</v>
      </c>
      <c r="V43" s="17" t="s">
        <v>100</v>
      </c>
    </row>
    <row r="44" spans="2:24" x14ac:dyDescent="0.25">
      <c r="E44" s="1" t="s">
        <v>28</v>
      </c>
      <c r="F44" s="19" t="s">
        <v>44</v>
      </c>
      <c r="G44" s="5"/>
      <c r="H44" s="19" t="s">
        <v>44</v>
      </c>
      <c r="I44" s="5"/>
      <c r="J44" s="19" t="s">
        <v>44</v>
      </c>
      <c r="V44" s="17" t="s">
        <v>101</v>
      </c>
    </row>
    <row r="45" spans="2:24" x14ac:dyDescent="0.25">
      <c r="E45" s="1" t="s">
        <v>29</v>
      </c>
      <c r="F45" s="19" t="s">
        <v>44</v>
      </c>
      <c r="G45" s="5"/>
      <c r="H45" s="19" t="s">
        <v>44</v>
      </c>
      <c r="I45" s="5"/>
      <c r="J45" s="19" t="s">
        <v>44</v>
      </c>
      <c r="V45" s="17" t="s">
        <v>102</v>
      </c>
    </row>
    <row r="46" spans="2:24" x14ac:dyDescent="0.25">
      <c r="E46" s="1" t="s">
        <v>30</v>
      </c>
      <c r="F46" s="19" t="s">
        <v>44</v>
      </c>
      <c r="G46" s="5"/>
      <c r="H46" s="19" t="s">
        <v>44</v>
      </c>
      <c r="I46" s="5"/>
      <c r="J46" s="19" t="s">
        <v>44</v>
      </c>
      <c r="K46" s="28" t="s">
        <v>277</v>
      </c>
      <c r="L46" s="28"/>
      <c r="M46" s="28"/>
      <c r="N46" s="28"/>
      <c r="O46" s="28"/>
      <c r="P46" s="28"/>
      <c r="V46" s="17" t="s">
        <v>103</v>
      </c>
    </row>
    <row r="47" spans="2:24" x14ac:dyDescent="0.25">
      <c r="V47" s="17" t="s">
        <v>104</v>
      </c>
    </row>
    <row r="48" spans="2:24" x14ac:dyDescent="0.25">
      <c r="D48" s="4" t="s">
        <v>31</v>
      </c>
      <c r="V48" s="17" t="s">
        <v>105</v>
      </c>
    </row>
    <row r="49" spans="2:22" x14ac:dyDescent="0.25">
      <c r="E49" s="1" t="s">
        <v>32</v>
      </c>
      <c r="F49" s="19" t="s">
        <v>44</v>
      </c>
      <c r="G49" s="5"/>
      <c r="H49" s="19" t="s">
        <v>44</v>
      </c>
      <c r="I49" s="5"/>
      <c r="J49" s="19" t="s">
        <v>44</v>
      </c>
      <c r="V49" s="17" t="s">
        <v>106</v>
      </c>
    </row>
    <row r="50" spans="2:22" x14ac:dyDescent="0.25">
      <c r="E50" s="3" t="s">
        <v>30</v>
      </c>
      <c r="F50" s="19" t="s">
        <v>44</v>
      </c>
      <c r="G50" s="5"/>
      <c r="H50" s="19" t="s">
        <v>44</v>
      </c>
      <c r="I50" s="5"/>
      <c r="J50" s="19" t="s">
        <v>44</v>
      </c>
      <c r="K50" s="28" t="s">
        <v>277</v>
      </c>
      <c r="L50" s="28"/>
      <c r="M50" s="28"/>
      <c r="N50" s="28"/>
      <c r="O50" s="28"/>
      <c r="P50" s="28"/>
      <c r="V50" s="17" t="s">
        <v>107</v>
      </c>
    </row>
    <row r="51" spans="2:22" x14ac:dyDescent="0.25">
      <c r="F51" s="22"/>
      <c r="V51" s="17" t="s">
        <v>108</v>
      </c>
    </row>
    <row r="52" spans="2:22" x14ac:dyDescent="0.25">
      <c r="D52" s="4" t="s">
        <v>33</v>
      </c>
      <c r="F52" s="19" t="s">
        <v>47</v>
      </c>
      <c r="G52" s="5"/>
      <c r="H52" s="19" t="s">
        <v>44</v>
      </c>
      <c r="I52" s="5"/>
      <c r="J52" s="19" t="s">
        <v>47</v>
      </c>
      <c r="V52" s="17" t="s">
        <v>109</v>
      </c>
    </row>
    <row r="53" spans="2:22" x14ac:dyDescent="0.25">
      <c r="V53" s="17" t="s">
        <v>110</v>
      </c>
    </row>
    <row r="54" spans="2:22" x14ac:dyDescent="0.25">
      <c r="V54" s="17" t="s">
        <v>111</v>
      </c>
    </row>
    <row r="55" spans="2:22" x14ac:dyDescent="0.25">
      <c r="B55" s="8" t="s">
        <v>49</v>
      </c>
      <c r="V55" s="17" t="s">
        <v>112</v>
      </c>
    </row>
    <row r="56" spans="2:22" x14ac:dyDescent="0.25">
      <c r="D56" s="8" t="s">
        <v>34</v>
      </c>
      <c r="F56" s="8"/>
      <c r="G56" s="8"/>
      <c r="H56" s="14" t="s">
        <v>50</v>
      </c>
      <c r="I56" s="13"/>
      <c r="K56" s="13"/>
      <c r="L56" s="13"/>
      <c r="M56" s="13"/>
      <c r="V56" s="17" t="s">
        <v>113</v>
      </c>
    </row>
    <row r="57" spans="2:22" x14ac:dyDescent="0.25">
      <c r="E57" s="1" t="s">
        <v>35</v>
      </c>
      <c r="F57" s="19" t="s">
        <v>47</v>
      </c>
      <c r="G57" s="23"/>
      <c r="H57" s="26" t="s">
        <v>278</v>
      </c>
      <c r="I57" s="26"/>
      <c r="J57" s="26"/>
      <c r="K57" s="26"/>
      <c r="L57" s="26"/>
      <c r="M57" s="26"/>
      <c r="N57" s="26"/>
      <c r="O57" s="26"/>
      <c r="P57" s="26"/>
      <c r="V57" s="17" t="s">
        <v>114</v>
      </c>
    </row>
    <row r="58" spans="2:22" x14ac:dyDescent="0.25">
      <c r="E58" s="1" t="s">
        <v>36</v>
      </c>
      <c r="F58" s="19" t="s">
        <v>44</v>
      </c>
      <c r="G58" s="23"/>
      <c r="H58" s="26"/>
      <c r="I58" s="26"/>
      <c r="J58" s="26"/>
      <c r="K58" s="26"/>
      <c r="L58" s="26"/>
      <c r="M58" s="26"/>
      <c r="N58" s="26"/>
      <c r="O58" s="26"/>
      <c r="P58" s="26"/>
      <c r="V58" s="17" t="s">
        <v>115</v>
      </c>
    </row>
    <row r="59" spans="2:22" x14ac:dyDescent="0.25">
      <c r="E59" s="1" t="s">
        <v>37</v>
      </c>
      <c r="F59" s="19" t="s">
        <v>44</v>
      </c>
      <c r="G59" s="23"/>
      <c r="H59" s="26"/>
      <c r="I59" s="26"/>
      <c r="J59" s="26"/>
      <c r="K59" s="26"/>
      <c r="L59" s="26"/>
      <c r="M59" s="26"/>
      <c r="N59" s="26"/>
      <c r="O59" s="26"/>
      <c r="P59" s="26"/>
      <c r="V59" s="17" t="s">
        <v>116</v>
      </c>
    </row>
    <row r="60" spans="2:22" x14ac:dyDescent="0.25">
      <c r="E60" s="1" t="s">
        <v>38</v>
      </c>
      <c r="F60" s="19" t="s">
        <v>44</v>
      </c>
      <c r="G60" s="23"/>
      <c r="H60" s="26"/>
      <c r="I60" s="26"/>
      <c r="J60" s="26"/>
      <c r="K60" s="26"/>
      <c r="L60" s="26"/>
      <c r="M60" s="26"/>
      <c r="N60" s="26"/>
      <c r="O60" s="26"/>
      <c r="P60" s="26"/>
      <c r="V60" s="17" t="s">
        <v>117</v>
      </c>
    </row>
    <row r="61" spans="2:22" x14ac:dyDescent="0.25">
      <c r="E61" s="1" t="s">
        <v>30</v>
      </c>
      <c r="F61" s="19" t="s">
        <v>44</v>
      </c>
      <c r="G61" s="23"/>
      <c r="H61" s="26"/>
      <c r="I61" s="26"/>
      <c r="J61" s="26"/>
      <c r="K61" s="26"/>
      <c r="L61" s="26"/>
      <c r="M61" s="26"/>
      <c r="N61" s="26"/>
      <c r="O61" s="26"/>
      <c r="P61" s="26"/>
      <c r="V61" s="17" t="s">
        <v>118</v>
      </c>
    </row>
    <row r="62" spans="2:22" x14ac:dyDescent="0.25">
      <c r="V62" s="17" t="s">
        <v>119</v>
      </c>
    </row>
    <row r="63" spans="2:22" x14ac:dyDescent="0.25">
      <c r="B63" s="4" t="s">
        <v>39</v>
      </c>
      <c r="H63" s="5"/>
      <c r="V63" s="17" t="s">
        <v>120</v>
      </c>
    </row>
    <row r="64" spans="2:22" ht="6.75" customHeight="1" x14ac:dyDescent="0.25">
      <c r="V64" s="17" t="s">
        <v>121</v>
      </c>
    </row>
    <row r="65" spans="2:22" ht="126.75" customHeight="1" x14ac:dyDescent="0.25">
      <c r="C65" s="10"/>
      <c r="D65" s="10"/>
      <c r="E65" s="29" t="s">
        <v>279</v>
      </c>
      <c r="F65" s="29"/>
      <c r="G65" s="29"/>
      <c r="H65" s="29"/>
      <c r="I65" s="29"/>
      <c r="J65" s="29"/>
      <c r="K65" s="29"/>
      <c r="L65" s="29"/>
      <c r="M65" s="29"/>
      <c r="N65" s="29"/>
      <c r="O65" s="29"/>
      <c r="P65" s="29"/>
      <c r="V65" s="17" t="s">
        <v>122</v>
      </c>
    </row>
    <row r="66" spans="2:22" x14ac:dyDescent="0.25">
      <c r="B66" s="4" t="s">
        <v>48</v>
      </c>
      <c r="V66" s="17" t="s">
        <v>123</v>
      </c>
    </row>
    <row r="67" spans="2:22" ht="6.75" customHeight="1" x14ac:dyDescent="0.25">
      <c r="V67" s="17" t="s">
        <v>124</v>
      </c>
    </row>
    <row r="68" spans="2:22" ht="56.25" customHeight="1" x14ac:dyDescent="0.25">
      <c r="C68" s="10"/>
      <c r="D68" s="10"/>
      <c r="E68" s="27"/>
      <c r="F68" s="27"/>
      <c r="G68" s="27"/>
      <c r="H68" s="27"/>
      <c r="I68" s="27"/>
      <c r="J68" s="27"/>
      <c r="K68" s="27"/>
      <c r="L68" s="27"/>
      <c r="M68" s="27"/>
      <c r="N68" s="27"/>
      <c r="O68" s="27"/>
      <c r="P68" s="27"/>
      <c r="V68" s="17" t="s">
        <v>125</v>
      </c>
    </row>
    <row r="69" spans="2:22" x14ac:dyDescent="0.25">
      <c r="V69" s="17" t="s">
        <v>126</v>
      </c>
    </row>
    <row r="70" spans="2:22" ht="18.75" x14ac:dyDescent="0.3">
      <c r="B70" s="11" t="s">
        <v>58</v>
      </c>
      <c r="C70" s="12"/>
      <c r="D70" s="12"/>
      <c r="E70" s="12"/>
      <c r="F70" s="12"/>
      <c r="G70" s="12"/>
      <c r="H70" s="12"/>
      <c r="I70" s="12"/>
      <c r="J70" s="12"/>
      <c r="K70" s="12"/>
      <c r="L70" s="12"/>
      <c r="M70" s="12"/>
      <c r="N70" s="12"/>
      <c r="O70" s="12"/>
      <c r="P70" s="12"/>
      <c r="V70" s="17" t="s">
        <v>127</v>
      </c>
    </row>
    <row r="71" spans="2:22" x14ac:dyDescent="0.25">
      <c r="B71" s="4" t="s">
        <v>40</v>
      </c>
      <c r="V71" s="17" t="s">
        <v>128</v>
      </c>
    </row>
    <row r="72" spans="2:22" x14ac:dyDescent="0.25">
      <c r="E72" s="1" t="s">
        <v>14</v>
      </c>
      <c r="F72" s="19" t="s">
        <v>44</v>
      </c>
      <c r="G72" s="5"/>
      <c r="I72" s="5"/>
      <c r="K72" s="2"/>
      <c r="V72" s="17" t="s">
        <v>129</v>
      </c>
    </row>
    <row r="73" spans="2:22" x14ac:dyDescent="0.25">
      <c r="E73" s="1" t="s">
        <v>41</v>
      </c>
      <c r="F73" s="19" t="s">
        <v>44</v>
      </c>
      <c r="G73" s="5"/>
      <c r="I73" s="5"/>
      <c r="K73" s="2"/>
      <c r="V73" s="17" t="s">
        <v>130</v>
      </c>
    </row>
    <row r="74" spans="2:22" x14ac:dyDescent="0.25">
      <c r="E74" s="1" t="s">
        <v>42</v>
      </c>
      <c r="F74" s="19" t="s">
        <v>44</v>
      </c>
      <c r="G74" s="5"/>
      <c r="I74" s="5"/>
      <c r="K74" s="2"/>
      <c r="V74" s="17" t="s">
        <v>131</v>
      </c>
    </row>
    <row r="75" spans="2:22" x14ac:dyDescent="0.25">
      <c r="V75" s="17" t="s">
        <v>132</v>
      </c>
    </row>
    <row r="76" spans="2:22" x14ac:dyDescent="0.25">
      <c r="B76" s="4" t="s">
        <v>43</v>
      </c>
      <c r="V76" s="17" t="s">
        <v>133</v>
      </c>
    </row>
    <row r="77" spans="2:22" ht="6.75" customHeight="1" x14ac:dyDescent="0.25">
      <c r="V77" s="17" t="s">
        <v>134</v>
      </c>
    </row>
    <row r="78" spans="2:22" ht="56.25" customHeight="1" x14ac:dyDescent="0.25">
      <c r="C78" s="10"/>
      <c r="D78" s="10"/>
      <c r="E78" s="27"/>
      <c r="F78" s="27"/>
      <c r="G78" s="27"/>
      <c r="H78" s="27"/>
      <c r="I78" s="27"/>
      <c r="J78" s="27"/>
      <c r="K78" s="27"/>
      <c r="L78" s="27"/>
      <c r="M78" s="27"/>
      <c r="N78" s="27"/>
      <c r="O78" s="27"/>
      <c r="P78" s="27"/>
      <c r="V78" s="17" t="s">
        <v>135</v>
      </c>
    </row>
    <row r="79" spans="2:22" x14ac:dyDescent="0.25">
      <c r="V79" s="17" t="s">
        <v>136</v>
      </c>
    </row>
    <row r="80" spans="2:22" x14ac:dyDescent="0.25">
      <c r="V80" s="17" t="s">
        <v>137</v>
      </c>
    </row>
    <row r="81" spans="22:22" x14ac:dyDescent="0.25">
      <c r="V81" s="17" t="s">
        <v>138</v>
      </c>
    </row>
    <row r="82" spans="22:22" x14ac:dyDescent="0.25">
      <c r="V82" s="17" t="s">
        <v>139</v>
      </c>
    </row>
    <row r="83" spans="22:22" x14ac:dyDescent="0.25">
      <c r="V83" s="17" t="s">
        <v>140</v>
      </c>
    </row>
    <row r="84" spans="22:22" x14ac:dyDescent="0.25">
      <c r="V84" s="17" t="s">
        <v>141</v>
      </c>
    </row>
    <row r="85" spans="22:22" x14ac:dyDescent="0.25">
      <c r="V85" s="17" t="s">
        <v>142</v>
      </c>
    </row>
    <row r="86" spans="22:22" x14ac:dyDescent="0.25">
      <c r="V86" s="17" t="s">
        <v>143</v>
      </c>
    </row>
    <row r="87" spans="22:22" x14ac:dyDescent="0.25">
      <c r="V87" s="17" t="s">
        <v>144</v>
      </c>
    </row>
    <row r="88" spans="22:22" x14ac:dyDescent="0.25">
      <c r="V88" s="17" t="s">
        <v>145</v>
      </c>
    </row>
    <row r="89" spans="22:22" x14ac:dyDescent="0.25">
      <c r="V89" s="17" t="s">
        <v>146</v>
      </c>
    </row>
    <row r="90" spans="22:22" x14ac:dyDescent="0.25">
      <c r="V90" s="17" t="s">
        <v>147</v>
      </c>
    </row>
    <row r="91" spans="22:22" x14ac:dyDescent="0.25">
      <c r="V91" s="17" t="s">
        <v>148</v>
      </c>
    </row>
    <row r="92" spans="22:22" x14ac:dyDescent="0.25">
      <c r="V92" s="17" t="s">
        <v>149</v>
      </c>
    </row>
    <row r="93" spans="22:22" x14ac:dyDescent="0.25">
      <c r="V93" s="17" t="s">
        <v>150</v>
      </c>
    </row>
    <row r="94" spans="22:22" x14ac:dyDescent="0.25">
      <c r="V94" s="17" t="s">
        <v>151</v>
      </c>
    </row>
    <row r="95" spans="22:22" x14ac:dyDescent="0.25">
      <c r="V95" s="17" t="s">
        <v>152</v>
      </c>
    </row>
    <row r="96" spans="22:22" x14ac:dyDescent="0.25">
      <c r="V96" s="17" t="s">
        <v>153</v>
      </c>
    </row>
    <row r="97" spans="22:22" x14ac:dyDescent="0.25">
      <c r="V97" s="17" t="s">
        <v>154</v>
      </c>
    </row>
    <row r="98" spans="22:22" x14ac:dyDescent="0.25">
      <c r="V98" s="17" t="s">
        <v>155</v>
      </c>
    </row>
    <row r="99" spans="22:22" x14ac:dyDescent="0.25">
      <c r="V99" s="17" t="s">
        <v>156</v>
      </c>
    </row>
    <row r="100" spans="22:22" x14ac:dyDescent="0.25">
      <c r="V100" s="17" t="s">
        <v>157</v>
      </c>
    </row>
    <row r="101" spans="22:22" x14ac:dyDescent="0.25">
      <c r="V101" s="17" t="s">
        <v>158</v>
      </c>
    </row>
    <row r="102" spans="22:22" x14ac:dyDescent="0.25">
      <c r="V102" s="17" t="s">
        <v>159</v>
      </c>
    </row>
    <row r="103" spans="22:22" x14ac:dyDescent="0.25">
      <c r="V103" s="17" t="s">
        <v>160</v>
      </c>
    </row>
    <row r="104" spans="22:22" x14ac:dyDescent="0.25">
      <c r="V104" s="17" t="s">
        <v>161</v>
      </c>
    </row>
    <row r="105" spans="22:22" x14ac:dyDescent="0.25">
      <c r="V105" s="17" t="s">
        <v>162</v>
      </c>
    </row>
    <row r="106" spans="22:22" x14ac:dyDescent="0.25">
      <c r="V106" s="17" t="s">
        <v>163</v>
      </c>
    </row>
    <row r="107" spans="22:22" x14ac:dyDescent="0.25">
      <c r="V107" s="17" t="s">
        <v>164</v>
      </c>
    </row>
    <row r="108" spans="22:22" x14ac:dyDescent="0.25">
      <c r="V108" s="17" t="s">
        <v>165</v>
      </c>
    </row>
    <row r="109" spans="22:22" x14ac:dyDescent="0.25">
      <c r="V109" s="17" t="s">
        <v>166</v>
      </c>
    </row>
    <row r="110" spans="22:22" x14ac:dyDescent="0.25">
      <c r="V110" s="17" t="s">
        <v>167</v>
      </c>
    </row>
    <row r="111" spans="22:22" x14ac:dyDescent="0.25">
      <c r="V111" s="17" t="s">
        <v>168</v>
      </c>
    </row>
    <row r="112" spans="22:22" x14ac:dyDescent="0.25">
      <c r="V112" s="17" t="s">
        <v>169</v>
      </c>
    </row>
    <row r="113" spans="22:22" x14ac:dyDescent="0.25">
      <c r="V113" s="17" t="s">
        <v>170</v>
      </c>
    </row>
    <row r="114" spans="22:22" x14ac:dyDescent="0.25">
      <c r="V114" s="17" t="s">
        <v>171</v>
      </c>
    </row>
    <row r="115" spans="22:22" x14ac:dyDescent="0.25">
      <c r="V115" s="17" t="s">
        <v>172</v>
      </c>
    </row>
    <row r="116" spans="22:22" x14ac:dyDescent="0.25">
      <c r="V116" s="17" t="s">
        <v>173</v>
      </c>
    </row>
    <row r="117" spans="22:22" x14ac:dyDescent="0.25">
      <c r="V117" s="17" t="s">
        <v>174</v>
      </c>
    </row>
    <row r="118" spans="22:22" x14ac:dyDescent="0.25">
      <c r="V118" s="17" t="s">
        <v>175</v>
      </c>
    </row>
    <row r="119" spans="22:22" x14ac:dyDescent="0.25">
      <c r="V119" s="17" t="s">
        <v>176</v>
      </c>
    </row>
    <row r="120" spans="22:22" x14ac:dyDescent="0.25">
      <c r="V120" s="17" t="s">
        <v>177</v>
      </c>
    </row>
    <row r="121" spans="22:22" x14ac:dyDescent="0.25">
      <c r="V121" s="17" t="s">
        <v>178</v>
      </c>
    </row>
    <row r="122" spans="22:22" x14ac:dyDescent="0.25">
      <c r="V122" s="17" t="s">
        <v>179</v>
      </c>
    </row>
    <row r="123" spans="22:22" x14ac:dyDescent="0.25">
      <c r="V123" s="17" t="s">
        <v>180</v>
      </c>
    </row>
    <row r="124" spans="22:22" x14ac:dyDescent="0.25">
      <c r="V124" s="17" t="s">
        <v>181</v>
      </c>
    </row>
    <row r="125" spans="22:22" x14ac:dyDescent="0.25">
      <c r="V125" s="17" t="s">
        <v>182</v>
      </c>
    </row>
    <row r="126" spans="22:22" x14ac:dyDescent="0.25">
      <c r="V126" s="17" t="s">
        <v>183</v>
      </c>
    </row>
    <row r="127" spans="22:22" x14ac:dyDescent="0.25">
      <c r="V127" s="17" t="s">
        <v>184</v>
      </c>
    </row>
    <row r="128" spans="22:22" x14ac:dyDescent="0.25">
      <c r="V128" s="17" t="s">
        <v>185</v>
      </c>
    </row>
    <row r="129" spans="22:22" x14ac:dyDescent="0.25">
      <c r="V129" s="17" t="s">
        <v>186</v>
      </c>
    </row>
    <row r="130" spans="22:22" x14ac:dyDescent="0.25">
      <c r="V130" s="17" t="s">
        <v>187</v>
      </c>
    </row>
    <row r="131" spans="22:22" x14ac:dyDescent="0.25">
      <c r="V131" s="17" t="s">
        <v>188</v>
      </c>
    </row>
    <row r="132" spans="22:22" x14ac:dyDescent="0.25">
      <c r="V132" s="17" t="s">
        <v>189</v>
      </c>
    </row>
    <row r="133" spans="22:22" x14ac:dyDescent="0.25">
      <c r="V133" s="17" t="s">
        <v>190</v>
      </c>
    </row>
    <row r="134" spans="22:22" x14ac:dyDescent="0.25">
      <c r="V134" s="17" t="s">
        <v>191</v>
      </c>
    </row>
    <row r="135" spans="22:22" x14ac:dyDescent="0.25">
      <c r="V135" s="17" t="s">
        <v>192</v>
      </c>
    </row>
    <row r="136" spans="22:22" x14ac:dyDescent="0.25">
      <c r="V136" s="17" t="s">
        <v>193</v>
      </c>
    </row>
    <row r="137" spans="22:22" x14ac:dyDescent="0.25">
      <c r="V137" s="17" t="s">
        <v>194</v>
      </c>
    </row>
    <row r="138" spans="22:22" x14ac:dyDescent="0.25">
      <c r="V138" s="17" t="s">
        <v>195</v>
      </c>
    </row>
    <row r="139" spans="22:22" x14ac:dyDescent="0.25">
      <c r="V139" s="17" t="s">
        <v>196</v>
      </c>
    </row>
    <row r="140" spans="22:22" x14ac:dyDescent="0.25">
      <c r="V140" s="17" t="s">
        <v>197</v>
      </c>
    </row>
    <row r="141" spans="22:22" x14ac:dyDescent="0.25">
      <c r="V141" s="17" t="s">
        <v>198</v>
      </c>
    </row>
    <row r="142" spans="22:22" x14ac:dyDescent="0.25">
      <c r="V142" s="17" t="s">
        <v>199</v>
      </c>
    </row>
    <row r="143" spans="22:22" x14ac:dyDescent="0.25">
      <c r="V143" s="17" t="s">
        <v>200</v>
      </c>
    </row>
    <row r="144" spans="22:22" x14ac:dyDescent="0.25">
      <c r="V144" s="17" t="s">
        <v>201</v>
      </c>
    </row>
    <row r="145" spans="22:22" x14ac:dyDescent="0.25">
      <c r="V145" s="17" t="s">
        <v>202</v>
      </c>
    </row>
    <row r="146" spans="22:22" x14ac:dyDescent="0.25">
      <c r="V146" s="17" t="s">
        <v>203</v>
      </c>
    </row>
    <row r="147" spans="22:22" x14ac:dyDescent="0.25">
      <c r="V147" s="17" t="s">
        <v>204</v>
      </c>
    </row>
    <row r="148" spans="22:22" x14ac:dyDescent="0.25">
      <c r="V148" s="17" t="s">
        <v>205</v>
      </c>
    </row>
    <row r="149" spans="22:22" x14ac:dyDescent="0.25">
      <c r="V149" s="17" t="s">
        <v>206</v>
      </c>
    </row>
    <row r="150" spans="22:22" x14ac:dyDescent="0.25">
      <c r="V150" s="17" t="s">
        <v>207</v>
      </c>
    </row>
    <row r="151" spans="22:22" x14ac:dyDescent="0.25">
      <c r="V151" s="17" t="s">
        <v>208</v>
      </c>
    </row>
    <row r="152" spans="22:22" x14ac:dyDescent="0.25">
      <c r="V152" s="17" t="s">
        <v>209</v>
      </c>
    </row>
    <row r="153" spans="22:22" x14ac:dyDescent="0.25">
      <c r="V153" s="17" t="s">
        <v>210</v>
      </c>
    </row>
    <row r="154" spans="22:22" x14ac:dyDescent="0.25">
      <c r="V154" s="17" t="s">
        <v>210</v>
      </c>
    </row>
    <row r="155" spans="22:22" x14ac:dyDescent="0.25">
      <c r="V155" s="17" t="s">
        <v>211</v>
      </c>
    </row>
    <row r="156" spans="22:22" x14ac:dyDescent="0.25">
      <c r="V156" s="17" t="s">
        <v>212</v>
      </c>
    </row>
    <row r="157" spans="22:22" x14ac:dyDescent="0.25">
      <c r="V157" s="17" t="s">
        <v>213</v>
      </c>
    </row>
    <row r="158" spans="22:22" x14ac:dyDescent="0.25">
      <c r="V158" s="17" t="s">
        <v>214</v>
      </c>
    </row>
    <row r="159" spans="22:22" x14ac:dyDescent="0.25">
      <c r="V159" s="17" t="s">
        <v>215</v>
      </c>
    </row>
    <row r="160" spans="22:22" x14ac:dyDescent="0.25">
      <c r="V160" s="17" t="s">
        <v>216</v>
      </c>
    </row>
    <row r="161" spans="22:22" x14ac:dyDescent="0.25">
      <c r="V161" s="17" t="s">
        <v>217</v>
      </c>
    </row>
    <row r="162" spans="22:22" x14ac:dyDescent="0.25">
      <c r="V162" s="17" t="s">
        <v>218</v>
      </c>
    </row>
    <row r="163" spans="22:22" x14ac:dyDescent="0.25">
      <c r="V163" s="17" t="s">
        <v>219</v>
      </c>
    </row>
    <row r="164" spans="22:22" x14ac:dyDescent="0.25">
      <c r="V164" s="17" t="s">
        <v>220</v>
      </c>
    </row>
    <row r="165" spans="22:22" x14ac:dyDescent="0.25">
      <c r="V165" s="17" t="s">
        <v>221</v>
      </c>
    </row>
    <row r="166" spans="22:22" x14ac:dyDescent="0.25">
      <c r="V166" s="17" t="s">
        <v>222</v>
      </c>
    </row>
    <row r="167" spans="22:22" x14ac:dyDescent="0.25">
      <c r="V167" s="17" t="s">
        <v>223</v>
      </c>
    </row>
    <row r="168" spans="22:22" x14ac:dyDescent="0.25">
      <c r="V168" s="17" t="s">
        <v>224</v>
      </c>
    </row>
    <row r="169" spans="22:22" x14ac:dyDescent="0.25">
      <c r="V169" s="17" t="s">
        <v>225</v>
      </c>
    </row>
    <row r="170" spans="22:22" x14ac:dyDescent="0.25">
      <c r="V170" s="17" t="s">
        <v>226</v>
      </c>
    </row>
    <row r="171" spans="22:22" x14ac:dyDescent="0.25">
      <c r="V171" s="17" t="s">
        <v>227</v>
      </c>
    </row>
    <row r="172" spans="22:22" x14ac:dyDescent="0.25">
      <c r="V172" s="17" t="s">
        <v>228</v>
      </c>
    </row>
    <row r="173" spans="22:22" x14ac:dyDescent="0.25">
      <c r="V173" s="17" t="s">
        <v>229</v>
      </c>
    </row>
    <row r="174" spans="22:22" x14ac:dyDescent="0.25">
      <c r="V174" s="17" t="s">
        <v>230</v>
      </c>
    </row>
    <row r="175" spans="22:22" x14ac:dyDescent="0.25">
      <c r="V175" s="17" t="s">
        <v>231</v>
      </c>
    </row>
    <row r="176" spans="22:22" x14ac:dyDescent="0.25">
      <c r="V176" s="17" t="s">
        <v>232</v>
      </c>
    </row>
    <row r="177" spans="22:22" x14ac:dyDescent="0.25">
      <c r="V177" s="17" t="s">
        <v>233</v>
      </c>
    </row>
    <row r="178" spans="22:22" x14ac:dyDescent="0.25">
      <c r="V178" s="17" t="s">
        <v>234</v>
      </c>
    </row>
    <row r="179" spans="22:22" x14ac:dyDescent="0.25">
      <c r="V179" s="17" t="s">
        <v>235</v>
      </c>
    </row>
    <row r="180" spans="22:22" x14ac:dyDescent="0.25">
      <c r="V180" s="17" t="s">
        <v>236</v>
      </c>
    </row>
    <row r="181" spans="22:22" x14ac:dyDescent="0.25">
      <c r="V181" s="17" t="s">
        <v>237</v>
      </c>
    </row>
  </sheetData>
  <mergeCells count="14">
    <mergeCell ref="E68:P68"/>
    <mergeCell ref="E78:P78"/>
    <mergeCell ref="E65:P65"/>
    <mergeCell ref="H57:P57"/>
    <mergeCell ref="H59:P59"/>
    <mergeCell ref="H60:P60"/>
    <mergeCell ref="H61:P61"/>
    <mergeCell ref="H58:P58"/>
    <mergeCell ref="C5:E5"/>
    <mergeCell ref="C6:E6"/>
    <mergeCell ref="E25:P25"/>
    <mergeCell ref="E18:P18"/>
    <mergeCell ref="K50:P50"/>
    <mergeCell ref="K46:P46"/>
  </mergeCells>
  <conditionalFormatting sqref="E25:P25">
    <cfRule type="cellIs" dxfId="59" priority="75" operator="notEqual">
      <formula>""</formula>
    </cfRule>
  </conditionalFormatting>
  <conditionalFormatting sqref="E18:P18">
    <cfRule type="cellIs" dxfId="58" priority="74" operator="notEqual">
      <formula>""</formula>
    </cfRule>
  </conditionalFormatting>
  <conditionalFormatting sqref="K46 H58:P61 E68 E78">
    <cfRule type="cellIs" dxfId="57" priority="71" operator="equal">
      <formula>""</formula>
    </cfRule>
    <cfRule type="cellIs" dxfId="56" priority="73" operator="notEqual">
      <formula>""</formula>
    </cfRule>
  </conditionalFormatting>
  <conditionalFormatting sqref="K50">
    <cfRule type="cellIs" dxfId="55" priority="67" operator="equal">
      <formula>""</formula>
    </cfRule>
    <cfRule type="cellIs" dxfId="54" priority="68" operator="notEqual">
      <formula>""</formula>
    </cfRule>
  </conditionalFormatting>
  <conditionalFormatting sqref="C5:E5 C6">
    <cfRule type="cellIs" dxfId="53" priority="65" operator="notEqual">
      <formula>""</formula>
    </cfRule>
    <cfRule type="cellIs" dxfId="52" priority="66" operator="equal">
      <formula>""</formula>
    </cfRule>
  </conditionalFormatting>
  <conditionalFormatting sqref="I72:I74 G72:G74">
    <cfRule type="cellIs" dxfId="51" priority="146" operator="equal">
      <formula>$W$1</formula>
    </cfRule>
    <cfRule type="cellIs" dxfId="50" priority="147" operator="equal">
      <formula>$V$1</formula>
    </cfRule>
    <cfRule type="cellIs" dxfId="49" priority="148" operator="equal">
      <formula>$X$1</formula>
    </cfRule>
  </conditionalFormatting>
  <conditionalFormatting sqref="F16 F21:F23">
    <cfRule type="cellIs" dxfId="48" priority="194" operator="equal">
      <formula>$V$1</formula>
    </cfRule>
    <cfRule type="cellIs" dxfId="47" priority="195" operator="equal">
      <formula>$W$1</formula>
    </cfRule>
    <cfRule type="cellIs" dxfId="46" priority="196" operator="equal">
      <formula>$X$1</formula>
    </cfRule>
  </conditionalFormatting>
  <conditionalFormatting sqref="F10:F13">
    <cfRule type="cellIs" dxfId="45" priority="44" operator="equal">
      <formula>$V$1</formula>
    </cfRule>
    <cfRule type="cellIs" dxfId="44" priority="45" operator="equal">
      <formula>$U$1</formula>
    </cfRule>
    <cfRule type="cellIs" dxfId="43" priority="46" operator="equal">
      <formula>$W$1</formula>
    </cfRule>
  </conditionalFormatting>
  <conditionalFormatting sqref="F30 F32:F34 F36:F38">
    <cfRule type="cellIs" dxfId="42" priority="41" operator="equal">
      <formula>$V$1</formula>
    </cfRule>
    <cfRule type="cellIs" dxfId="41" priority="42" operator="equal">
      <formula>$U$1</formula>
    </cfRule>
    <cfRule type="cellIs" dxfId="40" priority="43" operator="equal">
      <formula>$W$1</formula>
    </cfRule>
  </conditionalFormatting>
  <conditionalFormatting sqref="H30 H32:H34 H36:H38">
    <cfRule type="cellIs" dxfId="39" priority="38" operator="equal">
      <formula>$V$1</formula>
    </cfRule>
    <cfRule type="cellIs" dxfId="38" priority="39" operator="equal">
      <formula>$U$1</formula>
    </cfRule>
    <cfRule type="cellIs" dxfId="37" priority="40" operator="equal">
      <formula>$W$1</formula>
    </cfRule>
  </conditionalFormatting>
  <conditionalFormatting sqref="J36:J38 J32:J34 J30">
    <cfRule type="cellIs" dxfId="36" priority="35" operator="equal">
      <formula>$V$1</formula>
    </cfRule>
    <cfRule type="cellIs" dxfId="35" priority="36" operator="equal">
      <formula>$U$1</formula>
    </cfRule>
    <cfRule type="cellIs" dxfId="34" priority="37" operator="equal">
      <formula>$W$1</formula>
    </cfRule>
  </conditionalFormatting>
  <conditionalFormatting sqref="F43:F46 F49:F50 F52">
    <cfRule type="cellIs" dxfId="33" priority="32" operator="equal">
      <formula>$V$1</formula>
    </cfRule>
    <cfRule type="cellIs" dxfId="32" priority="33" operator="equal">
      <formula>$U$1</formula>
    </cfRule>
    <cfRule type="cellIs" dxfId="31" priority="34" operator="equal">
      <formula>$W$1</formula>
    </cfRule>
  </conditionalFormatting>
  <conditionalFormatting sqref="H43:H46">
    <cfRule type="cellIs" dxfId="30" priority="29" operator="equal">
      <formula>$V$1</formula>
    </cfRule>
    <cfRule type="cellIs" dxfId="29" priority="30" operator="equal">
      <formula>$U$1</formula>
    </cfRule>
    <cfRule type="cellIs" dxfId="28" priority="31" operator="equal">
      <formula>$W$1</formula>
    </cfRule>
  </conditionalFormatting>
  <conditionalFormatting sqref="H49:H50">
    <cfRule type="cellIs" dxfId="27" priority="26" operator="equal">
      <formula>$V$1</formula>
    </cfRule>
    <cfRule type="cellIs" dxfId="26" priority="27" operator="equal">
      <formula>$U$1</formula>
    </cfRule>
    <cfRule type="cellIs" dxfId="25" priority="28" operator="equal">
      <formula>$W$1</formula>
    </cfRule>
  </conditionalFormatting>
  <conditionalFormatting sqref="H52">
    <cfRule type="cellIs" dxfId="24" priority="23" operator="equal">
      <formula>$V$1</formula>
    </cfRule>
    <cfRule type="cellIs" dxfId="23" priority="24" operator="equal">
      <formula>$U$1</formula>
    </cfRule>
    <cfRule type="cellIs" dxfId="22" priority="25" operator="equal">
      <formula>$W$1</formula>
    </cfRule>
  </conditionalFormatting>
  <conditionalFormatting sqref="J43">
    <cfRule type="cellIs" dxfId="21" priority="20" operator="equal">
      <formula>$V$1</formula>
    </cfRule>
    <cfRule type="cellIs" dxfId="20" priority="21" operator="equal">
      <formula>$U$1</formula>
    </cfRule>
    <cfRule type="cellIs" dxfId="19" priority="22" operator="equal">
      <formula>$W$1</formula>
    </cfRule>
  </conditionalFormatting>
  <conditionalFormatting sqref="J44:J46">
    <cfRule type="cellIs" dxfId="18" priority="17" operator="equal">
      <formula>$V$1</formula>
    </cfRule>
    <cfRule type="cellIs" dxfId="17" priority="18" operator="equal">
      <formula>$U$1</formula>
    </cfRule>
    <cfRule type="cellIs" dxfId="16" priority="19" operator="equal">
      <formula>$W$1</formula>
    </cfRule>
  </conditionalFormatting>
  <conditionalFormatting sqref="J49:J50">
    <cfRule type="cellIs" dxfId="15" priority="14" operator="equal">
      <formula>$V$1</formula>
    </cfRule>
    <cfRule type="cellIs" dxfId="14" priority="15" operator="equal">
      <formula>$U$1</formula>
    </cfRule>
    <cfRule type="cellIs" dxfId="13" priority="16" operator="equal">
      <formula>$W$1</formula>
    </cfRule>
  </conditionalFormatting>
  <conditionalFormatting sqref="J52">
    <cfRule type="cellIs" dxfId="12" priority="11" operator="equal">
      <formula>$V$1</formula>
    </cfRule>
    <cfRule type="cellIs" dxfId="11" priority="12" operator="equal">
      <formula>$U$1</formula>
    </cfRule>
    <cfRule type="cellIs" dxfId="10" priority="13" operator="equal">
      <formula>$W$1</formula>
    </cfRule>
  </conditionalFormatting>
  <conditionalFormatting sqref="F57:F61">
    <cfRule type="cellIs" dxfId="9" priority="8" operator="equal">
      <formula>$V$1</formula>
    </cfRule>
    <cfRule type="cellIs" dxfId="8" priority="9" operator="equal">
      <formula>$U$1</formula>
    </cfRule>
    <cfRule type="cellIs" dxfId="7" priority="10" operator="equal">
      <formula>$W$1</formula>
    </cfRule>
  </conditionalFormatting>
  <conditionalFormatting sqref="H57:P57">
    <cfRule type="cellIs" dxfId="6" priority="6" operator="equal">
      <formula>""</formula>
    </cfRule>
    <cfRule type="cellIs" dxfId="5" priority="7" operator="notEqual">
      <formula>""</formula>
    </cfRule>
  </conditionalFormatting>
  <conditionalFormatting sqref="E65">
    <cfRule type="cellIs" dxfId="4" priority="4" operator="equal">
      <formula>""</formula>
    </cfRule>
    <cfRule type="cellIs" dxfId="3" priority="5" operator="notEqual">
      <formula>""</formula>
    </cfRule>
  </conditionalFormatting>
  <conditionalFormatting sqref="F72:F74">
    <cfRule type="cellIs" dxfId="2" priority="1" operator="equal">
      <formula>$V$1</formula>
    </cfRule>
    <cfRule type="cellIs" dxfId="1" priority="2" operator="equal">
      <formula>$U$1</formula>
    </cfRule>
    <cfRule type="cellIs" dxfId="0" priority="3" operator="equal">
      <formula>$W$1</formula>
    </cfRule>
  </conditionalFormatting>
  <dataValidations count="6">
    <dataValidation type="list" allowBlank="1" showInputMessage="1" showErrorMessage="1" sqref="I24 L16 F24:G24 I72:I74 G72:G74">
      <formula1>"Yes , No"</formula1>
    </dataValidation>
    <dataValidation type="list" allowBlank="1" showInputMessage="1" showErrorMessage="1" sqref="G52 G30 G32:G34 G10:G13 G21:G23 G36:G38 G43:G46 G49:G50 I17 I52 I30 I32:I34 I10:I13 I21:I23 I36:I38 I43:I46 I49:I50 G17 F31:J31 F35:J35">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F16 F21:F23">
      <formula1>$V$1:$X$1</formula1>
    </dataValidation>
    <dataValidation type="list" allowBlank="1" showInputMessage="1" showErrorMessage="1" sqref="F10:F13 F30 F32:F34 F36:F38 H32:H34 H30 H36:H38 J30 J32:J34 J36:J38 F49:F50 F43:F46 F52 H52 H49:H50 H43:H46 J52 J49:J50 J43:J46 F57:F61 F72:F74">
      <formula1>$U$1:$W$1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4F4CA204-4DD6-47DC-B444-865E5579C357}">
  <ds:schemaRefs>
    <ds:schemaRef ds:uri="http://schemas.microsoft.com/sharepoint/v3/contenttype/forms"/>
  </ds:schemaRefs>
</ds:datastoreItem>
</file>

<file path=customXml/itemProps2.xml><?xml version="1.0" encoding="utf-8"?>
<ds:datastoreItem xmlns:ds="http://schemas.openxmlformats.org/officeDocument/2006/customXml" ds:itemID="{78F69BA7-019B-45FD-A630-0ED4E64F23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37A765-6CC6-4489-AD70-06421DCFC451}">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1</vt:i4>
      </vt:variant>
    </vt:vector>
  </HeadingPairs>
  <TitlesOfParts>
    <vt:vector size="3" baseType="lpstr">
      <vt:lpstr>readme</vt:lpstr>
      <vt:lpstr>Stock_Indicators_EMUX1</vt:lpstr>
      <vt:lpstr>Stock_Indicators_EMUX1!Área_de_Impressão</vt:lpstr>
    </vt:vector>
  </TitlesOfParts>
  <Company>Marine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Carlos Antunes</cp:lastModifiedBy>
  <cp:revision>0</cp:revision>
  <dcterms:created xsi:type="dcterms:W3CDTF">2017-10-06T12:12:22Z</dcterms:created>
  <dcterms:modified xsi:type="dcterms:W3CDTF">2018-08-12T01:13:22Z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0x0101004172BD706B0EF0499127A97F14F9036B</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