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11475" tabRatio="702" activeTab="2"/>
  </bookViews>
  <sheets>
    <sheet name="readme" sheetId="2" r:id="rId1"/>
    <sheet name="metadata" sheetId="10" r:id="rId2"/>
    <sheet name="landing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landings!$A$1:$L$252</definedName>
    <definedName name="metadata">metadata!$B$6:$C$8</definedName>
  </definedNames>
  <calcPr calcId="124519"/>
  <fileRecoveryPr autoRecover="0"/>
</workbook>
</file>

<file path=xl/sharedStrings.xml><?xml version="1.0" encoding="utf-8"?>
<sst xmlns="http://schemas.openxmlformats.org/spreadsheetml/2006/main" count="1997" uniqueCount="623">
  <si>
    <t>eel_year</t>
  </si>
  <si>
    <t>eel_value</t>
  </si>
  <si>
    <t>eel_emu_nameshort</t>
  </si>
  <si>
    <t>eel_cou_code</t>
  </si>
  <si>
    <t>eel_lfs_code</t>
  </si>
  <si>
    <t>eel_hty_code</t>
  </si>
  <si>
    <t>eel_area_division</t>
  </si>
  <si>
    <t>eel_qal_id</t>
  </si>
  <si>
    <t>eel_qal_comment</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</si>
  <si>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</si>
  <si>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</si>
  <si>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</si>
  <si>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</si>
  <si>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</si>
  <si>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</si>
  <si>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</si>
  <si>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</si>
  <si>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</si>
  <si>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</si>
  <si>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</si>
  <si>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</si>
  <si>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</si>
  <si>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</si>
  <si>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</si>
  <si>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</si>
  <si>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</si>
  <si>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</si>
  <si>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</si>
  <si>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</si>
  <si>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</si>
  <si>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</si>
  <si>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</si>
  <si>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</si>
  <si>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</si>
  <si>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</si>
  <si>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</si>
  <si>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</si>
  <si>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</si>
  <si>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</si>
  <si>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</si>
  <si>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</si>
  <si>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</si>
  <si>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</si>
  <si>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</si>
  <si>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</si>
  <si>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</si>
  <si>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</si>
  <si>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</si>
  <si>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</si>
  <si>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</si>
  <si>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</si>
  <si>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</si>
  <si>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</si>
  <si>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</si>
  <si>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</si>
  <si>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</si>
  <si>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</si>
  <si>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</si>
  <si>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</si>
  <si>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</si>
  <si>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</si>
  <si>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</si>
  <si>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</si>
  <si>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</si>
  <si>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</si>
  <si>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</si>
  <si>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</si>
  <si>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</si>
  <si>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</si>
  <si>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</si>
  <si>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</si>
  <si>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</si>
  <si>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</si>
  <si>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</si>
  <si>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</si>
  <si>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</si>
  <si>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</si>
  <si>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</si>
  <si>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</si>
  <si>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IE_outside_emu</t>
  </si>
  <si>
    <t>IE</t>
  </si>
  <si>
    <t>GB_outside_emu</t>
  </si>
  <si>
    <t>GB</t>
  </si>
  <si>
    <t>FR_outside_emu</t>
  </si>
  <si>
    <t>FR</t>
  </si>
  <si>
    <t>ES_outside_emu</t>
  </si>
  <si>
    <t>ES</t>
  </si>
  <si>
    <t>PT_outside_emu</t>
  </si>
  <si>
    <t>PT</t>
  </si>
  <si>
    <t>IT_outside_emu</t>
  </si>
  <si>
    <t>IT</t>
  </si>
  <si>
    <t>MT_outside_emu</t>
  </si>
  <si>
    <t>MT</t>
  </si>
  <si>
    <t>SI_outside_emu</t>
  </si>
  <si>
    <t>SI</t>
  </si>
  <si>
    <t>HR_outside_emu</t>
  </si>
  <si>
    <t>HR</t>
  </si>
  <si>
    <t>BA_outside_emu</t>
  </si>
  <si>
    <t>BA</t>
  </si>
  <si>
    <t>ME_outside_emu</t>
  </si>
  <si>
    <t>ME</t>
  </si>
  <si>
    <t>AL_outside_emu</t>
  </si>
  <si>
    <t>AL</t>
  </si>
  <si>
    <t>GR_outside_emu</t>
  </si>
  <si>
    <t>GR</t>
  </si>
  <si>
    <t>NO_total</t>
  </si>
  <si>
    <t>NO</t>
  </si>
  <si>
    <t>BE_Meus</t>
  </si>
  <si>
    <t>BE_Rhin</t>
  </si>
  <si>
    <t>BE_Sche</t>
  </si>
  <si>
    <t>CZ_Elbe</t>
  </si>
  <si>
    <t>RU_total</t>
  </si>
  <si>
    <t>RU</t>
  </si>
  <si>
    <t>LU_total</t>
  </si>
  <si>
    <t>LU</t>
  </si>
  <si>
    <t>TR_outside_emu</t>
  </si>
  <si>
    <t>TR</t>
  </si>
  <si>
    <t>CY_outside_emu</t>
  </si>
  <si>
    <t>CY</t>
  </si>
  <si>
    <t>SY_outside_emu</t>
  </si>
  <si>
    <t>SY</t>
  </si>
  <si>
    <t>LB_outside_emu</t>
  </si>
  <si>
    <t>LB</t>
  </si>
  <si>
    <t>IL_outside_emu</t>
  </si>
  <si>
    <t>IL</t>
  </si>
  <si>
    <t>EG_outside_emu</t>
  </si>
  <si>
    <t>EG</t>
  </si>
  <si>
    <t>LY_outside_emu</t>
  </si>
  <si>
    <t>LY</t>
  </si>
  <si>
    <t>TN_outside_emu</t>
  </si>
  <si>
    <t>TN</t>
  </si>
  <si>
    <t>DZ_outside_emu</t>
  </si>
  <si>
    <t>DZ</t>
  </si>
  <si>
    <t>MA_outside_emu</t>
  </si>
  <si>
    <t>MA</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</si>
  <si>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</si>
  <si>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</si>
  <si>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</si>
  <si>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</si>
  <si>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</si>
  <si>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</si>
  <si>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</si>
  <si>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</si>
  <si>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</si>
  <si>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</si>
  <si>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</si>
  <si>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</si>
  <si>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</si>
  <si>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</si>
  <si>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</si>
  <si>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</si>
  <si>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</si>
  <si>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</si>
  <si>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</si>
  <si>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</si>
  <si>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</si>
  <si>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</si>
  <si>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</si>
  <si>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</si>
  <si>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</si>
  <si>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</si>
  <si>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</si>
  <si>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</si>
  <si>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</si>
  <si>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</si>
  <si>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</si>
  <si>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</si>
  <si>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</si>
  <si>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</si>
  <si>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</si>
  <si>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</si>
  <si>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</si>
  <si>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</si>
  <si>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</si>
  <si>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</si>
  <si>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</si>
  <si>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</si>
  <si>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</si>
  <si>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</si>
  <si>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</si>
  <si>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</si>
  <si>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</si>
  <si>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</si>
  <si>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</si>
  <si>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</si>
  <si>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</si>
  <si>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</si>
  <si>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</si>
  <si>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</si>
  <si>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</si>
  <si>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</si>
  <si>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</si>
  <si>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</si>
  <si>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</si>
  <si>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</si>
  <si>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</si>
  <si>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</si>
  <si>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</si>
  <si>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</si>
  <si>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</si>
  <si>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</si>
  <si>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</si>
  <si>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</si>
  <si>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</si>
  <si>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</si>
  <si>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</si>
  <si>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</si>
  <si>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</si>
  <si>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</si>
  <si>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</si>
  <si>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</si>
  <si>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</si>
  <si>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</si>
  <si>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</si>
  <si>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</si>
  <si>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</si>
  <si>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</si>
  <si>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</si>
  <si>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</si>
  <si>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</si>
  <si>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</si>
  <si>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</si>
  <si>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</si>
  <si>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</si>
  <si>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</si>
  <si>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</si>
  <si>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</si>
  <si>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</si>
  <si>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</si>
  <si>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</si>
  <si>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</si>
  <si>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</si>
  <si>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</si>
  <si>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</si>
  <si>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</si>
  <si>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</si>
  <si>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</si>
  <si>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</si>
  <si>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</si>
  <si>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</si>
  <si>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</si>
  <si>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</si>
  <si>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</si>
  <si>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</si>
  <si>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</si>
  <si>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</si>
  <si>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</si>
  <si>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</si>
  <si>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</si>
  <si>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</si>
  <si>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</si>
  <si>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</si>
  <si>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</si>
  <si>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</si>
  <si>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</si>
  <si>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</si>
  <si>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</si>
  <si>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</si>
  <si>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</si>
  <si>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</si>
  <si>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</si>
  <si>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</si>
  <si>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</si>
  <si>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</si>
  <si>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</si>
  <si>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</si>
  <si>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</si>
  <si>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</si>
  <si>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</si>
  <si>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</si>
  <si>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</si>
  <si>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</si>
  <si>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</si>
  <si>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</si>
  <si>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</si>
  <si>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</si>
  <si>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</si>
  <si>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</si>
  <si>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</si>
  <si>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</si>
  <si>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</si>
  <si>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</si>
  <si>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</si>
  <si>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</si>
  <si>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</si>
  <si>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</si>
  <si>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</si>
  <si>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</si>
  <si>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</si>
  <si>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</si>
  <si>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</si>
  <si>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</si>
  <si>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</si>
  <si>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</si>
  <si>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</si>
  <si>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</si>
  <si>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</si>
  <si>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</si>
  <si>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</si>
  <si>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</si>
  <si>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</si>
  <si>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</si>
  <si>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</si>
  <si>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</si>
  <si>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</si>
  <si>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</si>
  <si>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</si>
  <si>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</si>
  <si>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</si>
  <si>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</si>
  <si>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</si>
  <si>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</si>
  <si>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</si>
  <si>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</si>
  <si>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</si>
  <si>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</si>
  <si>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</si>
  <si>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</si>
  <si>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</si>
  <si>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</si>
  <si>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</si>
  <si>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</si>
  <si>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</si>
  <si>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</si>
  <si>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</si>
  <si>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</si>
  <si>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</si>
  <si>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</si>
  <si>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</si>
  <si>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</si>
  <si>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</si>
  <si>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</si>
  <si>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</si>
  <si>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</si>
  <si>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</si>
  <si>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</si>
  <si>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</si>
  <si>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</si>
  <si>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</si>
  <si>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</si>
  <si>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</si>
  <si>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</si>
  <si>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</si>
  <si>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</si>
  <si>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</si>
  <si>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</si>
  <si>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</si>
  <si>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</si>
  <si>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</si>
  <si>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</si>
  <si>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</si>
  <si>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</si>
  <si>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</si>
  <si>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</si>
  <si>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</si>
  <si>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</si>
  <si>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</si>
  <si>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</si>
  <si>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</si>
  <si>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</si>
  <si>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</si>
  <si>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</si>
  <si>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</si>
  <si>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</si>
  <si>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</si>
  <si>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</si>
  <si>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</si>
  <si>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</si>
  <si>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</si>
  <si>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</si>
  <si>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</si>
  <si>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</si>
  <si>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</si>
  <si>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</si>
  <si>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</si>
  <si>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</si>
  <si>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</si>
  <si>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</si>
  <si>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</si>
  <si>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</si>
  <si>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</si>
  <si>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</si>
  <si>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</si>
  <si>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</si>
  <si>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</si>
  <si>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</si>
  <si>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</si>
  <si>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</si>
  <si>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</si>
  <si>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</si>
  <si>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</si>
  <si>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</si>
  <si>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</si>
  <si>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</si>
  <si>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</si>
  <si>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</si>
  <si>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</si>
  <si>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</si>
  <si>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</si>
  <si>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</si>
  <si>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</si>
  <si>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</si>
  <si>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</si>
  <si>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</si>
  <si>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</si>
  <si>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</si>
  <si>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</si>
  <si>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</si>
  <si>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</si>
  <si>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</si>
  <si>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</si>
  <si>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</si>
  <si>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</si>
  <si>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</si>
  <si>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</si>
  <si>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</si>
  <si>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</si>
  <si>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</si>
  <si>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</si>
  <si>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</si>
  <si>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</si>
  <si>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</si>
  <si>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</si>
  <si>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</si>
  <si>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</si>
  <si>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</si>
  <si>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</si>
  <si>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</si>
  <si>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</si>
  <si>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</si>
  <si>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</si>
  <si>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</si>
  <si>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</si>
  <si>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</si>
  <si>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</si>
  <si>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</si>
  <si>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</si>
  <si>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</si>
  <si>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</si>
  <si>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</si>
  <si>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</si>
  <si>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</si>
  <si>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</si>
  <si>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</si>
  <si>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</si>
  <si>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</si>
  <si>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</si>
  <si>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</si>
  <si>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</si>
  <si>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</si>
  <si>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</si>
  <si>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</si>
  <si>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</si>
  <si>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</si>
  <si>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</si>
  <si>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</si>
  <si>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</si>
  <si>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</si>
  <si>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</si>
  <si>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</si>
  <si>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</si>
  <si>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</si>
  <si>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</si>
  <si>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</si>
  <si>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</si>
  <si>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</si>
  <si>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</si>
  <si>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</si>
  <si>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</si>
  <si>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</si>
  <si>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</si>
  <si>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</si>
  <si>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</si>
  <si>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</si>
  <si>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</si>
  <si>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</si>
  <si>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</si>
  <si>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</si>
  <si>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</si>
  <si>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</si>
  <si>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</si>
  <si>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</si>
  <si>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</si>
  <si>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</si>
  <si>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</si>
  <si>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</si>
  <si>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</si>
  <si>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</si>
  <si>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</si>
  <si>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</si>
  <si>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</si>
  <si>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</si>
  <si>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</si>
  <si>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</si>
  <si>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</si>
  <si>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</si>
  <si>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</si>
  <si>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</si>
  <si>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</si>
  <si>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</si>
  <si>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</si>
  <si>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</si>
  <si>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</si>
  <si>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</si>
  <si>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</si>
  <si>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</si>
  <si>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</si>
  <si>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</si>
  <si>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</si>
  <si>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</si>
  <si>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</si>
  <si>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</si>
  <si>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</si>
  <si>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</si>
  <si>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</si>
  <si>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</si>
  <si>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</si>
  <si>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</si>
  <si>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</si>
  <si>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</si>
  <si>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</si>
  <si>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</si>
  <si>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</si>
  <si>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</si>
  <si>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</si>
  <si>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</si>
  <si>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</si>
  <si>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</si>
  <si>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</si>
  <si>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</si>
  <si>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</si>
  <si>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</si>
  <si>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</si>
  <si>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</si>
  <si>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</si>
  <si>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</si>
  <si>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</si>
  <si>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</si>
  <si>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Code of habitat type see eel_hty_code (F=Freshwater, MO=Marine Open,T=transitional...)</t>
  </si>
  <si>
    <t>Fao code ofsea region (division level) see  tr_fao_area (column division)(https://github.com/ices-eg/WGEEL/wiki)</t>
  </si>
  <si>
    <t>Quality levels have not been set yet</t>
  </si>
  <si>
    <t>qal_text</t>
  </si>
  <si>
    <t>qal_level</t>
  </si>
  <si>
    <t>qal_id</t>
  </si>
  <si>
    <t>Comment on quality when processing by the wgeel</t>
  </si>
  <si>
    <t xml:space="preserve">Thees cells do not need any information in 2017. </t>
  </si>
  <si>
    <t>Instructions will accompany the request in 2018.</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</si>
  <si>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</si>
  <si>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</si>
  <si>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</si>
  <si>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</si>
  <si>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</si>
  <si>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</si>
  <si>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</si>
  <si>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</si>
  <si>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</si>
  <si>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</si>
  <si>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</si>
  <si>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</si>
  <si>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</si>
  <si>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</si>
  <si>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</si>
  <si>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</si>
  <si>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</si>
  <si>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</si>
  <si>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</si>
  <si>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</si>
  <si>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</si>
  <si>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</si>
  <si>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</si>
  <si>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</si>
  <si>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</si>
  <si>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</si>
  <si>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</si>
  <si>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</si>
  <si>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</si>
  <si>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</si>
  <si>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</si>
  <si>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</si>
  <si>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</si>
  <si>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</si>
  <si>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</si>
  <si>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</si>
  <si>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</si>
  <si>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</si>
  <si>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</si>
  <si>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</si>
  <si>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</si>
  <si>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</si>
  <si>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</si>
  <si>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</si>
  <si>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</si>
  <si>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</si>
  <si>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</si>
  <si>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</si>
  <si>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</si>
  <si>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</si>
  <si>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Method used to collect the data. These are comments to the WGEEL to help to understand how the data were processed. It can be a long text but keep it in the cell.</t>
  </si>
  <si>
    <t>Code</t>
  </si>
  <si>
    <t>Short definition</t>
  </si>
  <si>
    <t>Longer definition</t>
  </si>
  <si>
    <t>eel_datasource</t>
  </si>
  <si>
    <t xml:space="preserve">Commercial data are retrieved from fisheries statistics. </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</si>
  <si>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</si>
  <si>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</si>
  <si>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</si>
  <si>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</si>
  <si>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</si>
  <si>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</si>
  <si>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</si>
  <si>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</si>
  <si>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</si>
  <si>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</si>
  <si>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</si>
  <si>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r>
      <t xml:space="preserve">Fill in a  data series in the landings sheet, using the definitions found below. Note that the 'tr_typeseries_ser' sheet provides a common set of type definitions, not all of which are relevant here.
</t>
    </r>
    <r>
      <rPr>
        <b/>
        <sz val="11"/>
        <color rgb="FF000000"/>
        <rFont val="Calibri"/>
        <family val="2"/>
        <scheme val="minor"/>
      </rPr>
      <t>Landings should include any eel taken from the water, including fisheries for commercial, for recreational, for assisted migration, for export-restocking, for whatever reason or purpose, using whatever means. The only exception can be re-release at the same place, on the same date, alive (but even then, it would not matter if it was included). Specifying the lifestage will make the difference between fishing for restocking, or for commercial, or for whatever other pur</t>
    </r>
    <r>
      <rPr>
        <sz val="11"/>
        <color rgb="FF000000"/>
        <rFont val="Calibri"/>
        <family val="2"/>
        <scheme val="minor"/>
      </rPr>
      <t xml:space="preserve">pose.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If most data per EMU, but some unknown/unspecified/outside, then fill in for EMU's and add the remainder as XX_total. Actually, this applies to each and every table! Just make sure that you do NOT double-bank: do NOT provide the same data under two labels. If you do, it will show up at the international analysis phase, but that is pretty late, and hard to correct.  </t>
    </r>
  </si>
  <si>
    <t>TN_Nor</t>
  </si>
  <si>
    <t>TN_NE</t>
  </si>
  <si>
    <t>29 00</t>
  </si>
  <si>
    <t>TN_EC</t>
  </si>
  <si>
    <t>TN_SO</t>
  </si>
  <si>
    <t>Rachid Toujani</t>
  </si>
  <si>
    <t>toujani.rachid@instm.rnrt.tn</t>
  </si>
  <si>
    <t>wgeel_2018</t>
  </si>
</sst>
</file>

<file path=xl/styles.xml><?xml version="1.0" encoding="utf-8"?>
<styleSheet xmlns="http://schemas.openxmlformats.org/spreadsheetml/2006/main">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color theme="1"/>
      <name val="Calibri Light"/>
      <family val="2"/>
      <scheme val="major"/>
    </font>
    <font>
      <sz val="11"/>
      <color rgb="FFFF0000"/>
      <name val="Calibri"/>
      <family val="2"/>
      <scheme val="minor"/>
    </font>
    <font>
      <sz val="11"/>
      <name val="Calibri"/>
      <family val="2"/>
      <scheme val="minor"/>
    </font>
    <font>
      <b/>
      <sz val="11"/>
      <color rgb="FF000000"/>
      <name val="Calibri"/>
      <family val="2"/>
      <scheme val="minor"/>
    </font>
    <font>
      <sz val="11"/>
      <color theme="1"/>
      <name val="Palatino Linotype"/>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55">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4" fillId="33" borderId="0" xfId="0" applyFont="1" applyFill="1"/>
    <xf numFmtId="0" fontId="0" fillId="36" borderId="0" xfId="0" applyFill="1"/>
    <xf numFmtId="0" fontId="0" fillId="0" borderId="11" xfId="0" applyBorder="1"/>
    <xf numFmtId="0" fontId="0" fillId="0" borderId="12" xfId="0" applyBorder="1"/>
    <xf numFmtId="0" fontId="0" fillId="0" borderId="13" xfId="0" applyBorder="1"/>
    <xf numFmtId="0" fontId="0" fillId="0" borderId="15"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4" xfId="0" applyBorder="1" applyAlignment="1">
      <alignment vertical="top" wrapText="1"/>
    </xf>
    <xf numFmtId="0" fontId="0" fillId="36" borderId="0" xfId="43" applyFont="1" applyFill="1"/>
    <xf numFmtId="0" fontId="0" fillId="0" borderId="0" xfId="0" applyFill="1" applyBorder="1"/>
    <xf numFmtId="0" fontId="22" fillId="36" borderId="10" xfId="0" applyFont="1" applyFill="1" applyBorder="1" applyAlignment="1">
      <alignment horizontal="right"/>
    </xf>
    <xf numFmtId="0" fontId="23" fillId="36" borderId="10" xfId="0" applyFont="1" applyFill="1" applyBorder="1" applyAlignment="1">
      <alignment horizontal="right"/>
    </xf>
    <xf numFmtId="0" fontId="22" fillId="36" borderId="10" xfId="0" applyFont="1" applyFill="1" applyBorder="1"/>
    <xf numFmtId="0" fontId="24" fillId="36" borderId="10" xfId="0" applyFont="1" applyFill="1" applyBorder="1"/>
    <xf numFmtId="0" fontId="25" fillId="36" borderId="10" xfId="0" applyFont="1" applyFill="1" applyBorder="1"/>
    <xf numFmtId="0" fontId="22" fillId="0" borderId="10" xfId="0" applyFont="1" applyBorder="1"/>
    <xf numFmtId="0" fontId="22" fillId="35" borderId="10" xfId="0" applyFont="1" applyFill="1" applyBorder="1" applyAlignment="1">
      <alignment horizontal="right"/>
    </xf>
    <xf numFmtId="0" fontId="23" fillId="0" borderId="10" xfId="0" applyFont="1" applyBorder="1" applyAlignment="1">
      <alignment horizontal="right"/>
    </xf>
    <xf numFmtId="0" fontId="22" fillId="0" borderId="10" xfId="0" applyFont="1" applyBorder="1" applyAlignment="1">
      <alignment horizontal="right"/>
    </xf>
    <xf numFmtId="0" fontId="22" fillId="35" borderId="10" xfId="0" applyFont="1" applyFill="1" applyBorder="1"/>
    <xf numFmtId="0" fontId="23" fillId="35" borderId="10" xfId="0" applyFont="1" applyFill="1" applyBorder="1" applyAlignment="1">
      <alignment horizontal="right"/>
    </xf>
    <xf numFmtId="0" fontId="19" fillId="0" borderId="0" xfId="42" applyAlignment="1">
      <alignment horizontal="justify"/>
    </xf>
    <xf numFmtId="0" fontId="0" fillId="35" borderId="10" xfId="0" applyFont="1" applyFill="1" applyBorder="1" applyAlignment="1" applyProtection="1">
      <alignment horizontal="left"/>
    </xf>
    <xf numFmtId="0" fontId="0" fillId="35" borderId="10" xfId="0" applyFill="1" applyBorder="1"/>
    <xf numFmtId="0" fontId="0" fillId="36" borderId="10" xfId="0" applyFont="1" applyFill="1" applyBorder="1" applyAlignment="1">
      <alignment horizontal="left"/>
    </xf>
    <xf numFmtId="0" fontId="22" fillId="36" borderId="10" xfId="0" applyFont="1" applyFill="1" applyBorder="1" applyAlignment="1">
      <alignment horizontal="left"/>
    </xf>
    <xf numFmtId="0" fontId="0" fillId="36" borderId="10" xfId="0" applyFont="1" applyFill="1" applyBorder="1"/>
    <xf numFmtId="0" fontId="18" fillId="0" borderId="0" xfId="0" applyFont="1" applyAlignment="1">
      <alignment vertical="top" wrapText="1"/>
    </xf>
    <xf numFmtId="3" fontId="25" fillId="0" borderId="0" xfId="0" applyNumberFormat="1" applyFont="1" applyAlignment="1">
      <alignment horizontal="center"/>
    </xf>
    <xf numFmtId="0" fontId="1" fillId="0" borderId="10" xfId="0" applyFont="1" applyBorder="1" applyAlignment="1">
      <alignment horizontal="right"/>
    </xf>
    <xf numFmtId="0" fontId="0" fillId="0" borderId="10" xfId="0" applyBorder="1" applyAlignment="1">
      <alignment horizontal="right"/>
    </xf>
    <xf numFmtId="0" fontId="1" fillId="35" borderId="10" xfId="0" applyFont="1" applyFill="1" applyBorder="1"/>
    <xf numFmtId="0" fontId="0" fillId="0" borderId="10" xfId="0" applyBorder="1" applyAlignment="1">
      <alignment horizontal="center"/>
    </xf>
    <xf numFmtId="0" fontId="1" fillId="35" borderId="10" xfId="0" applyFont="1" applyFill="1" applyBorder="1" applyAlignment="1">
      <alignment horizontal="right"/>
    </xf>
    <xf numFmtId="0" fontId="25" fillId="0" borderId="10" xfId="0" applyFont="1" applyBorder="1" applyAlignment="1">
      <alignment horizontal="center"/>
    </xf>
    <xf numFmtId="0" fontId="0" fillId="35" borderId="10" xfId="0" applyFill="1" applyBorder="1" applyAlignment="1">
      <alignment horizontal="center"/>
    </xf>
    <xf numFmtId="0" fontId="25" fillId="0" borderId="0" xfId="0" applyFont="1" applyAlignment="1">
      <alignment horizontal="right"/>
    </xf>
    <xf numFmtId="0" fontId="0" fillId="35" borderId="10" xfId="0" applyFill="1" applyBorder="1" applyAlignment="1">
      <alignment horizontal="right"/>
    </xf>
    <xf numFmtId="0" fontId="27" fillId="0" borderId="10" xfId="0" applyFont="1" applyBorder="1" applyAlignment="1">
      <alignment horizontal="right" vertical="center"/>
    </xf>
    <xf numFmtId="3" fontId="1" fillId="35" borderId="10" xfId="0" applyNumberFormat="1" applyFont="1" applyFill="1" applyBorder="1" applyAlignment="1">
      <alignment horizontal="center"/>
    </xf>
    <xf numFmtId="0" fontId="1" fillId="35" borderId="10" xfId="0" applyFont="1" applyFill="1" applyBorder="1" applyAlignment="1">
      <alignment horizontal="center"/>
    </xf>
    <xf numFmtId="0" fontId="22" fillId="0" borderId="10" xfId="0" applyFont="1" applyBorder="1" applyAlignment="1">
      <alignment horizontal="center"/>
    </xf>
    <xf numFmtId="0" fontId="0" fillId="35" borderId="10" xfId="0" applyFont="1" applyFill="1" applyBorder="1" applyAlignment="1" applyProtection="1">
      <alignment horizontal="right"/>
    </xf>
  </cellXfs>
  <cellStyles count="45">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rmal 2" xfId="44"/>
    <cellStyle name="Normal 3" xfId="43"/>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oujani.rachid@instm.rnrt.t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B14"/>
  <sheetViews>
    <sheetView workbookViewId="0">
      <selection sqref="A1:B1"/>
    </sheetView>
  </sheetViews>
  <sheetFormatPr baseColWidth="10" defaultColWidth="11.42578125" defaultRowHeight="15"/>
  <cols>
    <col min="1" max="1" width="45.7109375" customWidth="1"/>
    <col min="2" max="2" width="133" customWidth="1"/>
  </cols>
  <sheetData>
    <row r="1" spans="1:2" ht="192" customHeight="1">
      <c r="A1" s="39" t="s">
        <v>614</v>
      </c>
      <c r="B1" s="39"/>
    </row>
    <row r="2" spans="1:2">
      <c r="A2" s="7" t="s">
        <v>547</v>
      </c>
      <c r="B2" s="7" t="s">
        <v>548</v>
      </c>
    </row>
    <row r="3" spans="1:2">
      <c r="A3" s="1" t="s">
        <v>605</v>
      </c>
      <c r="B3" s="4" t="s">
        <v>10</v>
      </c>
    </row>
    <row r="4" spans="1:2">
      <c r="A4" s="1" t="s">
        <v>0</v>
      </c>
      <c r="B4" s="4" t="s">
        <v>48</v>
      </c>
    </row>
    <row r="5" spans="1:2">
      <c r="A5" s="1" t="s">
        <v>1</v>
      </c>
      <c r="B5" s="4" t="s">
        <v>587</v>
      </c>
    </row>
    <row r="6" spans="1:2">
      <c r="A6" s="1" t="s">
        <v>586</v>
      </c>
      <c r="B6" s="4" t="s">
        <v>588</v>
      </c>
    </row>
    <row r="7" spans="1:2">
      <c r="A7" s="1" t="s">
        <v>2</v>
      </c>
      <c r="B7" s="4" t="s">
        <v>49</v>
      </c>
    </row>
    <row r="8" spans="1:2">
      <c r="A8" s="1" t="s">
        <v>3</v>
      </c>
      <c r="B8" s="4" t="s">
        <v>271</v>
      </c>
    </row>
    <row r="9" spans="1:2">
      <c r="A9" s="1" t="s">
        <v>4</v>
      </c>
      <c r="B9" t="s">
        <v>537</v>
      </c>
    </row>
    <row r="10" spans="1:2">
      <c r="A10" s="1" t="s">
        <v>5</v>
      </c>
      <c r="B10" t="s">
        <v>538</v>
      </c>
    </row>
    <row r="11" spans="1:2">
      <c r="A11" s="1" t="s">
        <v>6</v>
      </c>
      <c r="B11" t="s">
        <v>539</v>
      </c>
    </row>
    <row r="12" spans="1:2">
      <c r="A12" s="6" t="s">
        <v>7</v>
      </c>
      <c r="B12" s="5" t="s">
        <v>540</v>
      </c>
    </row>
    <row r="13" spans="1:2">
      <c r="A13" s="6" t="s">
        <v>8</v>
      </c>
      <c r="B13" s="5" t="s">
        <v>544</v>
      </c>
    </row>
    <row r="14" spans="1:2">
      <c r="A14" s="1" t="s">
        <v>9</v>
      </c>
      <c r="B14" s="3" t="s">
        <v>589</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C4"/>
  <sheetViews>
    <sheetView workbookViewId="0">
      <selection activeCell="B11" sqref="B11"/>
    </sheetView>
  </sheetViews>
  <sheetFormatPr baseColWidth="10" defaultColWidth="11.42578125" defaultRowHeight="15"/>
  <sheetData>
    <row r="1" spans="1:3">
      <c r="A1" s="7" t="s">
        <v>543</v>
      </c>
      <c r="B1" s="7" t="s">
        <v>542</v>
      </c>
      <c r="C1" s="7" t="s">
        <v>541</v>
      </c>
    </row>
    <row r="3" spans="1:3">
      <c r="A3" t="s">
        <v>545</v>
      </c>
    </row>
    <row r="4" spans="1:3">
      <c r="A4" t="s">
        <v>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5"/>
  <sheetViews>
    <sheetView workbookViewId="0">
      <selection activeCell="C11" sqref="C11"/>
    </sheetView>
  </sheetViews>
  <sheetFormatPr baseColWidth="10" defaultColWidth="11.5703125" defaultRowHeight="15"/>
  <cols>
    <col min="1" max="1" width="11.5703125" style="12"/>
    <col min="2" max="2" width="15.140625" style="12" bestFit="1" customWidth="1"/>
    <col min="3" max="3" width="46.28515625" style="12" customWidth="1"/>
    <col min="4" max="16384" width="11.5703125" style="12"/>
  </cols>
  <sheetData>
    <row r="1" spans="1:3">
      <c r="A1" s="20" t="s">
        <v>598</v>
      </c>
      <c r="B1" s="20" t="s">
        <v>599</v>
      </c>
      <c r="C1" s="20" t="s">
        <v>600</v>
      </c>
    </row>
    <row r="2" spans="1:3" ht="39">
      <c r="A2" s="12" t="s">
        <v>574</v>
      </c>
      <c r="B2" s="12" t="s">
        <v>575</v>
      </c>
      <c r="C2" s="13" t="s">
        <v>576</v>
      </c>
    </row>
    <row r="3" spans="1:3" ht="51.75">
      <c r="A3" s="12" t="s">
        <v>577</v>
      </c>
      <c r="B3" s="12" t="s">
        <v>578</v>
      </c>
      <c r="C3" s="13" t="s">
        <v>579</v>
      </c>
    </row>
    <row r="4" spans="1:3" ht="51.75">
      <c r="A4" s="12" t="s">
        <v>580</v>
      </c>
      <c r="B4" s="12" t="s">
        <v>581</v>
      </c>
      <c r="C4" s="14" t="s">
        <v>582</v>
      </c>
    </row>
    <row r="5" spans="1:3" ht="51.75">
      <c r="A5" s="12" t="s">
        <v>583</v>
      </c>
      <c r="B5" s="12" t="s">
        <v>584</v>
      </c>
      <c r="C5" s="13" t="s">
        <v>585</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4:C9"/>
  <sheetViews>
    <sheetView workbookViewId="0">
      <selection activeCell="D8" sqref="D8"/>
    </sheetView>
  </sheetViews>
  <sheetFormatPr baseColWidth="10" defaultColWidth="11.42578125" defaultRowHeight="15"/>
  <cols>
    <col min="1" max="1" width="26.42578125" customWidth="1"/>
    <col min="2" max="2" width="26.7109375" customWidth="1"/>
    <col min="3" max="3" width="53.5703125" customWidth="1"/>
    <col min="4" max="4" width="44.7109375" customWidth="1"/>
    <col min="5" max="5" width="23" customWidth="1"/>
  </cols>
  <sheetData>
    <row r="4" spans="2:3" ht="15.75" thickBot="1"/>
    <row r="5" spans="2:3" ht="15.75" thickBot="1">
      <c r="B5" s="18" t="s">
        <v>596</v>
      </c>
      <c r="C5" s="9"/>
    </row>
    <row r="6" spans="2:3">
      <c r="B6" s="8" t="s">
        <v>573</v>
      </c>
      <c r="C6" s="9" t="s">
        <v>620</v>
      </c>
    </row>
    <row r="7" spans="2:3">
      <c r="B7" s="10" t="s">
        <v>595</v>
      </c>
      <c r="C7" s="33" t="s">
        <v>621</v>
      </c>
    </row>
    <row r="8" spans="2:3" ht="108.75" customHeight="1" thickBot="1">
      <c r="B8" s="19" t="s">
        <v>597</v>
      </c>
      <c r="C8" s="11" t="s">
        <v>602</v>
      </c>
    </row>
    <row r="9" spans="2:3">
      <c r="C9" s="21"/>
    </row>
  </sheetData>
  <hyperlinks>
    <hyperlink ref="C7" r:id="rId1" display="mailto:toujani.rachid@instm.rnrt.t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A1:M252"/>
  <sheetViews>
    <sheetView tabSelected="1" topLeftCell="A125" workbookViewId="0">
      <selection activeCell="A145" sqref="A145"/>
    </sheetView>
  </sheetViews>
  <sheetFormatPr baseColWidth="10" defaultColWidth="11.42578125" defaultRowHeight="15"/>
  <cols>
    <col min="1" max="1" width="11.42578125" style="30"/>
    <col min="2" max="2" width="11.42578125" style="29"/>
    <col min="3" max="4" width="11.42578125" style="30"/>
    <col min="5" max="5" width="25" style="27" customWidth="1"/>
    <col min="6" max="11" width="11.42578125" style="27"/>
    <col min="12" max="12" width="34.28515625" style="27" customWidth="1"/>
    <col min="13" max="13" width="18.5703125" style="27" customWidth="1"/>
    <col min="14" max="16384" width="11.42578125" style="27"/>
  </cols>
  <sheetData>
    <row r="1" spans="1:13">
      <c r="A1" s="36" t="s">
        <v>605</v>
      </c>
      <c r="B1" s="23" t="s">
        <v>0</v>
      </c>
      <c r="C1" s="22" t="s">
        <v>1</v>
      </c>
      <c r="D1" s="37" t="s">
        <v>586</v>
      </c>
      <c r="E1" s="24" t="s">
        <v>2</v>
      </c>
      <c r="F1" s="24" t="s">
        <v>3</v>
      </c>
      <c r="G1" s="24" t="s">
        <v>4</v>
      </c>
      <c r="H1" s="38" t="s">
        <v>5</v>
      </c>
      <c r="I1" s="24" t="s">
        <v>6</v>
      </c>
      <c r="J1" s="25" t="s">
        <v>7</v>
      </c>
      <c r="K1" s="25" t="s">
        <v>8</v>
      </c>
      <c r="L1" s="26" t="s">
        <v>9</v>
      </c>
      <c r="M1" s="27" t="s">
        <v>601</v>
      </c>
    </row>
    <row r="2" spans="1:13">
      <c r="A2" s="45">
        <v>4</v>
      </c>
      <c r="B2" s="29">
        <v>2000</v>
      </c>
      <c r="C2" s="40">
        <v>17100</v>
      </c>
      <c r="D2" s="41"/>
      <c r="E2" s="42" t="s">
        <v>615</v>
      </c>
      <c r="F2" t="s">
        <v>324</v>
      </c>
      <c r="G2" s="43" t="s">
        <v>359</v>
      </c>
      <c r="H2" s="43" t="s">
        <v>370</v>
      </c>
      <c r="I2" s="31"/>
      <c r="J2" s="31"/>
      <c r="K2" s="31"/>
      <c r="L2" s="31"/>
      <c r="M2" s="46" t="s">
        <v>622</v>
      </c>
    </row>
    <row r="3" spans="1:13">
      <c r="A3" s="45">
        <v>4</v>
      </c>
      <c r="B3" s="29">
        <v>2001</v>
      </c>
      <c r="C3" s="40">
        <v>17000</v>
      </c>
      <c r="D3" s="41"/>
      <c r="E3" s="42" t="s">
        <v>615</v>
      </c>
      <c r="F3" t="s">
        <v>324</v>
      </c>
      <c r="G3" s="43" t="s">
        <v>359</v>
      </c>
      <c r="H3" s="43" t="s">
        <v>370</v>
      </c>
      <c r="I3" s="31"/>
      <c r="J3" s="31"/>
      <c r="K3" s="31"/>
      <c r="L3" s="31"/>
      <c r="M3" s="53" t="s">
        <v>622</v>
      </c>
    </row>
    <row r="4" spans="1:13">
      <c r="A4" s="45">
        <v>4</v>
      </c>
      <c r="B4" s="29">
        <v>2002</v>
      </c>
      <c r="C4" s="40">
        <v>20000</v>
      </c>
      <c r="D4" s="41"/>
      <c r="E4" s="42" t="s">
        <v>615</v>
      </c>
      <c r="F4" t="s">
        <v>324</v>
      </c>
      <c r="G4" s="43" t="s">
        <v>359</v>
      </c>
      <c r="H4" s="43" t="s">
        <v>370</v>
      </c>
      <c r="I4" s="31"/>
      <c r="J4" s="31"/>
      <c r="K4" s="31"/>
      <c r="L4" s="31"/>
      <c r="M4" s="53" t="s">
        <v>622</v>
      </c>
    </row>
    <row r="5" spans="1:13">
      <c r="A5" s="45">
        <v>4</v>
      </c>
      <c r="B5" s="29">
        <v>2003</v>
      </c>
      <c r="C5" s="40">
        <v>11500</v>
      </c>
      <c r="D5" s="41"/>
      <c r="E5" s="42" t="s">
        <v>615</v>
      </c>
      <c r="F5" t="s">
        <v>324</v>
      </c>
      <c r="G5" s="43" t="s">
        <v>359</v>
      </c>
      <c r="H5" s="43" t="s">
        <v>370</v>
      </c>
      <c r="I5" s="31"/>
      <c r="J5" s="31"/>
      <c r="K5" s="31"/>
      <c r="L5" s="31"/>
      <c r="M5" s="53" t="s">
        <v>622</v>
      </c>
    </row>
    <row r="6" spans="1:13">
      <c r="A6" s="45">
        <v>4</v>
      </c>
      <c r="B6" s="29">
        <v>2004</v>
      </c>
      <c r="C6" s="40">
        <v>8600</v>
      </c>
      <c r="D6" s="41"/>
      <c r="E6" s="42" t="s">
        <v>615</v>
      </c>
      <c r="F6" t="s">
        <v>324</v>
      </c>
      <c r="G6" s="43" t="s">
        <v>359</v>
      </c>
      <c r="H6" s="43" t="s">
        <v>370</v>
      </c>
      <c r="I6" s="31"/>
      <c r="J6" s="31"/>
      <c r="K6" s="31"/>
      <c r="L6" s="31"/>
      <c r="M6" s="53" t="s">
        <v>622</v>
      </c>
    </row>
    <row r="7" spans="1:13">
      <c r="A7" s="45">
        <v>4</v>
      </c>
      <c r="B7" s="29">
        <v>2005</v>
      </c>
      <c r="C7" s="40">
        <v>32700</v>
      </c>
      <c r="D7" s="41"/>
      <c r="E7" s="42" t="s">
        <v>615</v>
      </c>
      <c r="F7" t="s">
        <v>324</v>
      </c>
      <c r="G7" s="43" t="s">
        <v>359</v>
      </c>
      <c r="H7" s="43" t="s">
        <v>370</v>
      </c>
      <c r="I7" s="31"/>
      <c r="J7" s="31"/>
      <c r="K7" s="31"/>
      <c r="L7" s="31"/>
      <c r="M7" s="53" t="s">
        <v>622</v>
      </c>
    </row>
    <row r="8" spans="1:13">
      <c r="A8" s="45">
        <v>4</v>
      </c>
      <c r="B8" s="29">
        <v>2006</v>
      </c>
      <c r="C8" s="40">
        <v>46400</v>
      </c>
      <c r="D8" s="41"/>
      <c r="E8" s="42" t="s">
        <v>615</v>
      </c>
      <c r="F8" t="s">
        <v>324</v>
      </c>
      <c r="G8" s="43" t="s">
        <v>359</v>
      </c>
      <c r="H8" s="43" t="s">
        <v>370</v>
      </c>
      <c r="I8" s="31"/>
      <c r="J8" s="31"/>
      <c r="K8" s="31"/>
      <c r="L8" s="31"/>
      <c r="M8" s="53" t="s">
        <v>622</v>
      </c>
    </row>
    <row r="9" spans="1:13">
      <c r="A9" s="45">
        <v>4</v>
      </c>
      <c r="B9" s="29">
        <v>2007</v>
      </c>
      <c r="C9" s="40">
        <v>58300</v>
      </c>
      <c r="D9" s="41"/>
      <c r="E9" s="42" t="s">
        <v>615</v>
      </c>
      <c r="F9" t="s">
        <v>324</v>
      </c>
      <c r="G9" s="43" t="s">
        <v>359</v>
      </c>
      <c r="H9" s="43" t="s">
        <v>370</v>
      </c>
      <c r="I9" s="31"/>
      <c r="J9" s="31"/>
      <c r="K9" s="31"/>
      <c r="L9" s="31"/>
      <c r="M9" s="53" t="s">
        <v>622</v>
      </c>
    </row>
    <row r="10" spans="1:13">
      <c r="A10" s="45">
        <v>4</v>
      </c>
      <c r="B10" s="29">
        <v>2008</v>
      </c>
      <c r="C10" s="40">
        <v>43900</v>
      </c>
      <c r="D10" s="41"/>
      <c r="E10" s="42" t="s">
        <v>615</v>
      </c>
      <c r="F10" t="s">
        <v>324</v>
      </c>
      <c r="G10" s="43" t="s">
        <v>359</v>
      </c>
      <c r="H10" s="43" t="s">
        <v>370</v>
      </c>
      <c r="I10" s="31"/>
      <c r="J10" s="31"/>
      <c r="K10" s="31"/>
      <c r="L10" s="31"/>
      <c r="M10" s="53" t="s">
        <v>622</v>
      </c>
    </row>
    <row r="11" spans="1:13">
      <c r="A11" s="45">
        <v>4</v>
      </c>
      <c r="B11" s="29">
        <v>2009</v>
      </c>
      <c r="C11" s="40">
        <v>19800</v>
      </c>
      <c r="D11" s="41"/>
      <c r="E11" s="42" t="s">
        <v>615</v>
      </c>
      <c r="F11" t="s">
        <v>324</v>
      </c>
      <c r="G11" s="43" t="s">
        <v>359</v>
      </c>
      <c r="H11" s="43" t="s">
        <v>370</v>
      </c>
      <c r="I11" s="31"/>
      <c r="J11" s="31"/>
      <c r="K11" s="31"/>
      <c r="L11" s="31"/>
      <c r="M11" s="53" t="s">
        <v>622</v>
      </c>
    </row>
    <row r="12" spans="1:13">
      <c r="A12" s="45">
        <v>4</v>
      </c>
      <c r="B12" s="29">
        <v>2010</v>
      </c>
      <c r="C12" s="40">
        <v>40000</v>
      </c>
      <c r="D12" s="41"/>
      <c r="E12" s="42" t="s">
        <v>615</v>
      </c>
      <c r="F12" t="s">
        <v>324</v>
      </c>
      <c r="G12" s="43" t="s">
        <v>359</v>
      </c>
      <c r="H12" s="43" t="s">
        <v>370</v>
      </c>
      <c r="I12" s="31"/>
      <c r="J12" s="31"/>
      <c r="K12" s="31"/>
      <c r="L12" s="31"/>
      <c r="M12" s="53" t="s">
        <v>622</v>
      </c>
    </row>
    <row r="13" spans="1:13">
      <c r="A13" s="45">
        <v>4</v>
      </c>
      <c r="B13" s="29">
        <v>2011</v>
      </c>
      <c r="C13" s="40">
        <v>61100</v>
      </c>
      <c r="D13" s="41"/>
      <c r="E13" s="42" t="s">
        <v>615</v>
      </c>
      <c r="F13" t="s">
        <v>324</v>
      </c>
      <c r="G13" s="43" t="s">
        <v>359</v>
      </c>
      <c r="H13" s="43" t="s">
        <v>370</v>
      </c>
      <c r="I13" s="31"/>
      <c r="J13" s="31"/>
      <c r="K13" s="31"/>
      <c r="L13" s="31"/>
      <c r="M13" s="53" t="s">
        <v>622</v>
      </c>
    </row>
    <row r="14" spans="1:13">
      <c r="A14" s="45">
        <v>4</v>
      </c>
      <c r="B14" s="29">
        <v>2012</v>
      </c>
      <c r="C14" s="40"/>
      <c r="D14" s="44" t="s">
        <v>574</v>
      </c>
      <c r="E14" s="42" t="s">
        <v>615</v>
      </c>
      <c r="F14" t="s">
        <v>324</v>
      </c>
      <c r="G14" s="43" t="s">
        <v>359</v>
      </c>
      <c r="H14" s="43" t="s">
        <v>370</v>
      </c>
      <c r="I14" s="31"/>
      <c r="J14" s="31"/>
      <c r="K14" s="31"/>
      <c r="L14" s="31"/>
      <c r="M14" s="53" t="s">
        <v>622</v>
      </c>
    </row>
    <row r="15" spans="1:13">
      <c r="A15" s="45">
        <v>4</v>
      </c>
      <c r="B15" s="29">
        <v>2013</v>
      </c>
      <c r="C15" s="40">
        <v>22500</v>
      </c>
      <c r="D15" s="41"/>
      <c r="E15" s="42" t="s">
        <v>615</v>
      </c>
      <c r="F15" t="s">
        <v>324</v>
      </c>
      <c r="G15" s="43" t="s">
        <v>359</v>
      </c>
      <c r="H15" s="43" t="s">
        <v>370</v>
      </c>
      <c r="I15" s="31"/>
      <c r="J15" s="31"/>
      <c r="K15" s="31"/>
      <c r="L15" s="31"/>
      <c r="M15" s="53" t="s">
        <v>622</v>
      </c>
    </row>
    <row r="16" spans="1:13">
      <c r="A16" s="45">
        <v>4</v>
      </c>
      <c r="B16" s="29">
        <v>2014</v>
      </c>
      <c r="C16" s="40">
        <v>43200</v>
      </c>
      <c r="D16" s="41"/>
      <c r="E16" s="42" t="s">
        <v>615</v>
      </c>
      <c r="F16" t="s">
        <v>324</v>
      </c>
      <c r="G16" s="43" t="s">
        <v>359</v>
      </c>
      <c r="H16" s="43" t="s">
        <v>370</v>
      </c>
      <c r="I16" s="31"/>
      <c r="J16" s="31"/>
      <c r="K16" s="31"/>
      <c r="L16" s="31"/>
      <c r="M16" s="53" t="s">
        <v>622</v>
      </c>
    </row>
    <row r="17" spans="1:13">
      <c r="A17" s="45">
        <v>4</v>
      </c>
      <c r="B17" s="29">
        <v>2015</v>
      </c>
      <c r="C17" s="40">
        <v>48400</v>
      </c>
      <c r="D17" s="41"/>
      <c r="E17" s="42" t="s">
        <v>615</v>
      </c>
      <c r="F17" t="s">
        <v>324</v>
      </c>
      <c r="G17" s="43" t="s">
        <v>359</v>
      </c>
      <c r="H17" s="43" t="s">
        <v>370</v>
      </c>
      <c r="I17" s="31"/>
      <c r="J17" s="31"/>
      <c r="K17" s="31"/>
      <c r="L17" s="31"/>
      <c r="M17" s="53" t="s">
        <v>622</v>
      </c>
    </row>
    <row r="18" spans="1:13">
      <c r="A18" s="45">
        <v>4</v>
      </c>
      <c r="B18" s="29">
        <v>2016</v>
      </c>
      <c r="C18" s="40">
        <v>51100</v>
      </c>
      <c r="D18" s="41"/>
      <c r="E18" s="42" t="s">
        <v>615</v>
      </c>
      <c r="F18" t="s">
        <v>324</v>
      </c>
      <c r="G18" s="43" t="s">
        <v>359</v>
      </c>
      <c r="H18" s="43" t="s">
        <v>370</v>
      </c>
      <c r="I18" s="31"/>
      <c r="J18" s="31"/>
      <c r="K18" s="31"/>
      <c r="L18" s="31"/>
      <c r="M18" s="53" t="s">
        <v>622</v>
      </c>
    </row>
    <row r="19" spans="1:13">
      <c r="A19" s="45">
        <v>4</v>
      </c>
      <c r="B19" s="29">
        <v>2017</v>
      </c>
      <c r="C19" s="40"/>
      <c r="D19" s="44" t="s">
        <v>574</v>
      </c>
      <c r="E19" s="42" t="s">
        <v>615</v>
      </c>
      <c r="F19" t="s">
        <v>324</v>
      </c>
      <c r="G19" s="35" t="s">
        <v>359</v>
      </c>
      <c r="H19" s="35" t="s">
        <v>370</v>
      </c>
      <c r="I19" s="31"/>
      <c r="J19" s="31"/>
      <c r="K19" s="31"/>
      <c r="L19" s="31"/>
      <c r="M19" s="53" t="s">
        <v>622</v>
      </c>
    </row>
    <row r="20" spans="1:13">
      <c r="A20" s="45">
        <v>4</v>
      </c>
      <c r="B20" s="29">
        <v>2000</v>
      </c>
      <c r="C20" s="40">
        <v>16011</v>
      </c>
      <c r="D20" s="41"/>
      <c r="E20" s="42" t="s">
        <v>615</v>
      </c>
      <c r="F20" t="s">
        <v>324</v>
      </c>
      <c r="G20" s="43" t="s">
        <v>359</v>
      </c>
      <c r="H20" s="35" t="s">
        <v>372</v>
      </c>
      <c r="I20" s="31"/>
      <c r="J20" s="31"/>
      <c r="K20" s="31"/>
      <c r="L20" s="31"/>
      <c r="M20" s="53" t="s">
        <v>622</v>
      </c>
    </row>
    <row r="21" spans="1:13">
      <c r="A21" s="45">
        <v>4</v>
      </c>
      <c r="B21" s="29">
        <v>2001</v>
      </c>
      <c r="C21" s="40">
        <v>6000</v>
      </c>
      <c r="D21" s="41"/>
      <c r="E21" s="42" t="s">
        <v>615</v>
      </c>
      <c r="F21" t="s">
        <v>324</v>
      </c>
      <c r="G21" s="43" t="s">
        <v>359</v>
      </c>
      <c r="H21" s="35" t="s">
        <v>372</v>
      </c>
      <c r="I21" s="31"/>
      <c r="J21" s="31"/>
      <c r="K21" s="31"/>
      <c r="L21" s="31"/>
      <c r="M21" s="53" t="s">
        <v>622</v>
      </c>
    </row>
    <row r="22" spans="1:13">
      <c r="A22" s="45">
        <v>4</v>
      </c>
      <c r="B22" s="29">
        <v>2002</v>
      </c>
      <c r="C22" s="40">
        <v>711</v>
      </c>
      <c r="D22" s="41"/>
      <c r="E22" s="42" t="s">
        <v>615</v>
      </c>
      <c r="F22" t="s">
        <v>324</v>
      </c>
      <c r="G22" s="43" t="s">
        <v>359</v>
      </c>
      <c r="H22" s="35" t="s">
        <v>372</v>
      </c>
      <c r="I22" s="31"/>
      <c r="J22" s="31"/>
      <c r="K22" s="31"/>
      <c r="L22" s="31"/>
      <c r="M22" s="53" t="s">
        <v>622</v>
      </c>
    </row>
    <row r="23" spans="1:13">
      <c r="A23" s="45">
        <v>4</v>
      </c>
      <c r="B23" s="29">
        <v>2003</v>
      </c>
      <c r="C23" s="40">
        <v>10110</v>
      </c>
      <c r="D23" s="41"/>
      <c r="E23" s="42" t="s">
        <v>615</v>
      </c>
      <c r="F23" t="s">
        <v>324</v>
      </c>
      <c r="G23" s="43" t="s">
        <v>359</v>
      </c>
      <c r="H23" s="35" t="s">
        <v>372</v>
      </c>
      <c r="I23" s="31"/>
      <c r="J23" s="31"/>
      <c r="K23" s="31"/>
      <c r="L23" s="31"/>
      <c r="M23" s="53" t="s">
        <v>622</v>
      </c>
    </row>
    <row r="24" spans="1:13">
      <c r="A24" s="45">
        <v>4</v>
      </c>
      <c r="B24" s="29">
        <v>2004</v>
      </c>
      <c r="C24" s="40">
        <v>7000</v>
      </c>
      <c r="D24" s="41"/>
      <c r="E24" s="42" t="s">
        <v>615</v>
      </c>
      <c r="F24" t="s">
        <v>324</v>
      </c>
      <c r="G24" s="43" t="s">
        <v>359</v>
      </c>
      <c r="H24" s="35" t="s">
        <v>372</v>
      </c>
      <c r="I24" s="31"/>
      <c r="J24" s="31"/>
      <c r="K24" s="31"/>
      <c r="L24" s="31"/>
      <c r="M24" s="53" t="s">
        <v>622</v>
      </c>
    </row>
    <row r="25" spans="1:13">
      <c r="A25" s="45">
        <v>4</v>
      </c>
      <c r="B25" s="29">
        <v>2005</v>
      </c>
      <c r="C25" s="40">
        <v>30650</v>
      </c>
      <c r="D25" s="41"/>
      <c r="E25" s="42" t="s">
        <v>615</v>
      </c>
      <c r="F25" t="s">
        <v>324</v>
      </c>
      <c r="G25" s="43" t="s">
        <v>359</v>
      </c>
      <c r="H25" s="35" t="s">
        <v>372</v>
      </c>
      <c r="I25" s="31"/>
      <c r="J25" s="31"/>
      <c r="K25" s="31"/>
      <c r="L25" s="31"/>
      <c r="M25" s="53" t="s">
        <v>622</v>
      </c>
    </row>
    <row r="26" spans="1:13">
      <c r="A26" s="45">
        <v>4</v>
      </c>
      <c r="B26" s="29">
        <v>2006</v>
      </c>
      <c r="C26" s="40">
        <v>45250</v>
      </c>
      <c r="D26" s="41"/>
      <c r="E26" s="42" t="s">
        <v>615</v>
      </c>
      <c r="F26" t="s">
        <v>324</v>
      </c>
      <c r="G26" s="43" t="s">
        <v>359</v>
      </c>
      <c r="H26" s="35" t="s">
        <v>372</v>
      </c>
      <c r="I26" s="31"/>
      <c r="J26" s="31"/>
      <c r="K26" s="31"/>
      <c r="L26" s="31"/>
      <c r="M26" s="53" t="s">
        <v>622</v>
      </c>
    </row>
    <row r="27" spans="1:13">
      <c r="A27" s="45">
        <v>4</v>
      </c>
      <c r="B27" s="29">
        <v>2007</v>
      </c>
      <c r="C27" s="40">
        <v>57394</v>
      </c>
      <c r="D27" s="41"/>
      <c r="E27" s="42" t="s">
        <v>615</v>
      </c>
      <c r="F27" t="s">
        <v>324</v>
      </c>
      <c r="G27" s="43" t="s">
        <v>359</v>
      </c>
      <c r="H27" s="35" t="s">
        <v>372</v>
      </c>
      <c r="I27" s="31"/>
      <c r="J27" s="31"/>
      <c r="K27" s="31"/>
      <c r="L27" s="31"/>
      <c r="M27" s="53" t="s">
        <v>622</v>
      </c>
    </row>
    <row r="28" spans="1:13">
      <c r="A28" s="45">
        <v>4</v>
      </c>
      <c r="B28" s="29">
        <v>2008</v>
      </c>
      <c r="C28" s="40">
        <v>41700</v>
      </c>
      <c r="D28" s="41"/>
      <c r="E28" s="42" t="s">
        <v>615</v>
      </c>
      <c r="F28" t="s">
        <v>324</v>
      </c>
      <c r="G28" s="43" t="s">
        <v>359</v>
      </c>
      <c r="H28" s="35" t="s">
        <v>372</v>
      </c>
      <c r="I28" s="31"/>
      <c r="J28" s="31"/>
      <c r="K28" s="31"/>
      <c r="L28" s="31"/>
      <c r="M28" s="53" t="s">
        <v>622</v>
      </c>
    </row>
    <row r="29" spans="1:13">
      <c r="A29" s="45">
        <v>4</v>
      </c>
      <c r="B29" s="29">
        <v>2009</v>
      </c>
      <c r="C29" s="40">
        <v>19190</v>
      </c>
      <c r="D29" s="41"/>
      <c r="E29" s="42" t="s">
        <v>615</v>
      </c>
      <c r="F29" t="s">
        <v>324</v>
      </c>
      <c r="G29" s="43" t="s">
        <v>359</v>
      </c>
      <c r="H29" s="35" t="s">
        <v>372</v>
      </c>
      <c r="I29" s="31"/>
      <c r="J29" s="31"/>
      <c r="K29" s="31"/>
      <c r="L29" s="31"/>
      <c r="M29" s="53" t="s">
        <v>622</v>
      </c>
    </row>
    <row r="30" spans="1:13">
      <c r="A30" s="45">
        <v>4</v>
      </c>
      <c r="B30" s="29">
        <v>2010</v>
      </c>
      <c r="C30" s="40">
        <v>39950</v>
      </c>
      <c r="D30" s="41"/>
      <c r="E30" s="42" t="s">
        <v>615</v>
      </c>
      <c r="F30" t="s">
        <v>324</v>
      </c>
      <c r="G30" s="43" t="s">
        <v>359</v>
      </c>
      <c r="H30" s="35" t="s">
        <v>372</v>
      </c>
      <c r="I30" s="31"/>
      <c r="J30" s="31"/>
      <c r="K30" s="31"/>
      <c r="L30" s="31"/>
      <c r="M30" s="46" t="s">
        <v>622</v>
      </c>
    </row>
    <row r="31" spans="1:13">
      <c r="A31" s="45">
        <v>4</v>
      </c>
      <c r="B31" s="29">
        <v>2011</v>
      </c>
      <c r="C31" s="40">
        <v>45291</v>
      </c>
      <c r="D31" s="41"/>
      <c r="E31" s="42" t="s">
        <v>615</v>
      </c>
      <c r="F31" t="s">
        <v>324</v>
      </c>
      <c r="G31" s="43" t="s">
        <v>359</v>
      </c>
      <c r="H31" s="35" t="s">
        <v>372</v>
      </c>
      <c r="I31" s="31"/>
      <c r="J31" s="31"/>
      <c r="K31" s="31"/>
      <c r="L31" s="31"/>
      <c r="M31" s="53" t="s">
        <v>622</v>
      </c>
    </row>
    <row r="32" spans="1:13">
      <c r="A32" s="45">
        <v>4</v>
      </c>
      <c r="B32" s="29">
        <v>2012</v>
      </c>
      <c r="C32" s="40">
        <v>45800</v>
      </c>
      <c r="D32" s="41"/>
      <c r="E32" s="42" t="s">
        <v>615</v>
      </c>
      <c r="F32" t="s">
        <v>324</v>
      </c>
      <c r="G32" s="43" t="s">
        <v>359</v>
      </c>
      <c r="H32" s="35" t="s">
        <v>372</v>
      </c>
      <c r="I32" s="31"/>
      <c r="J32" s="31"/>
      <c r="K32" s="31"/>
      <c r="L32" s="31"/>
      <c r="M32" s="53" t="s">
        <v>622</v>
      </c>
    </row>
    <row r="33" spans="1:13">
      <c r="A33" s="45">
        <v>4</v>
      </c>
      <c r="B33" s="29">
        <v>2013</v>
      </c>
      <c r="C33" s="40">
        <v>39397</v>
      </c>
      <c r="D33" s="41"/>
      <c r="E33" s="42" t="s">
        <v>615</v>
      </c>
      <c r="F33" t="s">
        <v>324</v>
      </c>
      <c r="G33" s="43" t="s">
        <v>359</v>
      </c>
      <c r="H33" s="35" t="s">
        <v>372</v>
      </c>
      <c r="I33" s="31"/>
      <c r="J33" s="31"/>
      <c r="K33" s="31"/>
      <c r="L33" s="31"/>
      <c r="M33" s="53" t="s">
        <v>622</v>
      </c>
    </row>
    <row r="34" spans="1:13">
      <c r="A34" s="45">
        <v>4</v>
      </c>
      <c r="B34" s="29">
        <v>2014</v>
      </c>
      <c r="C34" s="40">
        <v>41500</v>
      </c>
      <c r="D34" s="41"/>
      <c r="E34" s="42" t="s">
        <v>615</v>
      </c>
      <c r="F34" t="s">
        <v>324</v>
      </c>
      <c r="G34" s="43" t="s">
        <v>359</v>
      </c>
      <c r="H34" s="35" t="s">
        <v>372</v>
      </c>
      <c r="I34" s="31"/>
      <c r="J34" s="31"/>
      <c r="K34" s="31"/>
      <c r="L34" s="31"/>
      <c r="M34" s="53" t="s">
        <v>622</v>
      </c>
    </row>
    <row r="35" spans="1:13">
      <c r="A35" s="45">
        <v>4</v>
      </c>
      <c r="B35" s="29">
        <v>2015</v>
      </c>
      <c r="C35" s="44"/>
      <c r="D35" s="44" t="s">
        <v>574</v>
      </c>
      <c r="E35" s="42" t="s">
        <v>615</v>
      </c>
      <c r="F35" t="s">
        <v>324</v>
      </c>
      <c r="G35" s="43" t="s">
        <v>359</v>
      </c>
      <c r="H35" s="35" t="s">
        <v>372</v>
      </c>
      <c r="I35" s="31"/>
      <c r="J35" s="31"/>
      <c r="K35" s="31"/>
      <c r="L35" s="31"/>
      <c r="M35" s="53" t="s">
        <v>622</v>
      </c>
    </row>
    <row r="36" spans="1:13">
      <c r="A36" s="45">
        <v>4</v>
      </c>
      <c r="B36" s="29">
        <v>2016</v>
      </c>
      <c r="C36" s="40">
        <v>57870</v>
      </c>
      <c r="D36" s="41"/>
      <c r="E36" s="42" t="s">
        <v>615</v>
      </c>
      <c r="F36" t="s">
        <v>324</v>
      </c>
      <c r="G36" s="43" t="s">
        <v>359</v>
      </c>
      <c r="H36" s="35" t="s">
        <v>372</v>
      </c>
      <c r="I36" s="31"/>
      <c r="J36" s="31"/>
      <c r="K36" s="31"/>
      <c r="L36" s="31"/>
      <c r="M36" s="53" t="s">
        <v>622</v>
      </c>
    </row>
    <row r="37" spans="1:13">
      <c r="A37" s="45">
        <v>4</v>
      </c>
      <c r="B37" s="29">
        <v>2017</v>
      </c>
      <c r="C37" s="40">
        <v>22300</v>
      </c>
      <c r="D37" s="41"/>
      <c r="E37" s="42" t="s">
        <v>615</v>
      </c>
      <c r="F37" t="s">
        <v>324</v>
      </c>
      <c r="G37" s="35" t="s">
        <v>359</v>
      </c>
      <c r="H37" s="35" t="s">
        <v>372</v>
      </c>
      <c r="I37" s="31"/>
      <c r="J37" s="31"/>
      <c r="K37" s="31"/>
      <c r="L37" s="31"/>
      <c r="M37" s="53" t="s">
        <v>622</v>
      </c>
    </row>
    <row r="38" spans="1:13">
      <c r="A38" s="45">
        <v>4</v>
      </c>
      <c r="B38" s="29">
        <v>2000</v>
      </c>
      <c r="C38" s="40">
        <v>8800</v>
      </c>
      <c r="D38" s="41"/>
      <c r="E38" s="42" t="s">
        <v>616</v>
      </c>
      <c r="F38" t="s">
        <v>324</v>
      </c>
      <c r="G38" s="43" t="s">
        <v>359</v>
      </c>
      <c r="H38" s="43" t="s">
        <v>370</v>
      </c>
      <c r="I38" s="31"/>
      <c r="J38" s="31"/>
      <c r="K38" s="31"/>
      <c r="L38" s="31"/>
      <c r="M38" s="53" t="s">
        <v>622</v>
      </c>
    </row>
    <row r="39" spans="1:13">
      <c r="A39" s="45">
        <v>4</v>
      </c>
      <c r="B39" s="29">
        <v>2001</v>
      </c>
      <c r="C39" s="40">
        <v>33900</v>
      </c>
      <c r="D39" s="45"/>
      <c r="E39" s="42" t="s">
        <v>616</v>
      </c>
      <c r="F39" t="s">
        <v>324</v>
      </c>
      <c r="G39" s="43" t="s">
        <v>359</v>
      </c>
      <c r="H39" s="43" t="s">
        <v>370</v>
      </c>
      <c r="I39" s="31"/>
      <c r="J39" s="31"/>
      <c r="K39" s="31"/>
      <c r="L39" s="31"/>
      <c r="M39" s="53" t="s">
        <v>622</v>
      </c>
    </row>
    <row r="40" spans="1:13">
      <c r="A40" s="45">
        <v>4</v>
      </c>
      <c r="B40" s="29">
        <v>2002</v>
      </c>
      <c r="C40" s="40">
        <v>113100</v>
      </c>
      <c r="D40" s="45"/>
      <c r="E40" s="42" t="s">
        <v>616</v>
      </c>
      <c r="F40" t="s">
        <v>324</v>
      </c>
      <c r="G40" s="43" t="s">
        <v>359</v>
      </c>
      <c r="H40" s="43" t="s">
        <v>370</v>
      </c>
      <c r="I40" s="31"/>
      <c r="J40" s="31"/>
      <c r="K40" s="31"/>
      <c r="L40" s="31"/>
      <c r="M40" s="53" t="s">
        <v>622</v>
      </c>
    </row>
    <row r="41" spans="1:13">
      <c r="A41" s="45">
        <v>4</v>
      </c>
      <c r="B41" s="29">
        <v>2003</v>
      </c>
      <c r="C41" s="40">
        <v>52800</v>
      </c>
      <c r="D41" s="41"/>
      <c r="E41" s="42" t="s">
        <v>616</v>
      </c>
      <c r="F41" t="s">
        <v>324</v>
      </c>
      <c r="G41" s="43" t="s">
        <v>359</v>
      </c>
      <c r="H41" s="43" t="s">
        <v>370</v>
      </c>
      <c r="I41" s="31"/>
      <c r="J41" s="31"/>
      <c r="K41" s="31"/>
      <c r="L41" s="31"/>
      <c r="M41" s="53" t="s">
        <v>622</v>
      </c>
    </row>
    <row r="42" spans="1:13">
      <c r="A42" s="45">
        <v>4</v>
      </c>
      <c r="B42" s="29">
        <v>2004</v>
      </c>
      <c r="C42" s="40">
        <v>35200</v>
      </c>
      <c r="D42" s="45"/>
      <c r="E42" s="42" t="s">
        <v>616</v>
      </c>
      <c r="F42" t="s">
        <v>324</v>
      </c>
      <c r="G42" s="43" t="s">
        <v>359</v>
      </c>
      <c r="H42" s="43" t="s">
        <v>370</v>
      </c>
      <c r="I42" s="31"/>
      <c r="J42" s="31"/>
      <c r="K42" s="31"/>
      <c r="L42" s="31"/>
      <c r="M42" s="53" t="s">
        <v>622</v>
      </c>
    </row>
    <row r="43" spans="1:13">
      <c r="A43" s="45">
        <v>4</v>
      </c>
      <c r="B43" s="29">
        <v>2005</v>
      </c>
      <c r="C43" s="40" t="s">
        <v>617</v>
      </c>
      <c r="D43" s="45"/>
      <c r="E43" s="42" t="s">
        <v>616</v>
      </c>
      <c r="F43" t="s">
        <v>324</v>
      </c>
      <c r="G43" s="43" t="s">
        <v>359</v>
      </c>
      <c r="H43" s="43" t="s">
        <v>370</v>
      </c>
      <c r="I43" s="31"/>
      <c r="J43" s="31"/>
      <c r="K43" s="31"/>
      <c r="L43" s="31"/>
      <c r="M43" s="53" t="s">
        <v>622</v>
      </c>
    </row>
    <row r="44" spans="1:13">
      <c r="A44" s="45">
        <v>4</v>
      </c>
      <c r="B44" s="29">
        <v>2006</v>
      </c>
      <c r="C44" s="40">
        <v>92500</v>
      </c>
      <c r="D44" s="41"/>
      <c r="E44" s="42" t="s">
        <v>616</v>
      </c>
      <c r="F44" t="s">
        <v>324</v>
      </c>
      <c r="G44" s="43" t="s">
        <v>359</v>
      </c>
      <c r="H44" s="43" t="s">
        <v>370</v>
      </c>
      <c r="I44" s="31"/>
      <c r="J44" s="31"/>
      <c r="K44" s="31"/>
      <c r="L44" s="31"/>
      <c r="M44" s="53" t="s">
        <v>622</v>
      </c>
    </row>
    <row r="45" spans="1:13">
      <c r="A45" s="45">
        <v>4</v>
      </c>
      <c r="B45" s="29">
        <v>2007</v>
      </c>
      <c r="C45" s="40">
        <v>66000</v>
      </c>
      <c r="D45" s="45"/>
      <c r="E45" s="42" t="s">
        <v>616</v>
      </c>
      <c r="F45" t="s">
        <v>324</v>
      </c>
      <c r="G45" s="43" t="s">
        <v>359</v>
      </c>
      <c r="H45" s="43" t="s">
        <v>370</v>
      </c>
      <c r="I45" s="31"/>
      <c r="J45" s="31"/>
      <c r="K45" s="31"/>
      <c r="L45" s="31"/>
      <c r="M45" s="53" t="s">
        <v>622</v>
      </c>
    </row>
    <row r="46" spans="1:13">
      <c r="A46" s="45">
        <v>4</v>
      </c>
      <c r="B46" s="29">
        <v>2008</v>
      </c>
      <c r="C46" s="40">
        <v>49800</v>
      </c>
      <c r="D46" s="45"/>
      <c r="E46" s="42" t="s">
        <v>616</v>
      </c>
      <c r="F46" t="s">
        <v>324</v>
      </c>
      <c r="G46" s="43" t="s">
        <v>359</v>
      </c>
      <c r="H46" s="43" t="s">
        <v>370</v>
      </c>
      <c r="I46" s="31"/>
      <c r="J46" s="31"/>
      <c r="K46" s="31"/>
      <c r="L46" s="31"/>
      <c r="M46" s="53" t="s">
        <v>622</v>
      </c>
    </row>
    <row r="47" spans="1:13">
      <c r="A47" s="45">
        <v>4</v>
      </c>
      <c r="B47" s="29">
        <v>2009</v>
      </c>
      <c r="C47" s="40">
        <v>48300</v>
      </c>
      <c r="D47" s="41"/>
      <c r="E47" s="42" t="s">
        <v>616</v>
      </c>
      <c r="F47" t="s">
        <v>324</v>
      </c>
      <c r="G47" s="43" t="s">
        <v>359</v>
      </c>
      <c r="H47" s="43" t="s">
        <v>370</v>
      </c>
      <c r="I47" s="31"/>
      <c r="J47" s="31"/>
      <c r="K47" s="31"/>
      <c r="L47" s="31"/>
      <c r="M47" s="53" t="s">
        <v>622</v>
      </c>
    </row>
    <row r="48" spans="1:13">
      <c r="A48" s="45">
        <v>4</v>
      </c>
      <c r="B48" s="29">
        <v>2010</v>
      </c>
      <c r="C48" s="40">
        <v>16000</v>
      </c>
      <c r="D48" s="45"/>
      <c r="E48" s="42" t="s">
        <v>616</v>
      </c>
      <c r="F48" t="s">
        <v>324</v>
      </c>
      <c r="G48" s="43" t="s">
        <v>359</v>
      </c>
      <c r="H48" s="43" t="s">
        <v>370</v>
      </c>
      <c r="I48" s="31"/>
      <c r="J48" s="31"/>
      <c r="K48" s="31"/>
      <c r="L48" s="31"/>
      <c r="M48" s="53" t="s">
        <v>622</v>
      </c>
    </row>
    <row r="49" spans="1:13">
      <c r="A49" s="45">
        <v>4</v>
      </c>
      <c r="B49" s="29">
        <v>2011</v>
      </c>
      <c r="C49" s="40">
        <v>6400</v>
      </c>
      <c r="D49" s="45"/>
      <c r="E49" s="42" t="s">
        <v>616</v>
      </c>
      <c r="F49" t="s">
        <v>324</v>
      </c>
      <c r="G49" s="43" t="s">
        <v>359</v>
      </c>
      <c r="H49" s="43" t="s">
        <v>370</v>
      </c>
      <c r="I49" s="31"/>
      <c r="J49" s="31"/>
      <c r="K49" s="31"/>
      <c r="L49" s="31"/>
      <c r="M49" s="53" t="s">
        <v>622</v>
      </c>
    </row>
    <row r="50" spans="1:13">
      <c r="A50" s="45">
        <v>4</v>
      </c>
      <c r="B50" s="29">
        <v>2012</v>
      </c>
      <c r="C50" s="40">
        <v>68400</v>
      </c>
      <c r="D50" s="41"/>
      <c r="E50" s="42" t="s">
        <v>616</v>
      </c>
      <c r="F50" t="s">
        <v>324</v>
      </c>
      <c r="G50" s="43" t="s">
        <v>359</v>
      </c>
      <c r="H50" s="43" t="s">
        <v>370</v>
      </c>
      <c r="I50" s="31"/>
      <c r="J50" s="31"/>
      <c r="K50" s="31"/>
      <c r="L50" s="31"/>
      <c r="M50" s="53" t="s">
        <v>622</v>
      </c>
    </row>
    <row r="51" spans="1:13">
      <c r="A51" s="45">
        <v>4</v>
      </c>
      <c r="B51" s="29">
        <v>2013</v>
      </c>
      <c r="C51" s="40">
        <v>72700</v>
      </c>
      <c r="D51" s="45"/>
      <c r="E51" s="42" t="s">
        <v>616</v>
      </c>
      <c r="F51" t="s">
        <v>324</v>
      </c>
      <c r="G51" s="43" t="s">
        <v>359</v>
      </c>
      <c r="H51" s="43" t="s">
        <v>370</v>
      </c>
      <c r="I51" s="31"/>
      <c r="J51" s="31"/>
      <c r="K51" s="31"/>
      <c r="L51" s="31"/>
      <c r="M51" s="53" t="s">
        <v>622</v>
      </c>
    </row>
    <row r="52" spans="1:13">
      <c r="A52" s="45">
        <v>4</v>
      </c>
      <c r="B52" s="29">
        <v>2014</v>
      </c>
      <c r="C52" s="40">
        <v>13600</v>
      </c>
      <c r="D52" s="45"/>
      <c r="E52" s="42" t="s">
        <v>616</v>
      </c>
      <c r="F52" t="s">
        <v>324</v>
      </c>
      <c r="G52" s="43" t="s">
        <v>359</v>
      </c>
      <c r="H52" s="43" t="s">
        <v>370</v>
      </c>
      <c r="I52" s="31"/>
      <c r="J52" s="31"/>
      <c r="K52" s="31"/>
      <c r="L52" s="31"/>
      <c r="M52" s="53" t="s">
        <v>622</v>
      </c>
    </row>
    <row r="53" spans="1:13">
      <c r="A53" s="45">
        <v>4</v>
      </c>
      <c r="B53" s="29">
        <v>2015</v>
      </c>
      <c r="C53" s="40">
        <v>34200</v>
      </c>
      <c r="D53" s="41"/>
      <c r="E53" s="42" t="s">
        <v>616</v>
      </c>
      <c r="F53" t="s">
        <v>324</v>
      </c>
      <c r="G53" s="43" t="s">
        <v>359</v>
      </c>
      <c r="H53" s="43" t="s">
        <v>370</v>
      </c>
      <c r="I53" s="31"/>
      <c r="J53" s="31"/>
      <c r="K53" s="31"/>
      <c r="L53" s="31"/>
      <c r="M53" s="53" t="s">
        <v>622</v>
      </c>
    </row>
    <row r="54" spans="1:13">
      <c r="A54" s="45">
        <v>4</v>
      </c>
      <c r="B54" s="29">
        <v>2016</v>
      </c>
      <c r="C54" s="40">
        <v>7412</v>
      </c>
      <c r="D54" s="45"/>
      <c r="E54" s="42" t="s">
        <v>616</v>
      </c>
      <c r="F54" t="s">
        <v>324</v>
      </c>
      <c r="G54" s="43" t="s">
        <v>359</v>
      </c>
      <c r="H54" s="43" t="s">
        <v>370</v>
      </c>
      <c r="I54" s="31"/>
      <c r="J54" s="31"/>
      <c r="K54" s="31"/>
      <c r="L54" s="31"/>
      <c r="M54" s="53" t="s">
        <v>622</v>
      </c>
    </row>
    <row r="55" spans="1:13">
      <c r="A55" s="45">
        <v>4</v>
      </c>
      <c r="B55" s="29">
        <v>2016</v>
      </c>
      <c r="C55" s="40">
        <v>22150</v>
      </c>
      <c r="D55" s="45"/>
      <c r="E55" s="42" t="s">
        <v>616</v>
      </c>
      <c r="F55" t="s">
        <v>324</v>
      </c>
      <c r="G55" s="35" t="s">
        <v>359</v>
      </c>
      <c r="H55" s="35" t="s">
        <v>370</v>
      </c>
      <c r="I55" s="31"/>
      <c r="J55" s="31"/>
      <c r="K55" s="31"/>
      <c r="L55" s="31"/>
      <c r="M55" s="53" t="s">
        <v>622</v>
      </c>
    </row>
    <row r="56" spans="1:13">
      <c r="A56" s="45">
        <v>4</v>
      </c>
      <c r="B56" s="29">
        <v>2000</v>
      </c>
      <c r="C56" s="51">
        <v>8796</v>
      </c>
      <c r="D56" s="45"/>
      <c r="E56" s="42" t="s">
        <v>616</v>
      </c>
      <c r="F56" t="s">
        <v>324</v>
      </c>
      <c r="G56" s="43" t="s">
        <v>359</v>
      </c>
      <c r="H56" s="35" t="s">
        <v>372</v>
      </c>
      <c r="I56" s="31"/>
      <c r="J56" s="31"/>
      <c r="K56" s="31"/>
      <c r="L56" s="31"/>
      <c r="M56" s="53" t="s">
        <v>622</v>
      </c>
    </row>
    <row r="57" spans="1:13">
      <c r="A57" s="45">
        <v>4</v>
      </c>
      <c r="B57" s="29">
        <v>2001</v>
      </c>
      <c r="C57" s="51">
        <v>33948</v>
      </c>
      <c r="D57" s="41"/>
      <c r="E57" s="42" t="s">
        <v>616</v>
      </c>
      <c r="F57" t="s">
        <v>324</v>
      </c>
      <c r="G57" s="43" t="s">
        <v>359</v>
      </c>
      <c r="H57" s="35" t="s">
        <v>372</v>
      </c>
      <c r="I57" s="31"/>
      <c r="J57" s="31"/>
      <c r="K57" s="31"/>
      <c r="L57" s="31"/>
      <c r="M57" s="53" t="s">
        <v>622</v>
      </c>
    </row>
    <row r="58" spans="1:13">
      <c r="A58" s="45">
        <v>4</v>
      </c>
      <c r="B58" s="29">
        <v>2002</v>
      </c>
      <c r="C58" s="51">
        <v>113074</v>
      </c>
      <c r="D58" s="45"/>
      <c r="E58" s="42" t="s">
        <v>616</v>
      </c>
      <c r="F58" t="s">
        <v>324</v>
      </c>
      <c r="G58" s="43" t="s">
        <v>359</v>
      </c>
      <c r="H58" s="35" t="s">
        <v>372</v>
      </c>
      <c r="I58" s="31"/>
      <c r="J58" s="31"/>
      <c r="K58" s="31"/>
      <c r="L58" s="31"/>
      <c r="M58" s="46" t="s">
        <v>622</v>
      </c>
    </row>
    <row r="59" spans="1:13">
      <c r="A59" s="45">
        <v>4</v>
      </c>
      <c r="B59" s="29">
        <v>2003</v>
      </c>
      <c r="C59" s="51">
        <v>52818</v>
      </c>
      <c r="D59" s="45"/>
      <c r="E59" s="42" t="s">
        <v>616</v>
      </c>
      <c r="F59" t="s">
        <v>324</v>
      </c>
      <c r="G59" s="43" t="s">
        <v>359</v>
      </c>
      <c r="H59" s="35" t="s">
        <v>372</v>
      </c>
      <c r="I59" s="31"/>
      <c r="J59" s="31"/>
      <c r="K59" s="31"/>
      <c r="L59" s="31"/>
      <c r="M59" s="53" t="s">
        <v>622</v>
      </c>
    </row>
    <row r="60" spans="1:13">
      <c r="A60" s="45">
        <v>4</v>
      </c>
      <c r="B60" s="29">
        <v>2004</v>
      </c>
      <c r="C60" s="51">
        <v>35246</v>
      </c>
      <c r="D60" s="41"/>
      <c r="E60" s="42" t="s">
        <v>616</v>
      </c>
      <c r="F60" t="s">
        <v>324</v>
      </c>
      <c r="G60" s="43" t="s">
        <v>359</v>
      </c>
      <c r="H60" s="35" t="s">
        <v>372</v>
      </c>
      <c r="I60" s="31"/>
      <c r="J60" s="31"/>
      <c r="K60" s="31"/>
      <c r="L60" s="31"/>
      <c r="M60" s="53" t="s">
        <v>622</v>
      </c>
    </row>
    <row r="61" spans="1:13">
      <c r="A61" s="45">
        <v>4</v>
      </c>
      <c r="B61" s="29">
        <v>2005</v>
      </c>
      <c r="C61" s="51">
        <v>29018</v>
      </c>
      <c r="D61" s="45"/>
      <c r="E61" s="42" t="s">
        <v>616</v>
      </c>
      <c r="F61" t="s">
        <v>324</v>
      </c>
      <c r="G61" s="43" t="s">
        <v>359</v>
      </c>
      <c r="H61" s="35" t="s">
        <v>372</v>
      </c>
      <c r="I61" s="31"/>
      <c r="J61" s="31"/>
      <c r="K61" s="31"/>
      <c r="L61" s="31"/>
      <c r="M61" s="53" t="s">
        <v>622</v>
      </c>
    </row>
    <row r="62" spans="1:13">
      <c r="A62" s="45">
        <v>4</v>
      </c>
      <c r="B62" s="29">
        <v>2006</v>
      </c>
      <c r="C62" s="51">
        <v>92669</v>
      </c>
      <c r="D62" s="45"/>
      <c r="E62" s="42" t="s">
        <v>616</v>
      </c>
      <c r="F62" t="s">
        <v>324</v>
      </c>
      <c r="G62" s="43" t="s">
        <v>359</v>
      </c>
      <c r="H62" s="35" t="s">
        <v>372</v>
      </c>
      <c r="I62" s="31"/>
      <c r="J62" s="31"/>
      <c r="K62" s="31"/>
      <c r="L62" s="31"/>
      <c r="M62" s="53" t="s">
        <v>622</v>
      </c>
    </row>
    <row r="63" spans="1:13">
      <c r="A63" s="45">
        <v>4</v>
      </c>
      <c r="B63" s="29">
        <v>2007</v>
      </c>
      <c r="C63" s="51">
        <v>66034</v>
      </c>
      <c r="D63" s="41"/>
      <c r="E63" s="42" t="s">
        <v>616</v>
      </c>
      <c r="F63" t="s">
        <v>324</v>
      </c>
      <c r="G63" s="43" t="s">
        <v>359</v>
      </c>
      <c r="H63" s="35" t="s">
        <v>372</v>
      </c>
      <c r="I63" s="31"/>
      <c r="J63" s="31"/>
      <c r="K63" s="31"/>
      <c r="L63" s="31"/>
      <c r="M63" s="53" t="s">
        <v>622</v>
      </c>
    </row>
    <row r="64" spans="1:13">
      <c r="A64" s="45">
        <v>4</v>
      </c>
      <c r="B64" s="29">
        <v>2008</v>
      </c>
      <c r="C64" s="51">
        <v>49785</v>
      </c>
      <c r="D64" s="45"/>
      <c r="E64" s="42" t="s">
        <v>616</v>
      </c>
      <c r="F64" t="s">
        <v>324</v>
      </c>
      <c r="G64" s="43" t="s">
        <v>359</v>
      </c>
      <c r="H64" s="35" t="s">
        <v>372</v>
      </c>
      <c r="I64" s="31"/>
      <c r="J64" s="31"/>
      <c r="K64" s="31"/>
      <c r="L64" s="31"/>
      <c r="M64" s="53" t="s">
        <v>622</v>
      </c>
    </row>
    <row r="65" spans="1:13">
      <c r="A65" s="45">
        <v>4</v>
      </c>
      <c r="B65" s="29">
        <v>2009</v>
      </c>
      <c r="C65" s="51">
        <v>48292</v>
      </c>
      <c r="D65" s="45"/>
      <c r="E65" s="42" t="s">
        <v>616</v>
      </c>
      <c r="F65" t="s">
        <v>324</v>
      </c>
      <c r="G65" s="43" t="s">
        <v>359</v>
      </c>
      <c r="H65" s="35" t="s">
        <v>372</v>
      </c>
      <c r="I65" s="31"/>
      <c r="J65" s="31"/>
      <c r="K65" s="31"/>
      <c r="L65" s="31"/>
      <c r="M65" s="53" t="s">
        <v>622</v>
      </c>
    </row>
    <row r="66" spans="1:13">
      <c r="A66" s="45">
        <v>4</v>
      </c>
      <c r="B66" s="29">
        <v>2010</v>
      </c>
      <c r="C66" s="51">
        <v>15980</v>
      </c>
      <c r="D66" s="41"/>
      <c r="E66" s="42" t="s">
        <v>616</v>
      </c>
      <c r="F66" t="s">
        <v>324</v>
      </c>
      <c r="G66" s="43" t="s">
        <v>359</v>
      </c>
      <c r="H66" s="35" t="s">
        <v>372</v>
      </c>
      <c r="I66" s="31"/>
      <c r="J66" s="31"/>
      <c r="K66" s="31"/>
      <c r="L66" s="31"/>
      <c r="M66" s="53" t="s">
        <v>622</v>
      </c>
    </row>
    <row r="67" spans="1:13">
      <c r="A67" s="45">
        <v>4</v>
      </c>
      <c r="B67" s="29">
        <v>2011</v>
      </c>
      <c r="C67" s="51">
        <v>6423</v>
      </c>
      <c r="D67" s="45"/>
      <c r="E67" s="42" t="s">
        <v>616</v>
      </c>
      <c r="F67" t="s">
        <v>324</v>
      </c>
      <c r="G67" s="43" t="s">
        <v>359</v>
      </c>
      <c r="H67" s="35" t="s">
        <v>372</v>
      </c>
      <c r="I67" s="31"/>
      <c r="J67" s="31"/>
      <c r="K67" s="31"/>
      <c r="L67" s="31"/>
      <c r="M67" s="53" t="s">
        <v>622</v>
      </c>
    </row>
    <row r="68" spans="1:13">
      <c r="A68" s="45">
        <v>4</v>
      </c>
      <c r="B68" s="29">
        <v>2012</v>
      </c>
      <c r="C68" s="51">
        <v>13171</v>
      </c>
      <c r="D68" s="45"/>
      <c r="E68" s="42" t="s">
        <v>616</v>
      </c>
      <c r="F68" t="s">
        <v>324</v>
      </c>
      <c r="G68" s="43" t="s">
        <v>359</v>
      </c>
      <c r="H68" s="35" t="s">
        <v>372</v>
      </c>
      <c r="I68" s="31"/>
      <c r="J68" s="31"/>
      <c r="K68" s="31"/>
      <c r="L68" s="31"/>
      <c r="M68" s="53" t="s">
        <v>622</v>
      </c>
    </row>
    <row r="69" spans="1:13">
      <c r="A69" s="45">
        <v>4</v>
      </c>
      <c r="B69" s="29">
        <v>2013</v>
      </c>
      <c r="C69" s="51">
        <v>8850</v>
      </c>
      <c r="D69" s="41"/>
      <c r="E69" s="42" t="s">
        <v>616</v>
      </c>
      <c r="F69" t="s">
        <v>324</v>
      </c>
      <c r="G69" s="43" t="s">
        <v>359</v>
      </c>
      <c r="H69" s="35" t="s">
        <v>372</v>
      </c>
      <c r="I69" s="31"/>
      <c r="J69" s="31"/>
      <c r="K69" s="31"/>
      <c r="L69" s="31"/>
      <c r="M69" s="53" t="s">
        <v>622</v>
      </c>
    </row>
    <row r="70" spans="1:13">
      <c r="A70" s="45">
        <v>4</v>
      </c>
      <c r="B70" s="29">
        <v>2014</v>
      </c>
      <c r="C70" s="51">
        <v>12500</v>
      </c>
      <c r="D70" s="45"/>
      <c r="E70" s="42" t="s">
        <v>616</v>
      </c>
      <c r="F70" t="s">
        <v>324</v>
      </c>
      <c r="G70" s="43" t="s">
        <v>359</v>
      </c>
      <c r="H70" s="35" t="s">
        <v>372</v>
      </c>
      <c r="I70" s="31"/>
      <c r="J70" s="31"/>
      <c r="K70" s="31"/>
      <c r="L70" s="31"/>
      <c r="M70" s="53" t="s">
        <v>622</v>
      </c>
    </row>
    <row r="71" spans="1:13">
      <c r="A71" s="45">
        <v>4</v>
      </c>
      <c r="B71" s="29">
        <v>2015</v>
      </c>
      <c r="C71" s="52"/>
      <c r="D71" s="47" t="s">
        <v>580</v>
      </c>
      <c r="E71" s="42" t="s">
        <v>616</v>
      </c>
      <c r="F71" t="s">
        <v>324</v>
      </c>
      <c r="G71" s="43" t="s">
        <v>359</v>
      </c>
      <c r="H71" s="35" t="s">
        <v>372</v>
      </c>
      <c r="I71" s="31"/>
      <c r="J71" s="31"/>
      <c r="K71" s="31"/>
      <c r="L71" s="31"/>
      <c r="M71" s="53" t="s">
        <v>622</v>
      </c>
    </row>
    <row r="72" spans="1:13">
      <c r="A72" s="45">
        <v>4</v>
      </c>
      <c r="B72" s="29">
        <v>2016</v>
      </c>
      <c r="C72" s="51">
        <v>151127</v>
      </c>
      <c r="D72" s="41"/>
      <c r="E72" s="42" t="s">
        <v>616</v>
      </c>
      <c r="F72" t="s">
        <v>324</v>
      </c>
      <c r="G72" s="43" t="s">
        <v>359</v>
      </c>
      <c r="H72" s="35" t="s">
        <v>372</v>
      </c>
      <c r="I72" s="31"/>
      <c r="J72" s="31"/>
      <c r="K72" s="31"/>
      <c r="L72" s="31"/>
      <c r="M72" s="53" t="s">
        <v>622</v>
      </c>
    </row>
    <row r="73" spans="1:13">
      <c r="A73" s="45">
        <v>4</v>
      </c>
      <c r="B73" s="29">
        <v>2017</v>
      </c>
      <c r="C73" s="40">
        <v>70550</v>
      </c>
      <c r="D73" s="41"/>
      <c r="E73" s="42" t="s">
        <v>616</v>
      </c>
      <c r="F73" t="s">
        <v>324</v>
      </c>
      <c r="G73" s="35" t="s">
        <v>359</v>
      </c>
      <c r="H73" s="35" t="s">
        <v>372</v>
      </c>
      <c r="I73" s="31"/>
      <c r="J73" s="31"/>
      <c r="K73" s="31"/>
      <c r="L73" s="31"/>
      <c r="M73" s="53" t="s">
        <v>622</v>
      </c>
    </row>
    <row r="74" spans="1:13">
      <c r="A74" s="45">
        <v>4</v>
      </c>
      <c r="B74" s="29">
        <v>2000</v>
      </c>
      <c r="C74" s="40">
        <v>600</v>
      </c>
      <c r="D74" s="41"/>
      <c r="E74" s="48" t="s">
        <v>618</v>
      </c>
      <c r="F74" t="s">
        <v>324</v>
      </c>
      <c r="G74" s="43" t="s">
        <v>359</v>
      </c>
      <c r="H74" s="43" t="s">
        <v>370</v>
      </c>
      <c r="I74" s="31"/>
      <c r="J74" s="31"/>
      <c r="K74" s="31"/>
      <c r="L74" s="31"/>
      <c r="M74" s="53" t="s">
        <v>622</v>
      </c>
    </row>
    <row r="75" spans="1:13">
      <c r="A75" s="45">
        <v>4</v>
      </c>
      <c r="B75" s="29">
        <v>2001</v>
      </c>
      <c r="C75" s="40">
        <v>200</v>
      </c>
      <c r="D75" s="45"/>
      <c r="E75" s="49" t="s">
        <v>618</v>
      </c>
      <c r="F75" t="s">
        <v>324</v>
      </c>
      <c r="G75" s="43" t="s">
        <v>359</v>
      </c>
      <c r="H75" s="43" t="s">
        <v>370</v>
      </c>
      <c r="I75" s="31"/>
      <c r="J75" s="31"/>
      <c r="K75" s="31"/>
      <c r="L75" s="31"/>
      <c r="M75" s="53" t="s">
        <v>622</v>
      </c>
    </row>
    <row r="76" spans="1:13">
      <c r="A76" s="45">
        <v>4</v>
      </c>
      <c r="B76" s="29">
        <v>2002</v>
      </c>
      <c r="C76" s="40">
        <v>300</v>
      </c>
      <c r="D76" s="45"/>
      <c r="E76" s="49" t="s">
        <v>618</v>
      </c>
      <c r="F76" t="s">
        <v>324</v>
      </c>
      <c r="G76" s="43" t="s">
        <v>359</v>
      </c>
      <c r="H76" s="43" t="s">
        <v>370</v>
      </c>
      <c r="I76" s="31"/>
      <c r="J76" s="31"/>
      <c r="K76" s="31"/>
      <c r="L76" s="31"/>
      <c r="M76" s="53" t="s">
        <v>622</v>
      </c>
    </row>
    <row r="77" spans="1:13">
      <c r="A77" s="45">
        <v>4</v>
      </c>
      <c r="B77" s="29">
        <v>2003</v>
      </c>
      <c r="C77" s="40">
        <v>2200</v>
      </c>
      <c r="D77" s="41"/>
      <c r="E77" s="49" t="s">
        <v>618</v>
      </c>
      <c r="F77" t="s">
        <v>324</v>
      </c>
      <c r="G77" s="43" t="s">
        <v>359</v>
      </c>
      <c r="H77" s="43" t="s">
        <v>370</v>
      </c>
      <c r="I77" s="31"/>
      <c r="J77" s="31"/>
      <c r="K77" s="31"/>
      <c r="L77" s="31"/>
      <c r="M77" s="53" t="s">
        <v>622</v>
      </c>
    </row>
    <row r="78" spans="1:13">
      <c r="A78" s="45">
        <v>4</v>
      </c>
      <c r="B78" s="29">
        <v>2004</v>
      </c>
      <c r="C78" s="40">
        <v>4500</v>
      </c>
      <c r="D78" s="45"/>
      <c r="E78" s="49" t="s">
        <v>618</v>
      </c>
      <c r="F78" t="s">
        <v>324</v>
      </c>
      <c r="G78" s="43" t="s">
        <v>359</v>
      </c>
      <c r="H78" s="43" t="s">
        <v>370</v>
      </c>
      <c r="I78" s="31"/>
      <c r="J78" s="31"/>
      <c r="K78" s="31"/>
      <c r="L78" s="31"/>
      <c r="M78" s="53" t="s">
        <v>622</v>
      </c>
    </row>
    <row r="79" spans="1:13">
      <c r="A79" s="45">
        <v>4</v>
      </c>
      <c r="B79" s="29">
        <v>2005</v>
      </c>
      <c r="C79" s="40">
        <v>5700</v>
      </c>
      <c r="D79" s="45"/>
      <c r="E79" s="49" t="s">
        <v>618</v>
      </c>
      <c r="F79" t="s">
        <v>324</v>
      </c>
      <c r="G79" s="43" t="s">
        <v>359</v>
      </c>
      <c r="H79" s="43" t="s">
        <v>370</v>
      </c>
      <c r="I79" s="31"/>
      <c r="J79" s="31"/>
      <c r="K79" s="31"/>
      <c r="L79" s="31"/>
      <c r="M79" s="53" t="s">
        <v>622</v>
      </c>
    </row>
    <row r="80" spans="1:13">
      <c r="A80" s="45">
        <v>4</v>
      </c>
      <c r="B80" s="29">
        <v>2006</v>
      </c>
      <c r="C80" s="40">
        <v>5800</v>
      </c>
      <c r="D80" s="41"/>
      <c r="E80" s="49" t="s">
        <v>618</v>
      </c>
      <c r="F80" t="s">
        <v>324</v>
      </c>
      <c r="G80" s="43" t="s">
        <v>359</v>
      </c>
      <c r="H80" s="43" t="s">
        <v>370</v>
      </c>
      <c r="I80" s="31"/>
      <c r="J80" s="31"/>
      <c r="K80" s="31"/>
      <c r="L80" s="31"/>
      <c r="M80" s="53" t="s">
        <v>622</v>
      </c>
    </row>
    <row r="81" spans="1:13">
      <c r="A81" s="45">
        <v>4</v>
      </c>
      <c r="B81" s="29">
        <v>2007</v>
      </c>
      <c r="C81" s="40">
        <v>4500</v>
      </c>
      <c r="D81" s="45"/>
      <c r="E81" s="49" t="s">
        <v>618</v>
      </c>
      <c r="F81" t="s">
        <v>324</v>
      </c>
      <c r="G81" s="43" t="s">
        <v>359</v>
      </c>
      <c r="H81" s="43" t="s">
        <v>370</v>
      </c>
      <c r="I81" s="31"/>
      <c r="J81" s="31"/>
      <c r="K81" s="31"/>
      <c r="L81" s="31"/>
      <c r="M81" s="53" t="s">
        <v>622</v>
      </c>
    </row>
    <row r="82" spans="1:13">
      <c r="A82" s="45">
        <v>4</v>
      </c>
      <c r="B82" s="29">
        <v>2008</v>
      </c>
      <c r="C82" s="40">
        <v>4300</v>
      </c>
      <c r="D82" s="45"/>
      <c r="E82" s="49" t="s">
        <v>618</v>
      </c>
      <c r="F82" t="s">
        <v>324</v>
      </c>
      <c r="G82" s="43" t="s">
        <v>359</v>
      </c>
      <c r="H82" s="43" t="s">
        <v>370</v>
      </c>
      <c r="I82" s="31"/>
      <c r="J82" s="31"/>
      <c r="K82" s="31"/>
      <c r="L82" s="31"/>
      <c r="M82" s="53" t="s">
        <v>622</v>
      </c>
    </row>
    <row r="83" spans="1:13">
      <c r="A83" s="45">
        <v>4</v>
      </c>
      <c r="B83" s="29">
        <v>2009</v>
      </c>
      <c r="C83" s="40">
        <v>2500</v>
      </c>
      <c r="D83" s="41"/>
      <c r="E83" s="49" t="s">
        <v>618</v>
      </c>
      <c r="F83" t="s">
        <v>324</v>
      </c>
      <c r="G83" s="43" t="s">
        <v>359</v>
      </c>
      <c r="H83" s="43" t="s">
        <v>370</v>
      </c>
      <c r="I83" s="31"/>
      <c r="J83" s="31"/>
      <c r="K83" s="31"/>
      <c r="L83" s="31"/>
      <c r="M83" s="53" t="s">
        <v>622</v>
      </c>
    </row>
    <row r="84" spans="1:13">
      <c r="A84" s="45">
        <v>4</v>
      </c>
      <c r="B84" s="29">
        <v>2010</v>
      </c>
      <c r="C84" s="40">
        <v>800</v>
      </c>
      <c r="D84" s="45"/>
      <c r="E84" s="49" t="s">
        <v>618</v>
      </c>
      <c r="F84" t="s">
        <v>324</v>
      </c>
      <c r="G84" s="43" t="s">
        <v>359</v>
      </c>
      <c r="H84" s="43" t="s">
        <v>370</v>
      </c>
      <c r="I84" s="31"/>
      <c r="J84" s="31"/>
      <c r="K84" s="31"/>
      <c r="L84" s="31"/>
      <c r="M84" s="53" t="s">
        <v>622</v>
      </c>
    </row>
    <row r="85" spans="1:13">
      <c r="A85" s="45">
        <v>4</v>
      </c>
      <c r="B85" s="29">
        <v>2011</v>
      </c>
      <c r="C85" s="41"/>
      <c r="D85" s="40" t="s">
        <v>574</v>
      </c>
      <c r="E85" s="49" t="s">
        <v>618</v>
      </c>
      <c r="F85" t="s">
        <v>324</v>
      </c>
      <c r="G85" s="43" t="s">
        <v>359</v>
      </c>
      <c r="H85" s="43" t="s">
        <v>370</v>
      </c>
      <c r="I85" s="31"/>
      <c r="J85" s="31"/>
      <c r="K85" s="31"/>
      <c r="L85" s="31"/>
      <c r="M85" s="53" t="s">
        <v>622</v>
      </c>
    </row>
    <row r="86" spans="1:13">
      <c r="A86" s="45">
        <v>4</v>
      </c>
      <c r="B86" s="29">
        <v>2012</v>
      </c>
      <c r="C86" s="40">
        <v>1400</v>
      </c>
      <c r="D86" s="41"/>
      <c r="E86" s="49" t="s">
        <v>618</v>
      </c>
      <c r="F86" t="s">
        <v>324</v>
      </c>
      <c r="G86" s="43" t="s">
        <v>359</v>
      </c>
      <c r="H86" s="43" t="s">
        <v>370</v>
      </c>
      <c r="I86" s="31"/>
      <c r="J86" s="31"/>
      <c r="K86" s="31"/>
      <c r="L86" s="31"/>
      <c r="M86" s="46" t="s">
        <v>622</v>
      </c>
    </row>
    <row r="87" spans="1:13">
      <c r="A87" s="45">
        <v>4</v>
      </c>
      <c r="B87" s="29">
        <v>2013</v>
      </c>
      <c r="C87" s="40">
        <v>3900</v>
      </c>
      <c r="D87" s="45"/>
      <c r="E87" s="49" t="s">
        <v>618</v>
      </c>
      <c r="F87" t="s">
        <v>324</v>
      </c>
      <c r="G87" s="43" t="s">
        <v>359</v>
      </c>
      <c r="H87" s="43" t="s">
        <v>370</v>
      </c>
      <c r="I87" s="31"/>
      <c r="J87" s="31"/>
      <c r="K87" s="31"/>
      <c r="L87" s="31"/>
      <c r="M87" s="53" t="s">
        <v>622</v>
      </c>
    </row>
    <row r="88" spans="1:13">
      <c r="A88" s="45">
        <v>4</v>
      </c>
      <c r="B88" s="29">
        <v>2014</v>
      </c>
      <c r="C88" s="40">
        <v>1800</v>
      </c>
      <c r="D88" s="45"/>
      <c r="E88" s="49" t="s">
        <v>618</v>
      </c>
      <c r="F88" t="s">
        <v>324</v>
      </c>
      <c r="G88" s="43" t="s">
        <v>359</v>
      </c>
      <c r="H88" s="43" t="s">
        <v>370</v>
      </c>
      <c r="I88" s="31"/>
      <c r="J88" s="31"/>
      <c r="K88" s="31"/>
      <c r="L88" s="31"/>
      <c r="M88" s="53" t="s">
        <v>622</v>
      </c>
    </row>
    <row r="89" spans="1:13">
      <c r="A89" s="45">
        <v>4</v>
      </c>
      <c r="B89" s="29">
        <v>2015</v>
      </c>
      <c r="C89" s="40">
        <v>4200</v>
      </c>
      <c r="D89" s="41"/>
      <c r="E89" s="49" t="s">
        <v>618</v>
      </c>
      <c r="F89" t="s">
        <v>324</v>
      </c>
      <c r="G89" s="43" t="s">
        <v>359</v>
      </c>
      <c r="H89" s="43" t="s">
        <v>370</v>
      </c>
      <c r="I89" s="31"/>
      <c r="J89" s="31"/>
      <c r="K89" s="31"/>
      <c r="L89" s="31"/>
      <c r="M89" s="53" t="s">
        <v>622</v>
      </c>
    </row>
    <row r="90" spans="1:13">
      <c r="A90" s="45">
        <v>4</v>
      </c>
      <c r="B90" s="29">
        <v>2016</v>
      </c>
      <c r="C90" s="40">
        <v>9054</v>
      </c>
      <c r="D90" s="45"/>
      <c r="E90" s="49" t="s">
        <v>618</v>
      </c>
      <c r="F90" t="s">
        <v>324</v>
      </c>
      <c r="G90" s="43" t="s">
        <v>359</v>
      </c>
      <c r="H90" s="43" t="s">
        <v>370</v>
      </c>
      <c r="I90" s="31"/>
      <c r="J90" s="31"/>
      <c r="K90" s="31"/>
      <c r="L90" s="31"/>
      <c r="M90" s="53" t="s">
        <v>622</v>
      </c>
    </row>
    <row r="91" spans="1:13">
      <c r="A91" s="45">
        <v>4</v>
      </c>
      <c r="B91" s="29">
        <v>2017</v>
      </c>
      <c r="C91" s="40">
        <v>14250</v>
      </c>
      <c r="D91" s="45"/>
      <c r="E91" s="49" t="s">
        <v>618</v>
      </c>
      <c r="F91" t="s">
        <v>324</v>
      </c>
      <c r="G91" s="35" t="s">
        <v>359</v>
      </c>
      <c r="H91" s="35" t="s">
        <v>370</v>
      </c>
      <c r="I91" s="31"/>
      <c r="J91" s="31"/>
      <c r="K91" s="31"/>
      <c r="L91" s="31"/>
      <c r="M91" s="53" t="s">
        <v>622</v>
      </c>
    </row>
    <row r="92" spans="1:13">
      <c r="A92" s="45">
        <v>4</v>
      </c>
      <c r="B92" s="29">
        <v>2000</v>
      </c>
      <c r="C92" s="40">
        <v>568</v>
      </c>
      <c r="D92" s="45"/>
      <c r="E92" s="49" t="s">
        <v>618</v>
      </c>
      <c r="F92" t="s">
        <v>324</v>
      </c>
      <c r="G92" s="43" t="s">
        <v>359</v>
      </c>
      <c r="H92" s="35" t="s">
        <v>372</v>
      </c>
      <c r="I92" s="31"/>
      <c r="J92" s="31"/>
      <c r="K92" s="31"/>
      <c r="L92" s="31"/>
      <c r="M92" s="53" t="s">
        <v>622</v>
      </c>
    </row>
    <row r="93" spans="1:13">
      <c r="A93" s="45">
        <v>4</v>
      </c>
      <c r="B93" s="29">
        <v>2001</v>
      </c>
      <c r="C93" s="40">
        <v>170</v>
      </c>
      <c r="D93" s="41"/>
      <c r="E93" s="49" t="s">
        <v>618</v>
      </c>
      <c r="F93" t="s">
        <v>324</v>
      </c>
      <c r="G93" s="43" t="s">
        <v>359</v>
      </c>
      <c r="H93" s="35" t="s">
        <v>372</v>
      </c>
      <c r="I93" s="31"/>
      <c r="J93" s="31"/>
      <c r="K93" s="31"/>
      <c r="L93" s="31"/>
      <c r="M93" s="53" t="s">
        <v>622</v>
      </c>
    </row>
    <row r="94" spans="1:13">
      <c r="A94" s="45">
        <v>4</v>
      </c>
      <c r="B94" s="29">
        <v>2002</v>
      </c>
      <c r="C94" s="40">
        <v>251</v>
      </c>
      <c r="D94" s="45"/>
      <c r="E94" s="49" t="s">
        <v>618</v>
      </c>
      <c r="F94" t="s">
        <v>324</v>
      </c>
      <c r="G94" s="43" t="s">
        <v>359</v>
      </c>
      <c r="H94" s="35" t="s">
        <v>372</v>
      </c>
      <c r="I94" s="31"/>
      <c r="J94" s="31"/>
      <c r="K94" s="31"/>
      <c r="L94" s="31"/>
      <c r="M94" s="53" t="s">
        <v>622</v>
      </c>
    </row>
    <row r="95" spans="1:13">
      <c r="A95" s="45">
        <v>4</v>
      </c>
      <c r="B95" s="29">
        <v>2003</v>
      </c>
      <c r="C95" s="40">
        <v>2170</v>
      </c>
      <c r="D95" s="45"/>
      <c r="E95" s="49" t="s">
        <v>618</v>
      </c>
      <c r="F95" t="s">
        <v>324</v>
      </c>
      <c r="G95" s="43" t="s">
        <v>359</v>
      </c>
      <c r="H95" s="35" t="s">
        <v>372</v>
      </c>
      <c r="I95" s="31"/>
      <c r="J95" s="31"/>
      <c r="K95" s="31"/>
      <c r="L95" s="31"/>
      <c r="M95" s="53" t="s">
        <v>622</v>
      </c>
    </row>
    <row r="96" spans="1:13">
      <c r="A96" s="45">
        <v>4</v>
      </c>
      <c r="B96" s="29">
        <v>2004</v>
      </c>
      <c r="C96" s="40">
        <v>4531</v>
      </c>
      <c r="D96" s="41"/>
      <c r="E96" s="49" t="s">
        <v>618</v>
      </c>
      <c r="F96" t="s">
        <v>324</v>
      </c>
      <c r="G96" s="43" t="s">
        <v>359</v>
      </c>
      <c r="H96" s="35" t="s">
        <v>372</v>
      </c>
      <c r="I96" s="31"/>
      <c r="J96" s="31"/>
      <c r="K96" s="31"/>
      <c r="L96" s="31"/>
      <c r="M96" s="53" t="s">
        <v>622</v>
      </c>
    </row>
    <row r="97" spans="1:13">
      <c r="A97" s="45">
        <v>4</v>
      </c>
      <c r="B97" s="29">
        <v>2005</v>
      </c>
      <c r="C97" s="40">
        <v>5725</v>
      </c>
      <c r="D97" s="45"/>
      <c r="E97" s="49" t="s">
        <v>618</v>
      </c>
      <c r="F97" t="s">
        <v>324</v>
      </c>
      <c r="G97" s="43" t="s">
        <v>359</v>
      </c>
      <c r="H97" s="35" t="s">
        <v>372</v>
      </c>
      <c r="I97" s="31"/>
      <c r="J97" s="31"/>
      <c r="K97" s="31"/>
      <c r="L97" s="31"/>
      <c r="M97" s="53" t="s">
        <v>622</v>
      </c>
    </row>
    <row r="98" spans="1:13">
      <c r="A98" s="45">
        <v>4</v>
      </c>
      <c r="B98" s="29">
        <v>2006</v>
      </c>
      <c r="C98" s="40">
        <v>5785</v>
      </c>
      <c r="D98" s="45"/>
      <c r="E98" s="49" t="s">
        <v>618</v>
      </c>
      <c r="F98" t="s">
        <v>324</v>
      </c>
      <c r="G98" s="43" t="s">
        <v>359</v>
      </c>
      <c r="H98" s="35" t="s">
        <v>372</v>
      </c>
      <c r="I98" s="31"/>
      <c r="J98" s="31"/>
      <c r="K98" s="31"/>
      <c r="L98" s="31"/>
      <c r="M98" s="53" t="s">
        <v>622</v>
      </c>
    </row>
    <row r="99" spans="1:13">
      <c r="A99" s="45">
        <v>4</v>
      </c>
      <c r="B99" s="29">
        <v>2007</v>
      </c>
      <c r="C99" s="40">
        <v>4544</v>
      </c>
      <c r="D99" s="41"/>
      <c r="E99" s="49" t="s">
        <v>618</v>
      </c>
      <c r="F99" t="s">
        <v>324</v>
      </c>
      <c r="G99" s="43" t="s">
        <v>359</v>
      </c>
      <c r="H99" s="35" t="s">
        <v>372</v>
      </c>
      <c r="I99" s="31"/>
      <c r="J99" s="31"/>
      <c r="K99" s="31"/>
      <c r="L99" s="31"/>
      <c r="M99" s="53" t="s">
        <v>622</v>
      </c>
    </row>
    <row r="100" spans="1:13">
      <c r="A100" s="45">
        <v>4</v>
      </c>
      <c r="B100" s="29">
        <v>2008</v>
      </c>
      <c r="C100" s="40">
        <v>4254</v>
      </c>
      <c r="D100" s="45"/>
      <c r="E100" s="49" t="s">
        <v>618</v>
      </c>
      <c r="F100" t="s">
        <v>324</v>
      </c>
      <c r="G100" s="43" t="s">
        <v>359</v>
      </c>
      <c r="H100" s="35" t="s">
        <v>372</v>
      </c>
      <c r="I100" s="31"/>
      <c r="J100" s="31"/>
      <c r="K100" s="31"/>
      <c r="L100" s="31"/>
      <c r="M100" s="53" t="s">
        <v>622</v>
      </c>
    </row>
    <row r="101" spans="1:13">
      <c r="A101" s="45">
        <v>4</v>
      </c>
      <c r="B101" s="29">
        <v>2009</v>
      </c>
      <c r="C101" s="40">
        <v>2503</v>
      </c>
      <c r="D101" s="45"/>
      <c r="E101" s="49" t="s">
        <v>618</v>
      </c>
      <c r="F101" t="s">
        <v>324</v>
      </c>
      <c r="G101" s="43" t="s">
        <v>359</v>
      </c>
      <c r="H101" s="35" t="s">
        <v>372</v>
      </c>
      <c r="I101" s="31"/>
      <c r="J101" s="31"/>
      <c r="K101" s="31"/>
      <c r="L101" s="31"/>
      <c r="M101" s="53" t="s">
        <v>622</v>
      </c>
    </row>
    <row r="102" spans="1:13">
      <c r="A102" s="45">
        <v>4</v>
      </c>
      <c r="B102" s="29">
        <v>2010</v>
      </c>
      <c r="C102" s="40">
        <v>802</v>
      </c>
      <c r="D102" s="41"/>
      <c r="E102" s="49" t="s">
        <v>618</v>
      </c>
      <c r="F102" t="s">
        <v>324</v>
      </c>
      <c r="G102" s="43" t="s">
        <v>359</v>
      </c>
      <c r="H102" s="35" t="s">
        <v>372</v>
      </c>
      <c r="I102" s="31"/>
      <c r="J102" s="31"/>
      <c r="K102" s="31"/>
      <c r="L102" s="31"/>
      <c r="M102" s="53" t="s">
        <v>622</v>
      </c>
    </row>
    <row r="103" spans="1:13">
      <c r="A103" s="45">
        <v>4</v>
      </c>
      <c r="B103" s="29">
        <v>2011</v>
      </c>
      <c r="C103" s="41"/>
      <c r="D103" s="40" t="s">
        <v>574</v>
      </c>
      <c r="E103" s="49" t="s">
        <v>618</v>
      </c>
      <c r="F103" t="s">
        <v>324</v>
      </c>
      <c r="G103" s="43" t="s">
        <v>359</v>
      </c>
      <c r="H103" s="35" t="s">
        <v>372</v>
      </c>
      <c r="I103" s="31"/>
      <c r="J103" s="31"/>
      <c r="K103" s="31"/>
      <c r="L103" s="31"/>
      <c r="M103" s="53" t="s">
        <v>622</v>
      </c>
    </row>
    <row r="104" spans="1:13">
      <c r="A104" s="45">
        <v>4</v>
      </c>
      <c r="B104" s="29">
        <v>2012</v>
      </c>
      <c r="C104" s="40">
        <v>1453</v>
      </c>
      <c r="D104" s="45"/>
      <c r="E104" s="49" t="s">
        <v>618</v>
      </c>
      <c r="F104" t="s">
        <v>324</v>
      </c>
      <c r="G104" s="43" t="s">
        <v>359</v>
      </c>
      <c r="H104" s="35" t="s">
        <v>372</v>
      </c>
      <c r="I104" s="31"/>
      <c r="J104" s="31"/>
      <c r="K104" s="31"/>
      <c r="L104" s="31"/>
      <c r="M104" s="53" t="s">
        <v>622</v>
      </c>
    </row>
    <row r="105" spans="1:13">
      <c r="A105" s="45">
        <v>4</v>
      </c>
      <c r="B105" s="29">
        <v>2013</v>
      </c>
      <c r="C105" s="40">
        <v>3945</v>
      </c>
      <c r="D105" s="41"/>
      <c r="E105" s="49" t="s">
        <v>618</v>
      </c>
      <c r="F105" t="s">
        <v>324</v>
      </c>
      <c r="G105" s="43" t="s">
        <v>359</v>
      </c>
      <c r="H105" s="35" t="s">
        <v>372</v>
      </c>
      <c r="I105" s="31"/>
      <c r="J105" s="31"/>
      <c r="K105" s="31"/>
      <c r="L105" s="31"/>
      <c r="M105" s="53" t="s">
        <v>622</v>
      </c>
    </row>
    <row r="106" spans="1:13">
      <c r="A106" s="45">
        <v>4</v>
      </c>
      <c r="B106" s="29">
        <v>2014</v>
      </c>
      <c r="C106" s="40">
        <v>1800</v>
      </c>
      <c r="D106" s="45"/>
      <c r="E106" s="49" t="s">
        <v>618</v>
      </c>
      <c r="F106" t="s">
        <v>324</v>
      </c>
      <c r="G106" s="43" t="s">
        <v>359</v>
      </c>
      <c r="H106" s="35" t="s">
        <v>372</v>
      </c>
      <c r="I106" s="31"/>
      <c r="J106" s="31"/>
      <c r="K106" s="31"/>
      <c r="L106" s="31"/>
      <c r="M106" s="53" t="s">
        <v>622</v>
      </c>
    </row>
    <row r="107" spans="1:13">
      <c r="A107" s="45">
        <v>4</v>
      </c>
      <c r="B107" s="29">
        <v>2015</v>
      </c>
      <c r="C107" s="41"/>
      <c r="D107" s="47" t="s">
        <v>574</v>
      </c>
      <c r="E107" s="49" t="s">
        <v>618</v>
      </c>
      <c r="F107" t="s">
        <v>324</v>
      </c>
      <c r="G107" s="43" t="s">
        <v>359</v>
      </c>
      <c r="H107" s="35" t="s">
        <v>372</v>
      </c>
      <c r="I107" s="31"/>
      <c r="J107" s="31"/>
      <c r="K107" s="31"/>
      <c r="L107" s="31"/>
      <c r="M107" s="53" t="s">
        <v>622</v>
      </c>
    </row>
    <row r="108" spans="1:13">
      <c r="A108" s="45">
        <v>4</v>
      </c>
      <c r="B108" s="29">
        <v>2016</v>
      </c>
      <c r="C108" s="40">
        <v>2408</v>
      </c>
      <c r="D108" s="41"/>
      <c r="E108" s="49" t="s">
        <v>618</v>
      </c>
      <c r="F108" t="s">
        <v>324</v>
      </c>
      <c r="G108" s="43" t="s">
        <v>359</v>
      </c>
      <c r="H108" s="35" t="s">
        <v>372</v>
      </c>
      <c r="I108" s="31"/>
      <c r="J108" s="31"/>
      <c r="K108" s="31"/>
      <c r="L108" s="31"/>
      <c r="M108" s="53" t="s">
        <v>622</v>
      </c>
    </row>
    <row r="109" spans="1:13">
      <c r="A109" s="45">
        <v>4</v>
      </c>
      <c r="B109" s="29">
        <v>2017</v>
      </c>
      <c r="C109" s="40"/>
      <c r="D109" s="44" t="s">
        <v>574</v>
      </c>
      <c r="E109" s="49" t="s">
        <v>618</v>
      </c>
      <c r="F109" t="s">
        <v>324</v>
      </c>
      <c r="G109" s="35" t="s">
        <v>359</v>
      </c>
      <c r="H109" s="35" t="s">
        <v>372</v>
      </c>
      <c r="I109" s="31"/>
      <c r="J109" s="31"/>
      <c r="K109" s="31"/>
      <c r="L109" s="31"/>
      <c r="M109" s="53" t="s">
        <v>622</v>
      </c>
    </row>
    <row r="110" spans="1:13">
      <c r="A110" s="45">
        <v>4</v>
      </c>
      <c r="B110" s="29">
        <v>2000</v>
      </c>
      <c r="C110" s="40">
        <v>500</v>
      </c>
      <c r="D110" s="45"/>
      <c r="E110" s="49" t="s">
        <v>619</v>
      </c>
      <c r="F110" t="s">
        <v>324</v>
      </c>
      <c r="G110" s="43" t="s">
        <v>359</v>
      </c>
      <c r="H110" s="35" t="s">
        <v>370</v>
      </c>
      <c r="I110" s="31"/>
      <c r="J110" s="31"/>
      <c r="K110" s="31"/>
      <c r="L110" s="31"/>
      <c r="M110" s="53" t="s">
        <v>622</v>
      </c>
    </row>
    <row r="111" spans="1:13">
      <c r="A111" s="45">
        <v>4</v>
      </c>
      <c r="B111" s="29">
        <v>2001</v>
      </c>
      <c r="C111" s="40">
        <v>1000</v>
      </c>
      <c r="D111" s="45"/>
      <c r="E111" s="49" t="s">
        <v>619</v>
      </c>
      <c r="F111" t="s">
        <v>324</v>
      </c>
      <c r="G111" s="43" t="s">
        <v>359</v>
      </c>
      <c r="H111" s="35" t="s">
        <v>370</v>
      </c>
      <c r="I111" s="31"/>
      <c r="J111" s="31"/>
      <c r="K111" s="31"/>
      <c r="L111" s="31"/>
      <c r="M111" s="53" t="s">
        <v>622</v>
      </c>
    </row>
    <row r="112" spans="1:13">
      <c r="A112" s="45">
        <v>4</v>
      </c>
      <c r="B112" s="29">
        <v>2002</v>
      </c>
      <c r="C112" s="40">
        <v>1600</v>
      </c>
      <c r="D112" s="41"/>
      <c r="E112" s="49" t="s">
        <v>619</v>
      </c>
      <c r="F112" t="s">
        <v>324</v>
      </c>
      <c r="G112" s="43" t="s">
        <v>359</v>
      </c>
      <c r="H112" s="35" t="s">
        <v>370</v>
      </c>
      <c r="I112" s="31"/>
      <c r="J112" s="31"/>
      <c r="K112" s="31"/>
      <c r="L112" s="31"/>
      <c r="M112" s="53" t="s">
        <v>622</v>
      </c>
    </row>
    <row r="113" spans="1:13">
      <c r="A113" s="45">
        <v>4</v>
      </c>
      <c r="B113" s="29">
        <v>2003</v>
      </c>
      <c r="C113" s="40">
        <v>2700</v>
      </c>
      <c r="D113" s="45"/>
      <c r="E113" s="49" t="s">
        <v>619</v>
      </c>
      <c r="F113" t="s">
        <v>324</v>
      </c>
      <c r="G113" s="43" t="s">
        <v>359</v>
      </c>
      <c r="H113" s="35" t="s">
        <v>370</v>
      </c>
      <c r="I113" s="31"/>
      <c r="J113" s="31"/>
      <c r="K113" s="31"/>
      <c r="L113" s="31"/>
      <c r="M113" s="53" t="s">
        <v>622</v>
      </c>
    </row>
    <row r="114" spans="1:13">
      <c r="A114" s="45">
        <v>4</v>
      </c>
      <c r="B114" s="29">
        <v>2004</v>
      </c>
      <c r="C114" s="40">
        <v>200</v>
      </c>
      <c r="D114" s="45"/>
      <c r="E114" s="49" t="s">
        <v>619</v>
      </c>
      <c r="F114" t="s">
        <v>324</v>
      </c>
      <c r="G114" s="43" t="s">
        <v>359</v>
      </c>
      <c r="H114" s="35" t="s">
        <v>370</v>
      </c>
      <c r="I114" s="31"/>
      <c r="J114" s="31"/>
      <c r="K114" s="31"/>
      <c r="L114" s="31"/>
      <c r="M114" s="46" t="s">
        <v>622</v>
      </c>
    </row>
    <row r="115" spans="1:13">
      <c r="A115" s="45">
        <v>4</v>
      </c>
      <c r="B115" s="29">
        <v>2005</v>
      </c>
      <c r="C115" s="41"/>
      <c r="D115" s="40" t="s">
        <v>574</v>
      </c>
      <c r="E115" s="49" t="s">
        <v>619</v>
      </c>
      <c r="F115" t="s">
        <v>324</v>
      </c>
      <c r="G115" s="43" t="s">
        <v>359</v>
      </c>
      <c r="H115" s="35" t="s">
        <v>370</v>
      </c>
      <c r="I115" s="31"/>
      <c r="J115" s="31"/>
      <c r="K115" s="31"/>
      <c r="L115" s="31"/>
      <c r="M115" s="53" t="s">
        <v>622</v>
      </c>
    </row>
    <row r="116" spans="1:13">
      <c r="A116" s="45">
        <v>4</v>
      </c>
      <c r="B116" s="29">
        <v>2006</v>
      </c>
      <c r="C116" s="41"/>
      <c r="D116" s="40" t="s">
        <v>574</v>
      </c>
      <c r="E116" s="49" t="s">
        <v>619</v>
      </c>
      <c r="F116" t="s">
        <v>324</v>
      </c>
      <c r="G116" s="43" t="s">
        <v>359</v>
      </c>
      <c r="H116" s="35" t="s">
        <v>370</v>
      </c>
      <c r="I116" s="31"/>
      <c r="J116" s="31"/>
      <c r="K116" s="31"/>
      <c r="L116" s="31"/>
      <c r="M116" s="53" t="s">
        <v>622</v>
      </c>
    </row>
    <row r="117" spans="1:13">
      <c r="A117" s="45">
        <v>4</v>
      </c>
      <c r="B117" s="29">
        <v>2007</v>
      </c>
      <c r="C117" s="41"/>
      <c r="D117" s="40" t="s">
        <v>574</v>
      </c>
      <c r="E117" s="49" t="s">
        <v>619</v>
      </c>
      <c r="F117" t="s">
        <v>324</v>
      </c>
      <c r="G117" s="43" t="s">
        <v>359</v>
      </c>
      <c r="H117" s="35" t="s">
        <v>370</v>
      </c>
      <c r="I117" s="31"/>
      <c r="J117" s="31"/>
      <c r="K117" s="31"/>
      <c r="L117" s="31"/>
      <c r="M117" s="53" t="s">
        <v>622</v>
      </c>
    </row>
    <row r="118" spans="1:13">
      <c r="A118" s="45">
        <v>4</v>
      </c>
      <c r="B118" s="29">
        <v>2008</v>
      </c>
      <c r="C118" s="41"/>
      <c r="D118" s="40" t="s">
        <v>574</v>
      </c>
      <c r="E118" s="49" t="s">
        <v>619</v>
      </c>
      <c r="F118" t="s">
        <v>324</v>
      </c>
      <c r="G118" s="43" t="s">
        <v>359</v>
      </c>
      <c r="H118" s="35" t="s">
        <v>370</v>
      </c>
      <c r="I118" s="31"/>
      <c r="J118" s="31"/>
      <c r="K118" s="31"/>
      <c r="L118" s="31"/>
      <c r="M118" s="53" t="s">
        <v>622</v>
      </c>
    </row>
    <row r="119" spans="1:13">
      <c r="A119" s="45">
        <v>4</v>
      </c>
      <c r="B119" s="29">
        <v>2009</v>
      </c>
      <c r="C119" s="41"/>
      <c r="D119" s="40" t="s">
        <v>574</v>
      </c>
      <c r="E119" s="49" t="s">
        <v>619</v>
      </c>
      <c r="F119" t="s">
        <v>324</v>
      </c>
      <c r="G119" s="43" t="s">
        <v>359</v>
      </c>
      <c r="H119" s="35" t="s">
        <v>370</v>
      </c>
      <c r="I119" s="31"/>
      <c r="J119" s="31"/>
      <c r="K119" s="31"/>
      <c r="L119" s="31"/>
      <c r="M119" s="53" t="s">
        <v>622</v>
      </c>
    </row>
    <row r="120" spans="1:13">
      <c r="A120" s="45">
        <v>4</v>
      </c>
      <c r="B120" s="29">
        <v>2010</v>
      </c>
      <c r="C120" s="41"/>
      <c r="D120" s="40" t="s">
        <v>574</v>
      </c>
      <c r="E120" s="49" t="s">
        <v>619</v>
      </c>
      <c r="F120" t="s">
        <v>324</v>
      </c>
      <c r="G120" s="43" t="s">
        <v>359</v>
      </c>
      <c r="H120" s="35" t="s">
        <v>370</v>
      </c>
      <c r="I120" s="31"/>
      <c r="J120" s="31"/>
      <c r="K120" s="31"/>
      <c r="L120" s="31"/>
      <c r="M120" s="53" t="s">
        <v>622</v>
      </c>
    </row>
    <row r="121" spans="1:13">
      <c r="A121" s="45">
        <v>4</v>
      </c>
      <c r="B121" s="29">
        <v>2011</v>
      </c>
      <c r="C121" s="40">
        <v>1400</v>
      </c>
      <c r="D121" s="41"/>
      <c r="E121" s="49" t="s">
        <v>619</v>
      </c>
      <c r="F121" t="s">
        <v>324</v>
      </c>
      <c r="G121" s="43" t="s">
        <v>359</v>
      </c>
      <c r="H121" s="35" t="s">
        <v>370</v>
      </c>
      <c r="I121" s="31"/>
      <c r="J121" s="31"/>
      <c r="K121" s="31"/>
      <c r="L121" s="31"/>
      <c r="M121" s="53" t="s">
        <v>622</v>
      </c>
    </row>
    <row r="122" spans="1:13">
      <c r="A122" s="45">
        <v>4</v>
      </c>
      <c r="B122" s="29">
        <v>2012</v>
      </c>
      <c r="C122" s="40">
        <v>9000</v>
      </c>
      <c r="D122" s="45"/>
      <c r="E122" s="49" t="s">
        <v>619</v>
      </c>
      <c r="F122" t="s">
        <v>324</v>
      </c>
      <c r="G122" s="43" t="s">
        <v>359</v>
      </c>
      <c r="H122" s="35" t="s">
        <v>370</v>
      </c>
      <c r="I122" s="31"/>
      <c r="J122" s="31"/>
      <c r="K122" s="31"/>
      <c r="L122" s="31"/>
      <c r="M122" s="53" t="s">
        <v>622</v>
      </c>
    </row>
    <row r="123" spans="1:13">
      <c r="A123" s="45">
        <v>4</v>
      </c>
      <c r="B123" s="29">
        <v>2013</v>
      </c>
      <c r="C123" s="40">
        <v>27800</v>
      </c>
      <c r="D123" s="45"/>
      <c r="E123" s="49" t="s">
        <v>619</v>
      </c>
      <c r="F123" t="s">
        <v>324</v>
      </c>
      <c r="G123" s="43" t="s">
        <v>359</v>
      </c>
      <c r="H123" s="35" t="s">
        <v>370</v>
      </c>
      <c r="I123" s="31"/>
      <c r="J123" s="31"/>
      <c r="K123" s="31"/>
      <c r="L123" s="31"/>
      <c r="M123" s="53" t="s">
        <v>622</v>
      </c>
    </row>
    <row r="124" spans="1:13">
      <c r="A124" s="45">
        <v>4</v>
      </c>
      <c r="B124" s="29">
        <v>2014</v>
      </c>
      <c r="C124" s="40">
        <v>20700</v>
      </c>
      <c r="D124" s="41"/>
      <c r="E124" s="49" t="s">
        <v>619</v>
      </c>
      <c r="F124" t="s">
        <v>324</v>
      </c>
      <c r="G124" s="43" t="s">
        <v>359</v>
      </c>
      <c r="H124" s="35" t="s">
        <v>370</v>
      </c>
      <c r="I124" s="31"/>
      <c r="J124" s="31"/>
      <c r="K124" s="31"/>
      <c r="L124" s="31"/>
      <c r="M124" s="53" t="s">
        <v>622</v>
      </c>
    </row>
    <row r="125" spans="1:13">
      <c r="A125" s="45">
        <v>4</v>
      </c>
      <c r="B125" s="29">
        <v>2015</v>
      </c>
      <c r="C125" s="40">
        <v>8400</v>
      </c>
      <c r="D125" s="45"/>
      <c r="E125" s="49" t="s">
        <v>619</v>
      </c>
      <c r="F125" t="s">
        <v>324</v>
      </c>
      <c r="G125" s="43" t="s">
        <v>359</v>
      </c>
      <c r="H125" s="35" t="s">
        <v>370</v>
      </c>
      <c r="I125" s="31"/>
      <c r="J125" s="31"/>
      <c r="K125" s="31"/>
      <c r="L125" s="31"/>
      <c r="M125" s="53" t="s">
        <v>622</v>
      </c>
    </row>
    <row r="126" spans="1:13">
      <c r="A126" s="45">
        <v>4</v>
      </c>
      <c r="B126" s="29">
        <v>2016</v>
      </c>
      <c r="C126" s="40">
        <v>20022</v>
      </c>
      <c r="D126" s="45"/>
      <c r="E126" s="49" t="s">
        <v>619</v>
      </c>
      <c r="F126" t="s">
        <v>324</v>
      </c>
      <c r="G126" s="43" t="s">
        <v>359</v>
      </c>
      <c r="H126" s="35" t="s">
        <v>370</v>
      </c>
      <c r="I126" s="31"/>
      <c r="J126" s="31"/>
      <c r="K126" s="31"/>
      <c r="L126" s="31"/>
      <c r="M126" s="53" t="s">
        <v>622</v>
      </c>
    </row>
    <row r="127" spans="1:13">
      <c r="A127" s="45">
        <v>4</v>
      </c>
      <c r="B127" s="29">
        <v>2017</v>
      </c>
      <c r="C127" s="40">
        <v>19400</v>
      </c>
      <c r="D127" s="45"/>
      <c r="E127" s="49" t="s">
        <v>619</v>
      </c>
      <c r="F127" t="s">
        <v>324</v>
      </c>
      <c r="G127" s="35" t="s">
        <v>359</v>
      </c>
      <c r="H127" s="35" t="s">
        <v>370</v>
      </c>
      <c r="I127" s="31"/>
      <c r="J127" s="31"/>
      <c r="K127" s="31"/>
      <c r="L127" s="31"/>
      <c r="M127" s="53" t="s">
        <v>622</v>
      </c>
    </row>
    <row r="128" spans="1:13">
      <c r="A128" s="45">
        <v>4</v>
      </c>
      <c r="B128" s="29">
        <v>2000</v>
      </c>
      <c r="C128" s="40">
        <v>450</v>
      </c>
      <c r="D128" s="41"/>
      <c r="E128" s="49" t="s">
        <v>619</v>
      </c>
      <c r="F128" t="s">
        <v>324</v>
      </c>
      <c r="G128" s="43" t="s">
        <v>359</v>
      </c>
      <c r="H128" s="35" t="s">
        <v>372</v>
      </c>
      <c r="I128" s="31"/>
      <c r="J128" s="31"/>
      <c r="K128" s="31"/>
      <c r="L128" s="31"/>
      <c r="M128" s="53" t="s">
        <v>622</v>
      </c>
    </row>
    <row r="129" spans="1:13">
      <c r="A129" s="45">
        <v>4</v>
      </c>
      <c r="B129" s="29">
        <v>2001</v>
      </c>
      <c r="C129" s="40">
        <v>1033</v>
      </c>
      <c r="D129" s="45"/>
      <c r="E129" s="49" t="s">
        <v>619</v>
      </c>
      <c r="F129" t="s">
        <v>324</v>
      </c>
      <c r="G129" s="43" t="s">
        <v>359</v>
      </c>
      <c r="H129" s="35" t="s">
        <v>372</v>
      </c>
      <c r="I129" s="31"/>
      <c r="J129" s="31"/>
      <c r="K129" s="31"/>
      <c r="L129" s="31"/>
      <c r="M129" s="53" t="s">
        <v>622</v>
      </c>
    </row>
    <row r="130" spans="1:13">
      <c r="A130" s="45">
        <v>4</v>
      </c>
      <c r="B130" s="29">
        <v>2002</v>
      </c>
      <c r="C130" s="40">
        <v>1633</v>
      </c>
      <c r="D130" s="45"/>
      <c r="E130" s="49" t="s">
        <v>619</v>
      </c>
      <c r="F130" t="s">
        <v>324</v>
      </c>
      <c r="G130" s="43" t="s">
        <v>359</v>
      </c>
      <c r="H130" s="35" t="s">
        <v>372</v>
      </c>
      <c r="I130" s="31"/>
      <c r="J130" s="31"/>
      <c r="K130" s="31"/>
      <c r="L130" s="31"/>
      <c r="M130" s="53" t="s">
        <v>622</v>
      </c>
    </row>
    <row r="131" spans="1:13">
      <c r="A131" s="45">
        <v>4</v>
      </c>
      <c r="B131" s="29">
        <v>2003</v>
      </c>
      <c r="C131" s="40">
        <v>2748</v>
      </c>
      <c r="D131" s="41"/>
      <c r="E131" s="49" t="s">
        <v>619</v>
      </c>
      <c r="F131" t="s">
        <v>324</v>
      </c>
      <c r="G131" s="43" t="s">
        <v>359</v>
      </c>
      <c r="H131" s="35" t="s">
        <v>372</v>
      </c>
      <c r="I131" s="31"/>
      <c r="J131" s="31"/>
      <c r="K131" s="31"/>
      <c r="L131" s="31"/>
      <c r="M131" s="53" t="s">
        <v>622</v>
      </c>
    </row>
    <row r="132" spans="1:13">
      <c r="A132" s="45">
        <v>4</v>
      </c>
      <c r="B132" s="29">
        <v>2004</v>
      </c>
      <c r="C132" s="40">
        <v>159</v>
      </c>
      <c r="D132" s="45"/>
      <c r="E132" s="49" t="s">
        <v>619</v>
      </c>
      <c r="F132" t="s">
        <v>324</v>
      </c>
      <c r="G132" s="43" t="s">
        <v>359</v>
      </c>
      <c r="H132" s="35" t="s">
        <v>372</v>
      </c>
      <c r="I132" s="31"/>
      <c r="J132" s="31"/>
      <c r="K132" s="31"/>
      <c r="L132" s="31"/>
      <c r="M132" s="53" t="s">
        <v>622</v>
      </c>
    </row>
    <row r="133" spans="1:13">
      <c r="A133" s="45">
        <v>4</v>
      </c>
      <c r="B133" s="29">
        <v>2005</v>
      </c>
      <c r="C133" s="41"/>
      <c r="D133" s="40" t="s">
        <v>574</v>
      </c>
      <c r="E133" s="49" t="s">
        <v>619</v>
      </c>
      <c r="F133" t="s">
        <v>324</v>
      </c>
      <c r="G133" s="43" t="s">
        <v>359</v>
      </c>
      <c r="H133" s="35" t="s">
        <v>372</v>
      </c>
      <c r="I133" s="31"/>
      <c r="J133" s="31"/>
      <c r="K133" s="31"/>
      <c r="L133" s="31"/>
      <c r="M133" s="53" t="s">
        <v>622</v>
      </c>
    </row>
    <row r="134" spans="1:13">
      <c r="A134" s="45">
        <v>4</v>
      </c>
      <c r="B134" s="29">
        <v>2006</v>
      </c>
      <c r="C134" s="41"/>
      <c r="D134" s="40" t="s">
        <v>574</v>
      </c>
      <c r="E134" s="49" t="s">
        <v>619</v>
      </c>
      <c r="F134" t="s">
        <v>324</v>
      </c>
      <c r="G134" s="43" t="s">
        <v>359</v>
      </c>
      <c r="H134" s="35" t="s">
        <v>372</v>
      </c>
      <c r="I134" s="31"/>
      <c r="J134" s="31"/>
      <c r="K134" s="31"/>
      <c r="L134" s="31"/>
      <c r="M134" s="53" t="s">
        <v>622</v>
      </c>
    </row>
    <row r="135" spans="1:13">
      <c r="A135" s="45">
        <v>4</v>
      </c>
      <c r="B135" s="29">
        <v>2007</v>
      </c>
      <c r="C135" s="41"/>
      <c r="D135" s="40" t="s">
        <v>574</v>
      </c>
      <c r="E135" s="49" t="s">
        <v>619</v>
      </c>
      <c r="F135" t="s">
        <v>324</v>
      </c>
      <c r="G135" s="43" t="s">
        <v>359</v>
      </c>
      <c r="H135" s="35" t="s">
        <v>372</v>
      </c>
      <c r="I135" s="31"/>
      <c r="J135" s="31"/>
      <c r="K135" s="31"/>
      <c r="L135" s="31"/>
      <c r="M135" s="53" t="s">
        <v>622</v>
      </c>
    </row>
    <row r="136" spans="1:13">
      <c r="A136" s="45">
        <v>4</v>
      </c>
      <c r="B136" s="29">
        <v>2008</v>
      </c>
      <c r="C136" s="41"/>
      <c r="D136" s="40" t="s">
        <v>574</v>
      </c>
      <c r="E136" s="49" t="s">
        <v>619</v>
      </c>
      <c r="F136" t="s">
        <v>324</v>
      </c>
      <c r="G136" s="43" t="s">
        <v>359</v>
      </c>
      <c r="H136" s="35" t="s">
        <v>372</v>
      </c>
      <c r="I136" s="31"/>
      <c r="J136" s="31"/>
      <c r="K136" s="31"/>
      <c r="L136" s="31"/>
      <c r="M136" s="53" t="s">
        <v>622</v>
      </c>
    </row>
    <row r="137" spans="1:13">
      <c r="A137" s="45">
        <v>4</v>
      </c>
      <c r="B137" s="29">
        <v>2009</v>
      </c>
      <c r="C137" s="41"/>
      <c r="D137" s="40" t="s">
        <v>574</v>
      </c>
      <c r="E137" s="49" t="s">
        <v>619</v>
      </c>
      <c r="F137" t="s">
        <v>324</v>
      </c>
      <c r="G137" s="43" t="s">
        <v>359</v>
      </c>
      <c r="H137" s="35" t="s">
        <v>372</v>
      </c>
      <c r="I137" s="31"/>
      <c r="J137" s="31"/>
      <c r="K137" s="31"/>
      <c r="L137" s="31"/>
      <c r="M137" s="53" t="s">
        <v>622</v>
      </c>
    </row>
    <row r="138" spans="1:13">
      <c r="A138" s="45">
        <v>4</v>
      </c>
      <c r="B138" s="29">
        <v>2010</v>
      </c>
      <c r="C138" s="41"/>
      <c r="D138" s="40" t="s">
        <v>574</v>
      </c>
      <c r="E138" s="49" t="s">
        <v>619</v>
      </c>
      <c r="F138" t="s">
        <v>324</v>
      </c>
      <c r="G138" s="43" t="s">
        <v>359</v>
      </c>
      <c r="H138" s="35" t="s">
        <v>372</v>
      </c>
      <c r="I138" s="31"/>
      <c r="J138" s="31"/>
      <c r="K138" s="31"/>
      <c r="L138" s="31"/>
      <c r="M138" s="53" t="s">
        <v>622</v>
      </c>
    </row>
    <row r="139" spans="1:13">
      <c r="A139" s="45">
        <v>4</v>
      </c>
      <c r="B139" s="29">
        <v>2011</v>
      </c>
      <c r="C139" s="40">
        <v>1403</v>
      </c>
      <c r="D139" s="45"/>
      <c r="E139" s="49" t="s">
        <v>619</v>
      </c>
      <c r="F139" t="s">
        <v>324</v>
      </c>
      <c r="G139" s="43" t="s">
        <v>359</v>
      </c>
      <c r="H139" s="35" t="s">
        <v>372</v>
      </c>
      <c r="I139" s="31"/>
      <c r="J139" s="31"/>
      <c r="K139" s="31"/>
      <c r="L139" s="31"/>
      <c r="M139" s="53" t="s">
        <v>622</v>
      </c>
    </row>
    <row r="140" spans="1:13">
      <c r="A140" s="45">
        <v>4</v>
      </c>
      <c r="B140" s="29">
        <v>2012</v>
      </c>
      <c r="C140" s="40">
        <v>1500</v>
      </c>
      <c r="D140" s="45"/>
      <c r="E140" s="49" t="s">
        <v>619</v>
      </c>
      <c r="F140" t="s">
        <v>324</v>
      </c>
      <c r="G140" s="43" t="s">
        <v>359</v>
      </c>
      <c r="H140" s="35" t="s">
        <v>372</v>
      </c>
      <c r="I140" s="31"/>
      <c r="J140" s="31"/>
      <c r="K140" s="31"/>
      <c r="L140" s="31"/>
      <c r="M140" s="53" t="s">
        <v>622</v>
      </c>
    </row>
    <row r="141" spans="1:13">
      <c r="A141" s="45">
        <v>4</v>
      </c>
      <c r="B141" s="29">
        <v>2013</v>
      </c>
      <c r="C141" s="40">
        <v>820</v>
      </c>
      <c r="D141" s="45"/>
      <c r="E141" s="49" t="s">
        <v>619</v>
      </c>
      <c r="F141" t="s">
        <v>324</v>
      </c>
      <c r="G141" s="43" t="s">
        <v>359</v>
      </c>
      <c r="H141" s="35" t="s">
        <v>372</v>
      </c>
      <c r="I141" s="31"/>
      <c r="J141" s="31"/>
      <c r="K141" s="31"/>
      <c r="L141" s="31"/>
      <c r="M141" s="53" t="s">
        <v>622</v>
      </c>
    </row>
    <row r="142" spans="1:13">
      <c r="A142" s="45">
        <v>4</v>
      </c>
      <c r="B142" s="29">
        <v>2014</v>
      </c>
      <c r="C142" s="40">
        <v>1650</v>
      </c>
      <c r="D142" s="41"/>
      <c r="E142" s="49" t="s">
        <v>619</v>
      </c>
      <c r="F142" t="s">
        <v>324</v>
      </c>
      <c r="G142" s="43" t="s">
        <v>359</v>
      </c>
      <c r="H142" s="35" t="s">
        <v>372</v>
      </c>
      <c r="I142" s="31"/>
      <c r="J142" s="31"/>
      <c r="K142" s="31"/>
      <c r="L142" s="31"/>
      <c r="M142" s="53" t="s">
        <v>622</v>
      </c>
    </row>
    <row r="143" spans="1:13" ht="16.5">
      <c r="A143" s="45">
        <v>4</v>
      </c>
      <c r="B143" s="29">
        <v>2015</v>
      </c>
      <c r="C143" s="50"/>
      <c r="D143" s="47" t="s">
        <v>574</v>
      </c>
      <c r="E143" s="49" t="s">
        <v>619</v>
      </c>
      <c r="F143" t="s">
        <v>324</v>
      </c>
      <c r="G143" s="43" t="s">
        <v>359</v>
      </c>
      <c r="H143" s="35" t="s">
        <v>372</v>
      </c>
      <c r="I143" s="31"/>
      <c r="J143" s="31"/>
      <c r="K143" s="31"/>
      <c r="L143" s="31"/>
      <c r="M143" s="53" t="s">
        <v>622</v>
      </c>
    </row>
    <row r="144" spans="1:13" ht="16.5">
      <c r="A144" s="45">
        <v>4</v>
      </c>
      <c r="B144" s="29">
        <v>2016</v>
      </c>
      <c r="C144" s="50"/>
      <c r="D144" s="47" t="s">
        <v>574</v>
      </c>
      <c r="E144" s="49" t="s">
        <v>619</v>
      </c>
      <c r="F144" t="s">
        <v>324</v>
      </c>
      <c r="G144" s="43" t="s">
        <v>359</v>
      </c>
      <c r="H144" s="35" t="s">
        <v>372</v>
      </c>
      <c r="I144" s="31"/>
      <c r="J144" s="31"/>
      <c r="K144" s="31"/>
      <c r="L144" s="31"/>
      <c r="M144" s="53" t="s">
        <v>622</v>
      </c>
    </row>
    <row r="145" spans="1:13">
      <c r="A145" s="54">
        <v>4</v>
      </c>
      <c r="B145" s="32">
        <v>2017</v>
      </c>
      <c r="C145" s="28"/>
      <c r="D145" s="47" t="s">
        <v>574</v>
      </c>
      <c r="E145" s="49" t="s">
        <v>619</v>
      </c>
      <c r="F145" s="35" t="s">
        <v>324</v>
      </c>
      <c r="G145" s="35" t="s">
        <v>359</v>
      </c>
      <c r="H145" s="35" t="s">
        <v>372</v>
      </c>
      <c r="I145" s="31"/>
      <c r="J145" s="31"/>
      <c r="K145" s="31"/>
      <c r="L145" s="31"/>
      <c r="M145" s="53" t="s">
        <v>622</v>
      </c>
    </row>
    <row r="146" spans="1:13">
      <c r="A146" s="34"/>
      <c r="B146" s="32"/>
      <c r="C146" s="28"/>
      <c r="D146" s="28"/>
      <c r="E146" s="31"/>
      <c r="F146" s="31"/>
      <c r="G146" s="35"/>
      <c r="H146" s="31"/>
      <c r="I146" s="31"/>
      <c r="J146" s="31"/>
      <c r="K146" s="31"/>
      <c r="L146" s="31"/>
    </row>
    <row r="147" spans="1:13">
      <c r="A147" s="34"/>
      <c r="B147" s="32"/>
      <c r="C147" s="28"/>
      <c r="D147" s="28"/>
      <c r="E147" s="31"/>
      <c r="F147" s="31"/>
      <c r="G147" s="35"/>
      <c r="H147" s="31"/>
      <c r="I147" s="31"/>
      <c r="J147" s="31"/>
      <c r="K147" s="31"/>
      <c r="L147" s="31"/>
    </row>
    <row r="148" spans="1:13">
      <c r="A148" s="34"/>
      <c r="B148" s="32"/>
      <c r="C148" s="28"/>
      <c r="D148" s="28"/>
      <c r="E148" s="31"/>
      <c r="F148" s="31"/>
      <c r="G148" s="35"/>
      <c r="H148" s="31"/>
      <c r="I148" s="31"/>
      <c r="J148" s="31"/>
      <c r="K148" s="31"/>
      <c r="L148" s="31"/>
    </row>
    <row r="149" spans="1:13">
      <c r="A149" s="34"/>
      <c r="B149" s="32"/>
      <c r="C149" s="28"/>
      <c r="D149" s="28"/>
      <c r="E149" s="31"/>
      <c r="F149" s="31"/>
      <c r="G149" s="35"/>
      <c r="H149" s="31"/>
      <c r="I149" s="31"/>
      <c r="J149" s="31"/>
      <c r="K149" s="31"/>
      <c r="L149" s="31"/>
    </row>
    <row r="150" spans="1:13">
      <c r="A150" s="34"/>
      <c r="B150" s="32"/>
      <c r="C150" s="28"/>
      <c r="D150" s="28"/>
      <c r="E150" s="31"/>
      <c r="F150" s="31"/>
      <c r="G150" s="35"/>
      <c r="H150" s="31"/>
      <c r="I150" s="31"/>
      <c r="J150" s="31"/>
      <c r="K150" s="31"/>
      <c r="L150" s="31"/>
    </row>
    <row r="151" spans="1:13">
      <c r="A151" s="34"/>
      <c r="B151" s="32"/>
      <c r="C151" s="28"/>
      <c r="D151" s="28"/>
      <c r="E151" s="31"/>
      <c r="F151" s="31"/>
      <c r="G151" s="35"/>
      <c r="H151" s="31"/>
      <c r="I151" s="31"/>
      <c r="J151" s="31"/>
      <c r="K151" s="31"/>
      <c r="L151" s="31"/>
    </row>
    <row r="152" spans="1:13">
      <c r="A152" s="34"/>
      <c r="B152" s="32"/>
      <c r="C152" s="28"/>
      <c r="D152" s="28"/>
      <c r="E152" s="31"/>
      <c r="F152" s="31"/>
      <c r="G152" s="35"/>
      <c r="H152" s="31"/>
      <c r="I152" s="31"/>
      <c r="J152" s="31"/>
      <c r="K152" s="31"/>
      <c r="L152" s="31"/>
    </row>
    <row r="153" spans="1:13">
      <c r="A153" s="34"/>
      <c r="B153" s="32"/>
      <c r="C153" s="28"/>
      <c r="D153" s="28"/>
      <c r="E153" s="31"/>
      <c r="F153" s="31"/>
      <c r="G153" s="35"/>
      <c r="H153" s="31"/>
      <c r="I153" s="31"/>
      <c r="J153" s="31"/>
      <c r="K153" s="31"/>
      <c r="L153" s="31"/>
    </row>
    <row r="154" spans="1:13">
      <c r="A154" s="34"/>
      <c r="B154" s="32"/>
      <c r="C154" s="28"/>
      <c r="D154" s="28"/>
      <c r="E154" s="31"/>
      <c r="F154" s="31"/>
      <c r="G154" s="35"/>
      <c r="H154" s="31"/>
      <c r="I154" s="31"/>
      <c r="J154" s="31"/>
      <c r="K154" s="31"/>
      <c r="L154" s="31"/>
    </row>
    <row r="155" spans="1:13">
      <c r="A155" s="34"/>
      <c r="B155" s="32"/>
      <c r="C155" s="28"/>
      <c r="D155" s="28"/>
      <c r="E155" s="31"/>
      <c r="F155" s="31"/>
      <c r="G155" s="35"/>
      <c r="H155" s="31"/>
      <c r="I155" s="31"/>
      <c r="J155" s="31"/>
      <c r="K155" s="31"/>
      <c r="L155" s="31"/>
    </row>
    <row r="156" spans="1:13">
      <c r="A156" s="34"/>
      <c r="B156" s="32"/>
      <c r="C156" s="28"/>
      <c r="D156" s="28"/>
      <c r="E156" s="31"/>
      <c r="F156" s="31"/>
      <c r="G156" s="35"/>
      <c r="H156" s="31"/>
      <c r="I156" s="31"/>
      <c r="J156" s="31"/>
      <c r="K156" s="31"/>
      <c r="L156" s="31"/>
    </row>
    <row r="157" spans="1:13">
      <c r="A157" s="34"/>
      <c r="B157" s="32"/>
      <c r="C157" s="28"/>
      <c r="D157" s="28"/>
      <c r="E157" s="31"/>
      <c r="F157" s="31"/>
      <c r="G157" s="35"/>
      <c r="H157" s="31"/>
      <c r="I157" s="31"/>
      <c r="J157" s="31"/>
      <c r="K157" s="31"/>
      <c r="L157" s="31"/>
    </row>
    <row r="158" spans="1:13">
      <c r="A158" s="34"/>
      <c r="B158" s="32"/>
      <c r="C158" s="28"/>
      <c r="D158" s="28"/>
      <c r="E158" s="31"/>
      <c r="F158" s="31"/>
      <c r="G158" s="35"/>
      <c r="H158" s="31"/>
      <c r="I158" s="31"/>
      <c r="J158" s="31"/>
      <c r="K158" s="31"/>
      <c r="L158" s="31"/>
    </row>
    <row r="159" spans="1:13">
      <c r="A159" s="34"/>
      <c r="B159" s="32"/>
      <c r="C159" s="28"/>
      <c r="D159" s="28"/>
      <c r="E159" s="31"/>
      <c r="F159" s="31"/>
      <c r="G159" s="35"/>
      <c r="H159" s="31"/>
      <c r="I159" s="31"/>
      <c r="J159" s="31"/>
      <c r="K159" s="31"/>
      <c r="L159" s="31"/>
    </row>
    <row r="160" spans="1:13">
      <c r="A160" s="34"/>
      <c r="B160" s="32"/>
      <c r="C160" s="28"/>
      <c r="D160" s="28"/>
      <c r="E160" s="31"/>
      <c r="F160" s="31"/>
      <c r="G160" s="35"/>
      <c r="H160" s="31"/>
      <c r="I160" s="31"/>
      <c r="J160" s="31"/>
      <c r="K160" s="31"/>
      <c r="L160" s="31"/>
    </row>
    <row r="161" spans="1:12">
      <c r="A161" s="34"/>
      <c r="B161" s="32"/>
      <c r="C161" s="28"/>
      <c r="D161" s="28"/>
      <c r="E161" s="31"/>
      <c r="F161" s="31"/>
      <c r="G161" s="35"/>
      <c r="H161" s="31"/>
      <c r="I161" s="31"/>
      <c r="J161" s="31"/>
      <c r="K161" s="31"/>
      <c r="L161" s="31"/>
    </row>
    <row r="162" spans="1:12">
      <c r="A162" s="34"/>
      <c r="B162" s="32"/>
      <c r="C162" s="28"/>
      <c r="D162" s="28"/>
      <c r="E162" s="31"/>
      <c r="F162" s="31"/>
      <c r="G162" s="35"/>
      <c r="H162" s="31"/>
      <c r="I162" s="31"/>
      <c r="J162" s="31"/>
      <c r="K162" s="31"/>
      <c r="L162" s="31"/>
    </row>
    <row r="163" spans="1:12">
      <c r="A163" s="34"/>
      <c r="B163" s="32"/>
      <c r="C163" s="28"/>
      <c r="D163" s="28"/>
      <c r="E163" s="31"/>
      <c r="F163" s="31"/>
      <c r="G163" s="35"/>
      <c r="H163" s="31"/>
      <c r="I163" s="31"/>
      <c r="J163" s="31"/>
      <c r="K163" s="31"/>
      <c r="L163" s="31"/>
    </row>
    <row r="164" spans="1:12">
      <c r="A164" s="34"/>
      <c r="B164" s="32"/>
      <c r="C164" s="28"/>
      <c r="D164" s="28"/>
      <c r="E164" s="31"/>
      <c r="F164" s="31"/>
      <c r="G164" s="35"/>
      <c r="H164" s="31"/>
      <c r="I164" s="31"/>
      <c r="J164" s="31"/>
      <c r="K164" s="31"/>
      <c r="L164" s="31"/>
    </row>
    <row r="165" spans="1:12">
      <c r="A165" s="34"/>
      <c r="B165" s="32"/>
      <c r="C165" s="28"/>
      <c r="D165" s="28"/>
      <c r="E165" s="31"/>
      <c r="F165" s="31"/>
      <c r="G165" s="35"/>
      <c r="H165" s="31"/>
      <c r="I165" s="31"/>
      <c r="J165" s="31"/>
      <c r="K165" s="31"/>
      <c r="L165" s="31"/>
    </row>
    <row r="166" spans="1:12">
      <c r="A166" s="34"/>
      <c r="B166" s="32"/>
      <c r="C166" s="28"/>
      <c r="D166" s="28"/>
      <c r="E166" s="31"/>
      <c r="F166" s="31"/>
      <c r="G166" s="35"/>
      <c r="H166" s="31"/>
      <c r="I166" s="31"/>
      <c r="J166" s="31"/>
      <c r="K166" s="31"/>
      <c r="L166" s="31"/>
    </row>
    <row r="167" spans="1:12">
      <c r="A167" s="34"/>
      <c r="B167" s="32"/>
      <c r="C167" s="28"/>
      <c r="D167" s="28"/>
      <c r="E167" s="31"/>
      <c r="F167" s="31"/>
      <c r="G167" s="35"/>
      <c r="H167" s="31"/>
      <c r="I167" s="31"/>
      <c r="J167" s="31"/>
      <c r="K167" s="31"/>
      <c r="L167" s="31"/>
    </row>
    <row r="168" spans="1:12">
      <c r="A168" s="34"/>
      <c r="B168" s="32"/>
      <c r="C168" s="28"/>
      <c r="D168" s="28"/>
      <c r="E168" s="31"/>
      <c r="F168" s="31"/>
      <c r="G168" s="35"/>
      <c r="H168" s="31"/>
      <c r="I168" s="31"/>
      <c r="J168" s="31"/>
      <c r="K168" s="31"/>
      <c r="L168" s="31"/>
    </row>
    <row r="169" spans="1:12">
      <c r="A169" s="34"/>
      <c r="B169" s="32"/>
      <c r="C169" s="28"/>
      <c r="D169" s="28"/>
      <c r="E169" s="31"/>
      <c r="F169" s="31"/>
      <c r="G169" s="35"/>
      <c r="H169" s="31"/>
      <c r="I169" s="31"/>
      <c r="J169" s="31"/>
      <c r="K169" s="31"/>
      <c r="L169" s="31"/>
    </row>
    <row r="170" spans="1:12">
      <c r="A170" s="34"/>
      <c r="B170" s="32"/>
      <c r="C170" s="28"/>
      <c r="D170" s="28"/>
      <c r="E170" s="31"/>
      <c r="F170" s="31"/>
      <c r="G170" s="35"/>
      <c r="H170" s="31"/>
      <c r="I170" s="31"/>
      <c r="J170" s="31"/>
      <c r="K170" s="31"/>
      <c r="L170" s="31"/>
    </row>
    <row r="171" spans="1:12">
      <c r="A171" s="34"/>
      <c r="B171" s="32"/>
      <c r="C171" s="28"/>
      <c r="D171" s="28"/>
      <c r="E171" s="31"/>
      <c r="F171" s="31"/>
      <c r="G171" s="35"/>
      <c r="H171" s="31"/>
      <c r="I171" s="31"/>
      <c r="J171" s="31"/>
      <c r="K171" s="31"/>
      <c r="L171" s="31"/>
    </row>
    <row r="172" spans="1:12">
      <c r="A172" s="34"/>
      <c r="B172" s="32"/>
      <c r="C172" s="28"/>
      <c r="D172" s="28"/>
      <c r="E172" s="31"/>
      <c r="F172" s="31"/>
      <c r="G172" s="35"/>
      <c r="H172" s="31"/>
      <c r="I172" s="31"/>
      <c r="J172" s="31"/>
      <c r="K172" s="31"/>
      <c r="L172" s="31"/>
    </row>
    <row r="173" spans="1:12">
      <c r="A173" s="34"/>
      <c r="B173" s="32"/>
      <c r="C173" s="28"/>
      <c r="D173" s="28"/>
      <c r="E173" s="31"/>
      <c r="F173" s="31"/>
      <c r="G173" s="35"/>
      <c r="H173" s="31"/>
      <c r="I173" s="31"/>
      <c r="J173" s="31"/>
      <c r="K173" s="31"/>
      <c r="L173" s="31"/>
    </row>
    <row r="174" spans="1:12">
      <c r="A174" s="34"/>
      <c r="B174" s="32"/>
      <c r="C174" s="28"/>
      <c r="D174" s="28"/>
      <c r="E174" s="31"/>
      <c r="F174" s="31"/>
      <c r="G174" s="35"/>
      <c r="H174" s="31"/>
      <c r="I174" s="31"/>
      <c r="J174" s="31"/>
      <c r="K174" s="31"/>
      <c r="L174" s="31"/>
    </row>
    <row r="175" spans="1:12">
      <c r="A175" s="34"/>
      <c r="B175" s="32"/>
      <c r="C175" s="28"/>
      <c r="D175" s="28"/>
      <c r="E175" s="31"/>
      <c r="F175" s="31"/>
      <c r="G175" s="35"/>
      <c r="H175" s="31"/>
      <c r="I175" s="31"/>
      <c r="J175" s="31"/>
      <c r="K175" s="31"/>
      <c r="L175" s="31"/>
    </row>
    <row r="176" spans="1:12">
      <c r="A176" s="34"/>
      <c r="B176" s="32"/>
      <c r="C176" s="28"/>
      <c r="D176" s="28"/>
      <c r="E176" s="31"/>
      <c r="F176" s="31"/>
      <c r="G176" s="35"/>
      <c r="H176" s="31"/>
      <c r="I176" s="31"/>
      <c r="J176" s="31"/>
      <c r="K176" s="31"/>
      <c r="L176" s="31"/>
    </row>
    <row r="177" spans="1:12">
      <c r="A177" s="34"/>
      <c r="B177" s="32"/>
      <c r="C177" s="28"/>
      <c r="D177" s="28"/>
      <c r="E177" s="31"/>
      <c r="F177" s="31"/>
      <c r="G177" s="35"/>
      <c r="H177" s="31"/>
      <c r="I177" s="31"/>
      <c r="J177" s="31"/>
      <c r="K177" s="31"/>
      <c r="L177" s="31"/>
    </row>
    <row r="178" spans="1:12">
      <c r="A178" s="34"/>
      <c r="B178" s="32"/>
      <c r="C178" s="28"/>
      <c r="D178" s="28"/>
      <c r="E178" s="31"/>
      <c r="F178" s="31"/>
      <c r="G178" s="35"/>
      <c r="H178" s="31"/>
      <c r="I178" s="31"/>
      <c r="J178" s="31"/>
      <c r="K178" s="31"/>
      <c r="L178" s="31"/>
    </row>
    <row r="179" spans="1:12">
      <c r="A179" s="34"/>
      <c r="B179" s="32"/>
      <c r="C179" s="28"/>
      <c r="D179" s="28"/>
      <c r="E179" s="31"/>
      <c r="F179" s="31"/>
      <c r="G179" s="35"/>
      <c r="H179" s="31"/>
      <c r="I179" s="31"/>
      <c r="J179" s="31"/>
      <c r="K179" s="31"/>
      <c r="L179" s="31"/>
    </row>
    <row r="180" spans="1:12">
      <c r="A180" s="34"/>
      <c r="B180" s="32"/>
      <c r="C180" s="28"/>
      <c r="D180" s="28"/>
      <c r="E180" s="31"/>
      <c r="F180" s="31"/>
      <c r="G180" s="35"/>
      <c r="H180" s="31"/>
      <c r="I180" s="31"/>
      <c r="J180" s="31"/>
      <c r="K180" s="31"/>
      <c r="L180" s="31"/>
    </row>
    <row r="181" spans="1:12">
      <c r="A181" s="34"/>
      <c r="B181" s="32"/>
      <c r="C181" s="28"/>
      <c r="D181" s="28"/>
      <c r="E181" s="31"/>
      <c r="F181" s="31"/>
      <c r="G181" s="35"/>
      <c r="H181" s="31"/>
      <c r="I181" s="31"/>
      <c r="J181" s="31"/>
      <c r="K181" s="31"/>
      <c r="L181" s="31"/>
    </row>
    <row r="182" spans="1:12">
      <c r="A182" s="34"/>
      <c r="B182" s="32"/>
      <c r="C182" s="28"/>
      <c r="D182" s="28"/>
      <c r="E182" s="31"/>
      <c r="F182" s="31"/>
      <c r="G182" s="35"/>
      <c r="H182" s="31"/>
      <c r="I182" s="31"/>
      <c r="J182" s="31"/>
      <c r="K182" s="31"/>
      <c r="L182" s="31"/>
    </row>
    <row r="183" spans="1:12">
      <c r="A183" s="34"/>
      <c r="B183" s="32"/>
      <c r="C183" s="28"/>
      <c r="D183" s="28"/>
      <c r="E183" s="31"/>
      <c r="F183" s="31"/>
      <c r="G183" s="35"/>
      <c r="H183" s="31"/>
      <c r="I183" s="31"/>
      <c r="J183" s="31"/>
      <c r="K183" s="31"/>
      <c r="L183" s="31"/>
    </row>
    <row r="184" spans="1:12">
      <c r="A184" s="34"/>
      <c r="B184" s="32"/>
      <c r="C184" s="28"/>
      <c r="D184" s="28"/>
      <c r="E184" s="31"/>
      <c r="F184" s="31"/>
      <c r="G184" s="35"/>
      <c r="H184" s="31"/>
      <c r="I184" s="31"/>
      <c r="J184" s="31"/>
      <c r="K184" s="31"/>
      <c r="L184" s="31"/>
    </row>
    <row r="185" spans="1:12">
      <c r="A185" s="34"/>
      <c r="B185" s="32"/>
      <c r="C185" s="28"/>
      <c r="D185" s="28"/>
      <c r="E185" s="31"/>
      <c r="F185" s="31"/>
      <c r="G185" s="35"/>
      <c r="H185" s="31"/>
      <c r="I185" s="31"/>
      <c r="J185" s="31"/>
      <c r="K185" s="31"/>
      <c r="L185" s="31"/>
    </row>
    <row r="186" spans="1:12">
      <c r="A186" s="34"/>
      <c r="B186" s="32"/>
      <c r="C186" s="28"/>
      <c r="D186" s="28"/>
      <c r="E186" s="31"/>
      <c r="F186" s="31"/>
      <c r="G186" s="35"/>
      <c r="H186" s="31"/>
      <c r="I186" s="31"/>
      <c r="J186" s="31"/>
      <c r="K186" s="31"/>
      <c r="L186" s="31"/>
    </row>
    <row r="187" spans="1:12">
      <c r="A187" s="34"/>
      <c r="B187" s="32"/>
      <c r="C187" s="28"/>
      <c r="D187" s="28"/>
      <c r="E187" s="31"/>
      <c r="F187" s="31"/>
      <c r="G187" s="35"/>
      <c r="H187" s="31"/>
      <c r="I187" s="31"/>
      <c r="J187" s="31"/>
      <c r="K187" s="31"/>
      <c r="L187" s="31"/>
    </row>
    <row r="188" spans="1:12">
      <c r="A188" s="34"/>
      <c r="B188" s="32"/>
      <c r="C188" s="28"/>
      <c r="D188" s="28"/>
      <c r="E188" s="31"/>
      <c r="F188" s="31"/>
      <c r="G188" s="35"/>
      <c r="H188" s="31"/>
      <c r="I188" s="31"/>
      <c r="J188" s="31"/>
      <c r="K188" s="31"/>
      <c r="L188" s="31"/>
    </row>
    <row r="189" spans="1:12">
      <c r="A189" s="34"/>
      <c r="B189" s="32"/>
      <c r="C189" s="28"/>
      <c r="D189" s="28"/>
      <c r="E189" s="31"/>
      <c r="F189" s="31"/>
      <c r="G189" s="35"/>
      <c r="H189" s="31"/>
      <c r="I189" s="31"/>
      <c r="J189" s="31"/>
      <c r="K189" s="31"/>
      <c r="L189" s="31"/>
    </row>
    <row r="190" spans="1:12">
      <c r="A190" s="34"/>
      <c r="B190" s="32"/>
      <c r="C190" s="28"/>
      <c r="D190" s="28"/>
      <c r="E190" s="31"/>
      <c r="F190" s="31"/>
      <c r="G190" s="35"/>
      <c r="H190" s="31"/>
      <c r="I190" s="31"/>
      <c r="J190" s="31"/>
      <c r="K190" s="31"/>
      <c r="L190" s="31"/>
    </row>
    <row r="191" spans="1:12">
      <c r="A191" s="34"/>
      <c r="B191" s="32"/>
      <c r="C191" s="28"/>
      <c r="D191" s="28"/>
      <c r="E191" s="31"/>
      <c r="F191" s="31"/>
      <c r="G191" s="35"/>
      <c r="H191" s="31"/>
      <c r="I191" s="31"/>
      <c r="J191" s="31"/>
      <c r="K191" s="31"/>
      <c r="L191" s="31"/>
    </row>
    <row r="192" spans="1:12">
      <c r="A192" s="34"/>
      <c r="B192" s="32"/>
      <c r="C192" s="28"/>
      <c r="D192" s="28"/>
      <c r="E192" s="31"/>
      <c r="F192" s="31"/>
      <c r="G192" s="35"/>
      <c r="H192" s="31"/>
      <c r="I192" s="31"/>
      <c r="J192" s="31"/>
      <c r="K192" s="31"/>
      <c r="L192" s="31"/>
    </row>
    <row r="193" spans="1:12">
      <c r="A193" s="34"/>
      <c r="B193" s="32"/>
      <c r="C193" s="28"/>
      <c r="D193" s="28"/>
      <c r="E193" s="31"/>
      <c r="F193" s="31"/>
      <c r="G193" s="35"/>
      <c r="H193" s="31"/>
      <c r="I193" s="31"/>
      <c r="J193" s="31"/>
      <c r="K193" s="31"/>
      <c r="L193" s="31"/>
    </row>
    <row r="194" spans="1:12">
      <c r="A194" s="34"/>
      <c r="B194" s="32"/>
      <c r="C194" s="28"/>
      <c r="D194" s="28"/>
      <c r="E194" s="31"/>
      <c r="F194" s="31"/>
      <c r="G194" s="35"/>
      <c r="H194" s="31"/>
      <c r="I194" s="31"/>
      <c r="J194" s="31"/>
      <c r="K194" s="31"/>
      <c r="L194" s="31"/>
    </row>
    <row r="195" spans="1:12">
      <c r="A195" s="34"/>
      <c r="B195" s="32"/>
      <c r="C195" s="28"/>
      <c r="D195" s="28"/>
      <c r="E195" s="31"/>
      <c r="F195" s="31"/>
      <c r="G195" s="35"/>
      <c r="H195" s="31"/>
      <c r="I195" s="31"/>
      <c r="J195" s="31"/>
      <c r="K195" s="31"/>
      <c r="L195" s="31"/>
    </row>
    <row r="196" spans="1:12">
      <c r="A196" s="34"/>
      <c r="B196" s="32"/>
      <c r="C196" s="28"/>
      <c r="D196" s="28"/>
      <c r="E196" s="31"/>
      <c r="F196" s="31"/>
      <c r="G196" s="35"/>
      <c r="H196" s="31"/>
      <c r="I196" s="31"/>
      <c r="J196" s="31"/>
      <c r="K196" s="31"/>
      <c r="L196" s="31"/>
    </row>
    <row r="197" spans="1:12">
      <c r="A197" s="34"/>
      <c r="B197" s="32"/>
      <c r="C197" s="28"/>
      <c r="D197" s="28"/>
      <c r="E197" s="31"/>
      <c r="F197" s="31"/>
      <c r="G197" s="35"/>
      <c r="H197" s="31"/>
      <c r="I197" s="31"/>
      <c r="J197" s="31"/>
      <c r="K197" s="31"/>
      <c r="L197" s="31"/>
    </row>
    <row r="198" spans="1:12">
      <c r="A198" s="34"/>
      <c r="B198" s="32"/>
      <c r="C198" s="28"/>
      <c r="D198" s="28"/>
      <c r="E198" s="31"/>
      <c r="F198" s="31"/>
      <c r="G198" s="35"/>
      <c r="H198" s="31"/>
      <c r="I198" s="31"/>
      <c r="J198" s="31"/>
      <c r="K198" s="31"/>
      <c r="L198" s="31"/>
    </row>
    <row r="199" spans="1:12">
      <c r="A199" s="34"/>
      <c r="B199" s="32"/>
      <c r="C199" s="28"/>
      <c r="D199" s="28"/>
      <c r="E199" s="31"/>
      <c r="F199" s="31"/>
      <c r="G199" s="35"/>
      <c r="H199" s="31"/>
      <c r="I199" s="31"/>
      <c r="J199" s="31"/>
      <c r="K199" s="31"/>
      <c r="L199" s="31"/>
    </row>
    <row r="200" spans="1:12">
      <c r="A200" s="34"/>
      <c r="B200" s="32"/>
      <c r="C200" s="28"/>
      <c r="D200" s="28"/>
      <c r="E200" s="31"/>
      <c r="F200" s="31"/>
      <c r="G200" s="35"/>
      <c r="H200" s="31"/>
      <c r="I200" s="31"/>
      <c r="J200" s="31"/>
      <c r="K200" s="31"/>
      <c r="L200" s="31"/>
    </row>
    <row r="201" spans="1:12">
      <c r="A201" s="34"/>
      <c r="B201" s="32"/>
      <c r="C201" s="28"/>
      <c r="D201" s="28"/>
      <c r="E201" s="31"/>
      <c r="F201" s="31"/>
      <c r="G201" s="35"/>
      <c r="H201" s="31"/>
      <c r="I201" s="31"/>
      <c r="J201" s="31"/>
      <c r="K201" s="31"/>
      <c r="L201" s="31"/>
    </row>
    <row r="202" spans="1:12">
      <c r="A202" s="34"/>
      <c r="B202" s="32"/>
      <c r="C202" s="28"/>
      <c r="D202" s="28"/>
      <c r="E202" s="31"/>
      <c r="F202" s="31"/>
      <c r="G202" s="35"/>
      <c r="H202" s="31"/>
      <c r="I202" s="31"/>
      <c r="J202" s="31"/>
      <c r="K202" s="31"/>
      <c r="L202" s="31"/>
    </row>
    <row r="203" spans="1:12">
      <c r="A203" s="34"/>
      <c r="B203" s="32"/>
      <c r="C203" s="28"/>
      <c r="D203" s="28"/>
      <c r="E203" s="31"/>
      <c r="F203" s="31"/>
      <c r="G203" s="35"/>
      <c r="H203" s="31"/>
      <c r="I203" s="31"/>
      <c r="J203" s="31"/>
      <c r="K203" s="31"/>
      <c r="L203" s="31"/>
    </row>
    <row r="204" spans="1:12">
      <c r="A204" s="34"/>
      <c r="B204" s="32"/>
      <c r="C204" s="28"/>
      <c r="D204" s="28"/>
      <c r="E204" s="31"/>
      <c r="F204" s="31"/>
      <c r="G204" s="35"/>
      <c r="H204" s="31"/>
      <c r="I204" s="31"/>
      <c r="J204" s="31"/>
      <c r="K204" s="31"/>
      <c r="L204" s="31"/>
    </row>
    <row r="205" spans="1:12">
      <c r="A205" s="34"/>
      <c r="B205" s="32"/>
      <c r="C205" s="28"/>
      <c r="D205" s="28"/>
      <c r="E205" s="31"/>
      <c r="F205" s="31"/>
      <c r="G205" s="35"/>
      <c r="H205" s="31"/>
      <c r="I205" s="31"/>
      <c r="J205" s="31"/>
      <c r="K205" s="31"/>
      <c r="L205" s="31"/>
    </row>
    <row r="206" spans="1:12">
      <c r="A206" s="34"/>
      <c r="B206" s="32"/>
      <c r="C206" s="28"/>
      <c r="D206" s="28"/>
      <c r="E206" s="31"/>
      <c r="F206" s="31"/>
      <c r="G206" s="35"/>
      <c r="H206" s="31"/>
      <c r="I206" s="31"/>
      <c r="J206" s="31"/>
      <c r="K206" s="31"/>
      <c r="L206" s="31"/>
    </row>
    <row r="207" spans="1:12">
      <c r="A207" s="34"/>
      <c r="B207" s="32"/>
      <c r="C207" s="28"/>
      <c r="D207" s="28"/>
      <c r="E207" s="31"/>
      <c r="F207" s="31"/>
      <c r="G207" s="35"/>
      <c r="H207" s="31"/>
      <c r="I207" s="31"/>
      <c r="J207" s="31"/>
      <c r="K207" s="31"/>
      <c r="L207" s="31"/>
    </row>
    <row r="208" spans="1:12">
      <c r="A208" s="34"/>
      <c r="B208" s="32"/>
      <c r="C208" s="28"/>
      <c r="D208" s="28"/>
      <c r="E208" s="31"/>
      <c r="F208" s="31"/>
      <c r="G208" s="35"/>
      <c r="H208" s="31"/>
      <c r="I208" s="31"/>
      <c r="J208" s="31"/>
      <c r="K208" s="31"/>
      <c r="L208" s="31"/>
    </row>
    <row r="209" spans="1:12">
      <c r="A209" s="34"/>
      <c r="B209" s="32"/>
      <c r="C209" s="28"/>
      <c r="D209" s="28"/>
      <c r="E209" s="31"/>
      <c r="F209" s="31"/>
      <c r="G209" s="35"/>
      <c r="H209" s="31"/>
      <c r="I209" s="31"/>
      <c r="J209" s="31"/>
      <c r="K209" s="31"/>
      <c r="L209" s="31"/>
    </row>
    <row r="210" spans="1:12">
      <c r="A210" s="34"/>
      <c r="B210" s="32"/>
      <c r="C210" s="28"/>
      <c r="D210" s="28"/>
      <c r="E210" s="31"/>
      <c r="F210" s="31"/>
      <c r="G210" s="35"/>
      <c r="H210" s="31"/>
      <c r="I210" s="31"/>
      <c r="J210" s="31"/>
      <c r="K210" s="31"/>
      <c r="L210" s="31"/>
    </row>
    <row r="211" spans="1:12">
      <c r="A211" s="34"/>
      <c r="B211" s="32"/>
      <c r="C211" s="28"/>
      <c r="D211" s="28"/>
      <c r="E211" s="31"/>
      <c r="F211" s="31"/>
      <c r="G211" s="35"/>
      <c r="H211" s="31"/>
      <c r="I211" s="31"/>
      <c r="J211" s="31"/>
      <c r="K211" s="31"/>
      <c r="L211" s="31"/>
    </row>
    <row r="212" spans="1:12">
      <c r="A212" s="34"/>
      <c r="B212" s="32"/>
      <c r="C212" s="28"/>
      <c r="D212" s="28"/>
      <c r="E212" s="31"/>
      <c r="F212" s="31"/>
      <c r="G212" s="35"/>
      <c r="H212" s="31"/>
      <c r="I212" s="31"/>
      <c r="J212" s="31"/>
      <c r="K212" s="31"/>
      <c r="L212" s="31"/>
    </row>
    <row r="213" spans="1:12">
      <c r="A213" s="34"/>
      <c r="B213" s="32"/>
      <c r="C213" s="28"/>
      <c r="D213" s="28"/>
      <c r="E213" s="31"/>
      <c r="F213" s="31"/>
      <c r="G213" s="35"/>
      <c r="H213" s="31"/>
      <c r="I213" s="31"/>
      <c r="J213" s="31"/>
      <c r="K213" s="31"/>
      <c r="L213" s="31"/>
    </row>
    <row r="214" spans="1:12">
      <c r="A214" s="34"/>
      <c r="B214" s="32"/>
      <c r="C214" s="28"/>
      <c r="D214" s="28"/>
      <c r="E214" s="31"/>
      <c r="F214" s="31"/>
      <c r="G214" s="35"/>
      <c r="H214" s="31"/>
      <c r="I214" s="31"/>
      <c r="J214" s="31"/>
      <c r="K214" s="31"/>
      <c r="L214" s="31"/>
    </row>
    <row r="215" spans="1:12">
      <c r="A215" s="34"/>
      <c r="B215" s="32"/>
      <c r="C215" s="28"/>
      <c r="D215" s="28"/>
      <c r="E215" s="31"/>
      <c r="F215" s="31"/>
      <c r="G215" s="35"/>
      <c r="H215" s="31"/>
      <c r="I215" s="31"/>
      <c r="J215" s="31"/>
      <c r="K215" s="31"/>
      <c r="L215" s="31"/>
    </row>
    <row r="216" spans="1:12">
      <c r="A216" s="34"/>
      <c r="B216" s="32"/>
      <c r="C216" s="28"/>
      <c r="D216" s="28"/>
      <c r="E216" s="31"/>
      <c r="F216" s="31"/>
      <c r="G216" s="35"/>
      <c r="H216" s="31"/>
      <c r="I216" s="31"/>
      <c r="J216" s="31"/>
      <c r="K216" s="31"/>
      <c r="L216" s="31"/>
    </row>
    <row r="217" spans="1:12">
      <c r="A217" s="34"/>
      <c r="B217" s="32"/>
      <c r="C217" s="28"/>
      <c r="D217" s="28"/>
      <c r="E217" s="31"/>
      <c r="F217" s="31"/>
      <c r="G217" s="35"/>
      <c r="H217" s="31"/>
      <c r="I217" s="31"/>
      <c r="J217" s="31"/>
      <c r="K217" s="31"/>
      <c r="L217" s="31"/>
    </row>
    <row r="218" spans="1:12">
      <c r="A218" s="34"/>
      <c r="B218" s="32"/>
      <c r="C218" s="28"/>
      <c r="D218" s="28"/>
      <c r="E218" s="31"/>
      <c r="F218" s="31"/>
      <c r="G218" s="35"/>
      <c r="H218" s="31"/>
      <c r="I218" s="31"/>
      <c r="J218" s="31"/>
      <c r="K218" s="31"/>
      <c r="L218" s="31"/>
    </row>
    <row r="219" spans="1:12">
      <c r="I219" s="31"/>
      <c r="J219" s="31"/>
      <c r="K219" s="31"/>
      <c r="L219" s="31"/>
    </row>
    <row r="220" spans="1:12">
      <c r="I220" s="31"/>
      <c r="J220" s="31"/>
      <c r="K220" s="31"/>
      <c r="L220" s="31"/>
    </row>
    <row r="221" spans="1:12">
      <c r="I221" s="31"/>
      <c r="J221" s="31"/>
      <c r="K221" s="31"/>
      <c r="L221" s="31"/>
    </row>
    <row r="222" spans="1:12">
      <c r="I222" s="31"/>
      <c r="J222" s="31"/>
      <c r="K222" s="31"/>
      <c r="L222" s="31"/>
    </row>
    <row r="223" spans="1:12">
      <c r="I223" s="31"/>
      <c r="J223" s="31"/>
      <c r="K223" s="31"/>
      <c r="L223" s="31"/>
    </row>
    <row r="224" spans="1:12">
      <c r="I224" s="31"/>
      <c r="J224" s="31"/>
      <c r="K224" s="31"/>
      <c r="L224" s="31"/>
    </row>
    <row r="225" spans="9:12">
      <c r="I225" s="31"/>
      <c r="J225" s="31"/>
      <c r="K225" s="31"/>
      <c r="L225" s="31"/>
    </row>
    <row r="226" spans="9:12">
      <c r="I226" s="31"/>
      <c r="J226" s="31"/>
      <c r="K226" s="31"/>
      <c r="L226" s="31"/>
    </row>
    <row r="227" spans="9:12">
      <c r="I227" s="31"/>
      <c r="J227" s="31"/>
      <c r="K227" s="31"/>
      <c r="L227" s="31"/>
    </row>
    <row r="228" spans="9:12">
      <c r="I228" s="31"/>
      <c r="J228" s="31"/>
      <c r="K228" s="31"/>
      <c r="L228" s="31"/>
    </row>
    <row r="229" spans="9:12">
      <c r="I229" s="31"/>
      <c r="J229" s="31"/>
      <c r="K229" s="31"/>
      <c r="L229" s="31"/>
    </row>
    <row r="230" spans="9:12">
      <c r="I230" s="31"/>
      <c r="J230" s="31"/>
      <c r="K230" s="31"/>
      <c r="L230" s="31"/>
    </row>
    <row r="231" spans="9:12">
      <c r="I231" s="31"/>
      <c r="J231" s="31"/>
      <c r="K231" s="31"/>
      <c r="L231" s="31"/>
    </row>
    <row r="232" spans="9:12">
      <c r="I232" s="31"/>
      <c r="J232" s="31"/>
      <c r="K232" s="31"/>
      <c r="L232" s="31"/>
    </row>
    <row r="233" spans="9:12">
      <c r="I233" s="31"/>
      <c r="J233" s="31"/>
      <c r="K233" s="31"/>
      <c r="L233" s="31"/>
    </row>
    <row r="234" spans="9:12">
      <c r="I234" s="31"/>
      <c r="J234" s="31"/>
      <c r="K234" s="31"/>
      <c r="L234" s="31"/>
    </row>
    <row r="235" spans="9:12">
      <c r="I235" s="31"/>
      <c r="J235" s="31"/>
      <c r="K235" s="31"/>
      <c r="L235" s="31"/>
    </row>
    <row r="236" spans="9:12">
      <c r="I236" s="31"/>
      <c r="J236" s="31"/>
      <c r="K236" s="31"/>
      <c r="L236" s="31"/>
    </row>
    <row r="237" spans="9:12">
      <c r="I237" s="31"/>
      <c r="J237" s="31"/>
      <c r="K237" s="31"/>
      <c r="L237" s="31"/>
    </row>
    <row r="238" spans="9:12">
      <c r="I238" s="31"/>
      <c r="J238" s="31"/>
      <c r="K238" s="31"/>
      <c r="L238" s="31"/>
    </row>
    <row r="239" spans="9:12">
      <c r="I239" s="31"/>
      <c r="J239" s="31"/>
      <c r="K239" s="31"/>
      <c r="L239" s="31"/>
    </row>
    <row r="240" spans="9:12">
      <c r="I240" s="31"/>
      <c r="J240" s="31"/>
      <c r="K240" s="31"/>
      <c r="L240" s="31"/>
    </row>
    <row r="241" spans="9:12">
      <c r="I241" s="31"/>
      <c r="J241" s="31"/>
      <c r="K241" s="31"/>
      <c r="L241" s="31"/>
    </row>
    <row r="242" spans="9:12">
      <c r="I242" s="31"/>
      <c r="J242" s="31"/>
      <c r="K242" s="31"/>
      <c r="L242" s="31"/>
    </row>
    <row r="243" spans="9:12">
      <c r="I243" s="31"/>
      <c r="J243" s="31"/>
      <c r="K243" s="31"/>
      <c r="L243" s="31"/>
    </row>
    <row r="244" spans="9:12">
      <c r="I244" s="31"/>
      <c r="J244" s="31"/>
      <c r="K244" s="31"/>
      <c r="L244" s="31"/>
    </row>
    <row r="245" spans="9:12">
      <c r="I245" s="31"/>
      <c r="J245" s="31"/>
      <c r="K245" s="31"/>
      <c r="L245" s="31"/>
    </row>
    <row r="246" spans="9:12">
      <c r="I246" s="31"/>
      <c r="J246" s="31"/>
      <c r="K246" s="31"/>
      <c r="L246" s="31"/>
    </row>
    <row r="247" spans="9:12">
      <c r="I247" s="31"/>
      <c r="J247" s="31"/>
      <c r="K247" s="31"/>
      <c r="L247" s="31"/>
    </row>
    <row r="248" spans="9:12">
      <c r="I248" s="31"/>
      <c r="J248" s="31"/>
      <c r="K248" s="31"/>
      <c r="L248" s="31"/>
    </row>
    <row r="249" spans="9:12">
      <c r="I249" s="31"/>
      <c r="J249" s="31"/>
      <c r="K249" s="31"/>
      <c r="L249" s="31"/>
    </row>
    <row r="250" spans="9:12">
      <c r="I250" s="31"/>
      <c r="J250" s="31"/>
      <c r="K250" s="31"/>
      <c r="L250" s="31"/>
    </row>
    <row r="251" spans="9:12">
      <c r="I251" s="31"/>
      <c r="J251" s="31"/>
      <c r="K251" s="31"/>
      <c r="L251" s="31"/>
    </row>
    <row r="252" spans="9:12">
      <c r="I252" s="31"/>
      <c r="J252" s="31"/>
      <c r="K252" s="31"/>
      <c r="L252" s="31"/>
    </row>
  </sheetData>
  <sortState ref="A2:L248">
    <sortCondition ref="B2:B248"/>
  </sortState>
  <dataValidations count="3">
    <dataValidation allowBlank="1" showInputMessage="1" showErrorMessage="1" prompt="Kg" sqref="C145:C218 D85 C104 C86:C102 D103 C2:C34 C73:C84 C36:C55"/>
    <dataValidation type="whole" allowBlank="1" showInputMessage="1" showErrorMessage="1" promptTitle="Year" prompt="eg 2016" sqref="B2:B218">
      <formula1>1900</formula1>
      <formula2>2017</formula2>
    </dataValidation>
    <dataValidation type="whole" allowBlank="1" showInputMessage="1" showErrorMessage="1" error="should be 4 to 7" promptTitle="type_id" prompt="comm. land.  4 &#10;comm. catch  5&#10;recr. land. 6&#10;recr.l catch  7&#10;" sqref="A2:A144">
      <formula1>4</formula1>
      <formula2>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promptTitle="Life stage" prompt="select in the list">
          <x14:formula1>
            <xm:f>tr_lifestage_lfs!$A$2:$A$6</xm:f>
          </x14:formula1>
          <xm:sqref>G2:G245</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D2:D245</xm:sqref>
        </x14:dataValidation>
        <x14:dataValidation type="list" allowBlank="1" showInputMessage="1" showErrorMessage="1" promptTitle="Country" prompt="country code, select in the list">
          <x14:formula1>
            <xm:f>tr_country_cou!$A$2:$A$40</xm:f>
          </x14:formula1>
          <xm:sqref>F2:F245</xm:sqref>
        </x14:dataValidation>
        <x14:dataValidation type="list" allowBlank="1" showInputMessage="1" showErrorMessage="1" promptTitle="Habitat type" prompt="select in the list">
          <x14:formula1>
            <xm:f>tr_habitattype_hty!$A$2:$A$5</xm:f>
          </x14:formula1>
          <xm:sqref>H2:H245</xm:sqref>
        </x14:dataValidation>
        <x14:dataValidation type="list" allowBlank="1" showInputMessage="1" showErrorMessage="1" promptTitle="Area" prompt="ICES square, select in the list">
          <x14:formula1>
            <xm:f>tr_faoareas!$I$2:$I$143</xm:f>
          </x14:formula1>
          <xm:sqref>I2:I245</xm:sqref>
        </x14:dataValidation>
        <x14:dataValidation type="list" allowBlank="1" showInputMessage="1" showErrorMessage="1" promptTitle="emu (eel management unit)" prompt="select in the list">
          <x14:formula1>
            <xm:f>tr_emu_em!$A$2:$A$181</xm:f>
          </x14:formula1>
          <xm:sqref>E2:E245</xm:sqref>
        </x14:dataValidation>
        <x14:dataValidation type="list" allowBlank="1" showInputMessage="1" showErrorMessage="1" error="should be 4 to 7" promptTitle="type_id_name" prompt="com_landings_kg or rec_landings_kg">
          <x14:formula1>
            <xm:f>tr_typeseries_ser!$B$5:$B$6</xm:f>
          </x14:formula1>
          <xm:sqref>A2:A245</xm:sqref>
        </x14:dataValidation>
      </x14:dataValidations>
    </ext>
  </extLst>
</worksheet>
</file>

<file path=xl/worksheets/sheet4.xml><?xml version="1.0" encoding="utf-8"?>
<worksheet xmlns="http://schemas.openxmlformats.org/spreadsheetml/2006/main" xmlns:r="http://schemas.openxmlformats.org/officeDocument/2006/relationships">
  <dimension ref="A1:E32"/>
  <sheetViews>
    <sheetView workbookViewId="0">
      <selection sqref="A1:E8"/>
    </sheetView>
  </sheetViews>
  <sheetFormatPr baseColWidth="10" defaultColWidth="11.42578125" defaultRowHeight="15"/>
  <cols>
    <col min="2" max="2" width="21.5703125" customWidth="1"/>
    <col min="3" max="3" width="64.7109375" customWidth="1"/>
  </cols>
  <sheetData>
    <row r="1" spans="1:5">
      <c r="A1" s="7" t="s">
        <v>11</v>
      </c>
      <c r="B1" s="7" t="s">
        <v>12</v>
      </c>
      <c r="C1" s="7" t="s">
        <v>13</v>
      </c>
      <c r="D1" s="7" t="s">
        <v>14</v>
      </c>
      <c r="E1" s="7"/>
    </row>
    <row r="2" spans="1:5">
      <c r="A2">
        <v>1</v>
      </c>
      <c r="B2" t="s">
        <v>15</v>
      </c>
      <c r="C2" t="s">
        <v>16</v>
      </c>
    </row>
    <row r="3" spans="1:5">
      <c r="A3">
        <v>2</v>
      </c>
      <c r="B3" t="s">
        <v>17</v>
      </c>
      <c r="C3" t="s">
        <v>18</v>
      </c>
    </row>
    <row r="4" spans="1:5">
      <c r="A4">
        <v>3</v>
      </c>
      <c r="B4" t="s">
        <v>19</v>
      </c>
      <c r="C4" t="s">
        <v>20</v>
      </c>
    </row>
    <row r="5" spans="1:5">
      <c r="A5">
        <v>4</v>
      </c>
      <c r="B5" t="s">
        <v>549</v>
      </c>
      <c r="C5" t="s">
        <v>21</v>
      </c>
      <c r="D5" t="s">
        <v>22</v>
      </c>
    </row>
    <row r="6" spans="1:5">
      <c r="A6">
        <v>6</v>
      </c>
      <c r="B6" t="s">
        <v>551</v>
      </c>
      <c r="C6" t="s">
        <v>24</v>
      </c>
      <c r="D6" t="s">
        <v>22</v>
      </c>
    </row>
    <row r="7" spans="1:5">
      <c r="A7" s="5">
        <v>5</v>
      </c>
      <c r="B7" s="5" t="s">
        <v>550</v>
      </c>
      <c r="C7" s="5" t="s">
        <v>23</v>
      </c>
      <c r="D7" s="5" t="s">
        <v>22</v>
      </c>
      <c r="E7" s="5" t="s">
        <v>603</v>
      </c>
    </row>
    <row r="8" spans="1:5">
      <c r="A8" s="5">
        <v>7</v>
      </c>
      <c r="B8" s="5" t="s">
        <v>552</v>
      </c>
      <c r="C8" s="5" t="s">
        <v>25</v>
      </c>
      <c r="D8" s="5" t="s">
        <v>22</v>
      </c>
      <c r="E8" s="5" t="s">
        <v>604</v>
      </c>
    </row>
    <row r="9" spans="1:5">
      <c r="A9">
        <v>8</v>
      </c>
      <c r="B9" t="s">
        <v>606</v>
      </c>
      <c r="C9" t="s">
        <v>613</v>
      </c>
      <c r="D9" t="s">
        <v>22</v>
      </c>
    </row>
    <row r="10" spans="1:5">
      <c r="A10">
        <v>9</v>
      </c>
      <c r="B10" t="s">
        <v>607</v>
      </c>
      <c r="C10" t="s">
        <v>608</v>
      </c>
      <c r="D10" t="s">
        <v>26</v>
      </c>
    </row>
    <row r="11" spans="1:5">
      <c r="A11">
        <v>10</v>
      </c>
      <c r="B11" t="s">
        <v>27</v>
      </c>
      <c r="C11" t="s">
        <v>28</v>
      </c>
      <c r="D11" t="s">
        <v>26</v>
      </c>
    </row>
    <row r="12" spans="1:5">
      <c r="A12">
        <v>11</v>
      </c>
      <c r="B12" t="s">
        <v>29</v>
      </c>
      <c r="C12" t="s">
        <v>30</v>
      </c>
      <c r="D12" t="s">
        <v>22</v>
      </c>
    </row>
    <row r="13" spans="1:5">
      <c r="A13">
        <v>12</v>
      </c>
      <c r="B13" t="s">
        <v>31</v>
      </c>
      <c r="C13" t="s">
        <v>32</v>
      </c>
      <c r="D13" t="s">
        <v>26</v>
      </c>
    </row>
    <row r="14" spans="1:5">
      <c r="A14">
        <v>13</v>
      </c>
      <c r="B14" t="s">
        <v>33</v>
      </c>
      <c r="C14" t="s">
        <v>34</v>
      </c>
      <c r="D14" t="s">
        <v>22</v>
      </c>
    </row>
    <row r="15" spans="1:5">
      <c r="A15">
        <v>14</v>
      </c>
      <c r="B15" t="s">
        <v>35</v>
      </c>
      <c r="C15" t="s">
        <v>36</v>
      </c>
      <c r="D15" t="s">
        <v>22</v>
      </c>
    </row>
    <row r="16" spans="1:5">
      <c r="A16">
        <v>15</v>
      </c>
      <c r="B16" t="s">
        <v>37</v>
      </c>
      <c r="C16" t="s">
        <v>38</v>
      </c>
      <c r="D16" t="s">
        <v>22</v>
      </c>
    </row>
    <row r="17" spans="1:4">
      <c r="A17">
        <v>16</v>
      </c>
      <c r="B17" t="s">
        <v>39</v>
      </c>
      <c r="C17" t="s">
        <v>40</v>
      </c>
      <c r="D17" t="s">
        <v>41</v>
      </c>
    </row>
    <row r="18" spans="1:4">
      <c r="A18">
        <v>17</v>
      </c>
      <c r="B18" t="s">
        <v>42</v>
      </c>
      <c r="C18" t="s">
        <v>43</v>
      </c>
    </row>
    <row r="19" spans="1:4">
      <c r="A19">
        <v>18</v>
      </c>
      <c r="B19" t="s">
        <v>44</v>
      </c>
      <c r="C19" t="s">
        <v>45</v>
      </c>
    </row>
    <row r="20" spans="1:4">
      <c r="A20">
        <v>19</v>
      </c>
      <c r="B20" t="s">
        <v>46</v>
      </c>
      <c r="C20" t="s">
        <v>47</v>
      </c>
    </row>
    <row r="21" spans="1:4">
      <c r="A21">
        <v>20</v>
      </c>
      <c r="B21" t="s">
        <v>553</v>
      </c>
      <c r="C21" t="s">
        <v>554</v>
      </c>
    </row>
    <row r="22" spans="1:4">
      <c r="A22">
        <v>21</v>
      </c>
      <c r="B22" t="s">
        <v>555</v>
      </c>
      <c r="C22" t="s">
        <v>556</v>
      </c>
    </row>
    <row r="23" spans="1:4">
      <c r="A23">
        <v>22</v>
      </c>
      <c r="B23" t="s">
        <v>557</v>
      </c>
      <c r="C23" t="s">
        <v>558</v>
      </c>
    </row>
    <row r="24" spans="1:4">
      <c r="A24">
        <v>23</v>
      </c>
      <c r="B24" t="s">
        <v>559</v>
      </c>
      <c r="C24" t="s">
        <v>560</v>
      </c>
    </row>
    <row r="25" spans="1:4">
      <c r="A25">
        <v>24</v>
      </c>
      <c r="B25" t="s">
        <v>609</v>
      </c>
      <c r="C25" t="s">
        <v>610</v>
      </c>
    </row>
    <row r="26" spans="1:4">
      <c r="A26">
        <v>25</v>
      </c>
      <c r="B26" t="s">
        <v>561</v>
      </c>
      <c r="C26" t="s">
        <v>562</v>
      </c>
    </row>
    <row r="27" spans="1:4">
      <c r="A27">
        <v>26</v>
      </c>
      <c r="B27" t="s">
        <v>563</v>
      </c>
      <c r="C27" t="s">
        <v>564</v>
      </c>
      <c r="D27" t="s">
        <v>22</v>
      </c>
    </row>
    <row r="28" spans="1:4">
      <c r="A28">
        <v>27</v>
      </c>
      <c r="B28" t="s">
        <v>565</v>
      </c>
      <c r="C28" t="s">
        <v>566</v>
      </c>
      <c r="D28" t="s">
        <v>22</v>
      </c>
    </row>
    <row r="29" spans="1:4">
      <c r="A29">
        <v>28</v>
      </c>
      <c r="B29" t="s">
        <v>567</v>
      </c>
      <c r="C29" t="s">
        <v>568</v>
      </c>
      <c r="D29" t="s">
        <v>22</v>
      </c>
    </row>
    <row r="30" spans="1:4">
      <c r="A30">
        <v>29</v>
      </c>
      <c r="B30" t="s">
        <v>569</v>
      </c>
      <c r="C30" t="s">
        <v>570</v>
      </c>
      <c r="D30" t="s">
        <v>22</v>
      </c>
    </row>
    <row r="31" spans="1:4">
      <c r="A31">
        <v>30</v>
      </c>
      <c r="B31" t="s">
        <v>611</v>
      </c>
      <c r="C31" t="s">
        <v>612</v>
      </c>
      <c r="D31" t="s">
        <v>22</v>
      </c>
    </row>
    <row r="32" spans="1:4">
      <c r="A32">
        <v>31</v>
      </c>
      <c r="B32" t="s">
        <v>571</v>
      </c>
      <c r="C32" t="s">
        <v>572</v>
      </c>
      <c r="D32" t="s">
        <v>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181"/>
  <sheetViews>
    <sheetView topLeftCell="A22" workbookViewId="0">
      <selection activeCell="C139" sqref="C139"/>
    </sheetView>
  </sheetViews>
  <sheetFormatPr baseColWidth="10" defaultColWidth="11.42578125" defaultRowHeight="15"/>
  <sheetData>
    <row r="1" spans="1:4">
      <c r="A1" s="7" t="s">
        <v>50</v>
      </c>
      <c r="B1" s="7" t="s">
        <v>51</v>
      </c>
      <c r="C1" s="7" t="s">
        <v>52</v>
      </c>
      <c r="D1" s="7"/>
    </row>
    <row r="2" spans="1:4">
      <c r="A2" t="s">
        <v>53</v>
      </c>
      <c r="C2" t="s">
        <v>54</v>
      </c>
    </row>
    <row r="3" spans="1:4">
      <c r="A3" t="s">
        <v>55</v>
      </c>
      <c r="C3" t="s">
        <v>56</v>
      </c>
    </row>
    <row r="4" spans="1:4">
      <c r="A4" t="s">
        <v>57</v>
      </c>
      <c r="C4" t="s">
        <v>58</v>
      </c>
    </row>
    <row r="5" spans="1:4">
      <c r="A5" t="s">
        <v>59</v>
      </c>
      <c r="C5" t="s">
        <v>60</v>
      </c>
    </row>
    <row r="6" spans="1:4">
      <c r="A6" t="s">
        <v>61</v>
      </c>
      <c r="C6" t="s">
        <v>62</v>
      </c>
    </row>
    <row r="7" spans="1:4">
      <c r="A7" t="s">
        <v>63</v>
      </c>
      <c r="C7" t="s">
        <v>64</v>
      </c>
    </row>
    <row r="8" spans="1:4">
      <c r="A8" t="s">
        <v>65</v>
      </c>
      <c r="C8" t="s">
        <v>66</v>
      </c>
    </row>
    <row r="9" spans="1:4">
      <c r="A9" t="s">
        <v>67</v>
      </c>
      <c r="C9" t="s">
        <v>68</v>
      </c>
    </row>
    <row r="10" spans="1:4">
      <c r="A10" t="s">
        <v>69</v>
      </c>
      <c r="C10" t="s">
        <v>70</v>
      </c>
    </row>
    <row r="11" spans="1:4">
      <c r="A11" t="s">
        <v>71</v>
      </c>
      <c r="C11" t="s">
        <v>72</v>
      </c>
    </row>
    <row r="12" spans="1:4">
      <c r="A12" t="s">
        <v>73</v>
      </c>
      <c r="C12" t="s">
        <v>74</v>
      </c>
    </row>
    <row r="13" spans="1:4">
      <c r="A13" t="s">
        <v>75</v>
      </c>
      <c r="C13" t="s">
        <v>76</v>
      </c>
    </row>
    <row r="14" spans="1:4">
      <c r="A14" t="s">
        <v>77</v>
      </c>
      <c r="C14" t="s">
        <v>78</v>
      </c>
    </row>
    <row r="15" spans="1:4">
      <c r="A15" t="s">
        <v>79</v>
      </c>
      <c r="C15" t="s">
        <v>80</v>
      </c>
    </row>
    <row r="16" spans="1:4">
      <c r="A16" t="s">
        <v>81</v>
      </c>
      <c r="C16" t="s">
        <v>82</v>
      </c>
    </row>
    <row r="17" spans="1:3">
      <c r="A17" t="s">
        <v>83</v>
      </c>
      <c r="C17" t="s">
        <v>84</v>
      </c>
    </row>
    <row r="18" spans="1:3">
      <c r="A18" t="s">
        <v>85</v>
      </c>
      <c r="C18" t="s">
        <v>86</v>
      </c>
    </row>
    <row r="19" spans="1:3">
      <c r="A19" t="s">
        <v>87</v>
      </c>
      <c r="C19" t="s">
        <v>88</v>
      </c>
    </row>
    <row r="20" spans="1:3">
      <c r="A20" t="s">
        <v>89</v>
      </c>
      <c r="C20" t="s">
        <v>90</v>
      </c>
    </row>
    <row r="21" spans="1:3">
      <c r="A21" t="s">
        <v>91</v>
      </c>
      <c r="C21" t="s">
        <v>92</v>
      </c>
    </row>
    <row r="22" spans="1:3">
      <c r="A22" t="s">
        <v>93</v>
      </c>
      <c r="C22" t="s">
        <v>94</v>
      </c>
    </row>
    <row r="23" spans="1:3">
      <c r="A23" t="s">
        <v>95</v>
      </c>
      <c r="C23" t="s">
        <v>96</v>
      </c>
    </row>
    <row r="24" spans="1:3">
      <c r="A24" t="s">
        <v>97</v>
      </c>
      <c r="C24" t="s">
        <v>98</v>
      </c>
    </row>
    <row r="25" spans="1:3">
      <c r="A25" t="s">
        <v>99</v>
      </c>
      <c r="C25" t="s">
        <v>100</v>
      </c>
    </row>
    <row r="26" spans="1:3">
      <c r="A26" t="s">
        <v>101</v>
      </c>
      <c r="C26" t="s">
        <v>102</v>
      </c>
    </row>
    <row r="27" spans="1:3">
      <c r="A27" t="s">
        <v>103</v>
      </c>
      <c r="C27" t="s">
        <v>104</v>
      </c>
    </row>
    <row r="28" spans="1:3">
      <c r="A28" t="s">
        <v>105</v>
      </c>
      <c r="C28" t="s">
        <v>106</v>
      </c>
    </row>
    <row r="29" spans="1:3">
      <c r="A29" t="s">
        <v>107</v>
      </c>
      <c r="C29" t="s">
        <v>54</v>
      </c>
    </row>
    <row r="30" spans="1:3">
      <c r="A30" t="s">
        <v>108</v>
      </c>
      <c r="C30" t="s">
        <v>54</v>
      </c>
    </row>
    <row r="31" spans="1:3">
      <c r="A31" t="s">
        <v>109</v>
      </c>
      <c r="C31" t="s">
        <v>54</v>
      </c>
    </row>
    <row r="32" spans="1:3">
      <c r="A32" t="s">
        <v>110</v>
      </c>
      <c r="C32" t="s">
        <v>56</v>
      </c>
    </row>
    <row r="33" spans="1:3">
      <c r="A33" t="s">
        <v>111</v>
      </c>
      <c r="C33" t="s">
        <v>112</v>
      </c>
    </row>
    <row r="34" spans="1:3">
      <c r="A34" t="s">
        <v>113</v>
      </c>
      <c r="C34" t="s">
        <v>114</v>
      </c>
    </row>
    <row r="35" spans="1:3">
      <c r="A35" t="s">
        <v>115</v>
      </c>
      <c r="C35" t="s">
        <v>116</v>
      </c>
    </row>
    <row r="36" spans="1:3">
      <c r="A36" t="s">
        <v>117</v>
      </c>
      <c r="C36" t="s">
        <v>118</v>
      </c>
    </row>
    <row r="37" spans="1:3">
      <c r="A37" t="s">
        <v>119</v>
      </c>
      <c r="C37" t="s">
        <v>120</v>
      </c>
    </row>
    <row r="38" spans="1:3">
      <c r="A38" t="s">
        <v>121</v>
      </c>
      <c r="C38" t="s">
        <v>122</v>
      </c>
    </row>
    <row r="39" spans="1:3">
      <c r="A39" t="s">
        <v>123</v>
      </c>
      <c r="C39" t="s">
        <v>124</v>
      </c>
    </row>
    <row r="40" spans="1:3">
      <c r="A40" t="s">
        <v>125</v>
      </c>
      <c r="C40" t="s">
        <v>126</v>
      </c>
    </row>
    <row r="41" spans="1:3">
      <c r="A41" t="s">
        <v>127</v>
      </c>
      <c r="C41" t="s">
        <v>128</v>
      </c>
    </row>
    <row r="42" spans="1:3">
      <c r="A42" t="s">
        <v>129</v>
      </c>
      <c r="C42" t="s">
        <v>130</v>
      </c>
    </row>
    <row r="43" spans="1:3">
      <c r="A43" t="s">
        <v>131</v>
      </c>
      <c r="C43" t="s">
        <v>132</v>
      </c>
    </row>
    <row r="44" spans="1:3">
      <c r="A44" t="s">
        <v>133</v>
      </c>
      <c r="C44" t="s">
        <v>134</v>
      </c>
    </row>
    <row r="45" spans="1:3">
      <c r="A45" t="s">
        <v>135</v>
      </c>
      <c r="C45" t="s">
        <v>114</v>
      </c>
    </row>
    <row r="46" spans="1:3">
      <c r="A46" t="s">
        <v>136</v>
      </c>
      <c r="C46" t="s">
        <v>66</v>
      </c>
    </row>
    <row r="47" spans="1:3">
      <c r="A47" t="s">
        <v>137</v>
      </c>
      <c r="C47" t="s">
        <v>106</v>
      </c>
    </row>
    <row r="48" spans="1:3">
      <c r="A48" t="s">
        <v>138</v>
      </c>
      <c r="C48" t="s">
        <v>70</v>
      </c>
    </row>
    <row r="49" spans="1:3">
      <c r="A49" t="s">
        <v>139</v>
      </c>
      <c r="C49" t="s">
        <v>78</v>
      </c>
    </row>
    <row r="50" spans="1:3">
      <c r="A50" t="s">
        <v>140</v>
      </c>
      <c r="C50" t="s">
        <v>64</v>
      </c>
    </row>
    <row r="51" spans="1:3">
      <c r="A51" t="s">
        <v>141</v>
      </c>
      <c r="C51" t="s">
        <v>62</v>
      </c>
    </row>
    <row r="52" spans="1:3">
      <c r="A52" t="s">
        <v>142</v>
      </c>
      <c r="C52" t="s">
        <v>74</v>
      </c>
    </row>
    <row r="53" spans="1:3">
      <c r="A53" t="s">
        <v>143</v>
      </c>
      <c r="C53" t="s">
        <v>72</v>
      </c>
    </row>
    <row r="54" spans="1:3">
      <c r="A54" t="s">
        <v>144</v>
      </c>
      <c r="C54" t="s">
        <v>112</v>
      </c>
    </row>
    <row r="55" spans="1:3">
      <c r="A55" t="s">
        <v>145</v>
      </c>
      <c r="C55" t="s">
        <v>68</v>
      </c>
    </row>
    <row r="56" spans="1:3">
      <c r="A56" t="s">
        <v>146</v>
      </c>
      <c r="C56" t="s">
        <v>56</v>
      </c>
    </row>
    <row r="57" spans="1:3">
      <c r="A57" t="s">
        <v>147</v>
      </c>
      <c r="C57" t="s">
        <v>58</v>
      </c>
    </row>
    <row r="58" spans="1:3">
      <c r="A58" t="s">
        <v>148</v>
      </c>
      <c r="C58" t="s">
        <v>60</v>
      </c>
    </row>
    <row r="59" spans="1:3">
      <c r="A59" t="s">
        <v>149</v>
      </c>
      <c r="C59" t="s">
        <v>86</v>
      </c>
    </row>
    <row r="60" spans="1:3">
      <c r="A60" t="s">
        <v>150</v>
      </c>
      <c r="C60" t="s">
        <v>86</v>
      </c>
    </row>
    <row r="61" spans="1:3">
      <c r="A61" t="s">
        <v>151</v>
      </c>
      <c r="C61" t="s">
        <v>76</v>
      </c>
    </row>
    <row r="62" spans="1:3">
      <c r="A62" t="s">
        <v>152</v>
      </c>
      <c r="C62" t="s">
        <v>54</v>
      </c>
    </row>
    <row r="63" spans="1:3">
      <c r="A63" t="s">
        <v>153</v>
      </c>
      <c r="C63" t="s">
        <v>90</v>
      </c>
    </row>
    <row r="64" spans="1:3">
      <c r="A64" t="s">
        <v>154</v>
      </c>
      <c r="C64" t="s">
        <v>90</v>
      </c>
    </row>
    <row r="65" spans="1:3">
      <c r="A65" t="s">
        <v>155</v>
      </c>
      <c r="C65" t="s">
        <v>90</v>
      </c>
    </row>
    <row r="66" spans="1:3">
      <c r="A66" t="s">
        <v>156</v>
      </c>
      <c r="C66" t="s">
        <v>90</v>
      </c>
    </row>
    <row r="67" spans="1:3">
      <c r="A67" t="s">
        <v>157</v>
      </c>
      <c r="C67" t="s">
        <v>90</v>
      </c>
    </row>
    <row r="68" spans="1:3">
      <c r="A68" t="s">
        <v>158</v>
      </c>
      <c r="C68" t="s">
        <v>90</v>
      </c>
    </row>
    <row r="69" spans="1:3">
      <c r="A69" t="s">
        <v>159</v>
      </c>
      <c r="C69" t="s">
        <v>90</v>
      </c>
    </row>
    <row r="70" spans="1:3">
      <c r="A70" t="s">
        <v>160</v>
      </c>
      <c r="C70" t="s">
        <v>90</v>
      </c>
    </row>
    <row r="71" spans="1:3">
      <c r="A71" t="s">
        <v>161</v>
      </c>
      <c r="C71" t="s">
        <v>90</v>
      </c>
    </row>
    <row r="72" spans="1:3">
      <c r="A72" t="s">
        <v>162</v>
      </c>
      <c r="C72" t="s">
        <v>90</v>
      </c>
    </row>
    <row r="73" spans="1:3">
      <c r="A73" t="s">
        <v>163</v>
      </c>
      <c r="C73" t="s">
        <v>72</v>
      </c>
    </row>
    <row r="74" spans="1:3">
      <c r="A74" t="s">
        <v>164</v>
      </c>
      <c r="C74" t="s">
        <v>114</v>
      </c>
    </row>
    <row r="75" spans="1:3">
      <c r="A75" t="s">
        <v>165</v>
      </c>
      <c r="C75" t="s">
        <v>102</v>
      </c>
    </row>
    <row r="76" spans="1:3">
      <c r="A76" t="s">
        <v>166</v>
      </c>
      <c r="C76" t="s">
        <v>98</v>
      </c>
    </row>
    <row r="77" spans="1:3">
      <c r="A77" t="s">
        <v>167</v>
      </c>
      <c r="C77" t="s">
        <v>96</v>
      </c>
    </row>
    <row r="78" spans="1:3">
      <c r="A78" t="s">
        <v>168</v>
      </c>
      <c r="C78" t="s">
        <v>124</v>
      </c>
    </row>
    <row r="79" spans="1:3">
      <c r="A79" t="s">
        <v>169</v>
      </c>
      <c r="C79" t="s">
        <v>118</v>
      </c>
    </row>
    <row r="80" spans="1:3">
      <c r="A80" t="s">
        <v>170</v>
      </c>
      <c r="C80" t="s">
        <v>132</v>
      </c>
    </row>
    <row r="81" spans="1:3">
      <c r="A81" t="s">
        <v>171</v>
      </c>
      <c r="C81" t="s">
        <v>126</v>
      </c>
    </row>
    <row r="82" spans="1:3">
      <c r="A82" t="s">
        <v>172</v>
      </c>
      <c r="C82" t="s">
        <v>94</v>
      </c>
    </row>
    <row r="83" spans="1:3">
      <c r="A83" t="s">
        <v>173</v>
      </c>
      <c r="C83" t="s">
        <v>120</v>
      </c>
    </row>
    <row r="84" spans="1:3">
      <c r="A84" t="s">
        <v>174</v>
      </c>
      <c r="C84" t="s">
        <v>130</v>
      </c>
    </row>
    <row r="85" spans="1:3">
      <c r="A85" t="s">
        <v>175</v>
      </c>
      <c r="C85" t="s">
        <v>116</v>
      </c>
    </row>
    <row r="86" spans="1:3">
      <c r="A86" t="s">
        <v>176</v>
      </c>
      <c r="C86" t="s">
        <v>122</v>
      </c>
    </row>
    <row r="87" spans="1:3">
      <c r="A87" t="s">
        <v>177</v>
      </c>
      <c r="C87" t="s">
        <v>128</v>
      </c>
    </row>
    <row r="88" spans="1:3">
      <c r="A88" t="s">
        <v>178</v>
      </c>
      <c r="C88" t="s">
        <v>92</v>
      </c>
    </row>
    <row r="89" spans="1:3">
      <c r="A89" t="s">
        <v>179</v>
      </c>
      <c r="C89" t="s">
        <v>100</v>
      </c>
    </row>
    <row r="90" spans="1:3">
      <c r="A90" t="s">
        <v>180</v>
      </c>
      <c r="C90" t="s">
        <v>134</v>
      </c>
    </row>
    <row r="91" spans="1:3">
      <c r="A91" t="s">
        <v>181</v>
      </c>
      <c r="C91" t="s">
        <v>104</v>
      </c>
    </row>
    <row r="92" spans="1:3">
      <c r="A92" t="s">
        <v>182</v>
      </c>
      <c r="C92" t="s">
        <v>80</v>
      </c>
    </row>
    <row r="93" spans="1:3">
      <c r="A93" t="s">
        <v>183</v>
      </c>
      <c r="C93" t="s">
        <v>84</v>
      </c>
    </row>
    <row r="94" spans="1:3">
      <c r="A94" t="s">
        <v>184</v>
      </c>
      <c r="C94" t="s">
        <v>88</v>
      </c>
    </row>
    <row r="95" spans="1:3">
      <c r="A95" t="s">
        <v>185</v>
      </c>
      <c r="C95" t="s">
        <v>90</v>
      </c>
    </row>
    <row r="96" spans="1:3">
      <c r="A96" t="s">
        <v>186</v>
      </c>
      <c r="C96" t="s">
        <v>86</v>
      </c>
    </row>
    <row r="97" spans="1:3">
      <c r="A97" t="s">
        <v>187</v>
      </c>
      <c r="C97" t="s">
        <v>82</v>
      </c>
    </row>
    <row r="98" spans="1:3">
      <c r="A98" t="s">
        <v>188</v>
      </c>
      <c r="C98" t="s">
        <v>54</v>
      </c>
    </row>
    <row r="99" spans="1:3">
      <c r="A99" t="s">
        <v>189</v>
      </c>
      <c r="C99" t="s">
        <v>56</v>
      </c>
    </row>
    <row r="100" spans="1:3">
      <c r="A100" t="s">
        <v>190</v>
      </c>
      <c r="C100" t="s">
        <v>58</v>
      </c>
    </row>
    <row r="101" spans="1:3">
      <c r="A101" t="s">
        <v>191</v>
      </c>
      <c r="C101" t="s">
        <v>58</v>
      </c>
    </row>
    <row r="102" spans="1:3">
      <c r="A102" t="s">
        <v>192</v>
      </c>
      <c r="C102" t="s">
        <v>58</v>
      </c>
    </row>
    <row r="103" spans="1:3">
      <c r="A103" t="s">
        <v>193</v>
      </c>
      <c r="C103" t="s">
        <v>58</v>
      </c>
    </row>
    <row r="104" spans="1:3">
      <c r="A104" t="s">
        <v>194</v>
      </c>
      <c r="C104" t="s">
        <v>58</v>
      </c>
    </row>
    <row r="105" spans="1:3">
      <c r="A105" t="s">
        <v>195</v>
      </c>
      <c r="C105" t="s">
        <v>58</v>
      </c>
    </row>
    <row r="106" spans="1:3">
      <c r="A106" t="s">
        <v>196</v>
      </c>
      <c r="C106" t="s">
        <v>58</v>
      </c>
    </row>
    <row r="107" spans="1:3">
      <c r="A107" t="s">
        <v>197</v>
      </c>
      <c r="C107" t="s">
        <v>58</v>
      </c>
    </row>
    <row r="108" spans="1:3">
      <c r="A108" t="s">
        <v>198</v>
      </c>
      <c r="C108" t="s">
        <v>58</v>
      </c>
    </row>
    <row r="109" spans="1:3">
      <c r="A109" t="s">
        <v>199</v>
      </c>
      <c r="C109" t="s">
        <v>60</v>
      </c>
    </row>
    <row r="110" spans="1:3">
      <c r="A110" t="s">
        <v>200</v>
      </c>
      <c r="C110" t="s">
        <v>62</v>
      </c>
    </row>
    <row r="111" spans="1:3">
      <c r="A111" t="s">
        <v>201</v>
      </c>
      <c r="C111" t="s">
        <v>62</v>
      </c>
    </row>
    <row r="112" spans="1:3">
      <c r="A112" t="s">
        <v>202</v>
      </c>
      <c r="C112" t="s">
        <v>86</v>
      </c>
    </row>
    <row r="113" spans="1:3">
      <c r="A113" t="s">
        <v>203</v>
      </c>
      <c r="C113" t="s">
        <v>86</v>
      </c>
    </row>
    <row r="114" spans="1:3">
      <c r="A114" t="s">
        <v>204</v>
      </c>
      <c r="C114" t="s">
        <v>86</v>
      </c>
    </row>
    <row r="115" spans="1:3">
      <c r="A115" t="s">
        <v>205</v>
      </c>
      <c r="C115" t="s">
        <v>86</v>
      </c>
    </row>
    <row r="116" spans="1:3">
      <c r="A116" t="s">
        <v>206</v>
      </c>
      <c r="C116" t="s">
        <v>86</v>
      </c>
    </row>
    <row r="117" spans="1:3">
      <c r="A117" t="s">
        <v>207</v>
      </c>
      <c r="C117" t="s">
        <v>86</v>
      </c>
    </row>
    <row r="118" spans="1:3">
      <c r="A118" t="s">
        <v>208</v>
      </c>
      <c r="C118" t="s">
        <v>86</v>
      </c>
    </row>
    <row r="119" spans="1:3">
      <c r="A119" t="s">
        <v>209</v>
      </c>
      <c r="C119" t="s">
        <v>86</v>
      </c>
    </row>
    <row r="120" spans="1:3">
      <c r="A120" t="s">
        <v>210</v>
      </c>
      <c r="C120" t="s">
        <v>86</v>
      </c>
    </row>
    <row r="121" spans="1:3">
      <c r="A121" t="s">
        <v>211</v>
      </c>
      <c r="C121" t="s">
        <v>86</v>
      </c>
    </row>
    <row r="122" spans="1:3">
      <c r="A122" t="s">
        <v>212</v>
      </c>
      <c r="C122" t="s">
        <v>86</v>
      </c>
    </row>
    <row r="123" spans="1:3">
      <c r="A123" t="s">
        <v>213</v>
      </c>
      <c r="C123" t="s">
        <v>64</v>
      </c>
    </row>
    <row r="124" spans="1:3">
      <c r="A124" t="s">
        <v>214</v>
      </c>
      <c r="C124" t="s">
        <v>84</v>
      </c>
    </row>
    <row r="125" spans="1:3">
      <c r="A125" t="s">
        <v>215</v>
      </c>
      <c r="C125" t="s">
        <v>84</v>
      </c>
    </row>
    <row r="126" spans="1:3">
      <c r="A126" t="s">
        <v>216</v>
      </c>
      <c r="C126" t="s">
        <v>84</v>
      </c>
    </row>
    <row r="127" spans="1:3">
      <c r="A127" t="s">
        <v>217</v>
      </c>
      <c r="C127" t="s">
        <v>84</v>
      </c>
    </row>
    <row r="128" spans="1:3">
      <c r="A128" t="s">
        <v>218</v>
      </c>
      <c r="C128" t="s">
        <v>84</v>
      </c>
    </row>
    <row r="129" spans="1:3">
      <c r="A129" t="s">
        <v>219</v>
      </c>
      <c r="C129" t="s">
        <v>84</v>
      </c>
    </row>
    <row r="130" spans="1:3">
      <c r="A130" t="s">
        <v>220</v>
      </c>
      <c r="C130" t="s">
        <v>84</v>
      </c>
    </row>
    <row r="131" spans="1:3">
      <c r="A131" t="s">
        <v>221</v>
      </c>
      <c r="C131" t="s">
        <v>84</v>
      </c>
    </row>
    <row r="132" spans="1:3">
      <c r="A132" t="s">
        <v>222</v>
      </c>
      <c r="C132" t="s">
        <v>84</v>
      </c>
    </row>
    <row r="133" spans="1:3">
      <c r="A133" t="s">
        <v>223</v>
      </c>
      <c r="C133" t="s">
        <v>84</v>
      </c>
    </row>
    <row r="134" spans="1:3">
      <c r="A134" t="s">
        <v>224</v>
      </c>
      <c r="C134" t="s">
        <v>82</v>
      </c>
    </row>
    <row r="135" spans="1:3">
      <c r="A135" t="s">
        <v>225</v>
      </c>
      <c r="C135" t="s">
        <v>82</v>
      </c>
    </row>
    <row r="136" spans="1:3">
      <c r="A136" t="s">
        <v>226</v>
      </c>
      <c r="C136" t="s">
        <v>82</v>
      </c>
    </row>
    <row r="137" spans="1:3">
      <c r="A137" t="s">
        <v>227</v>
      </c>
      <c r="C137" t="s">
        <v>82</v>
      </c>
    </row>
    <row r="138" spans="1:3">
      <c r="A138" t="s">
        <v>228</v>
      </c>
      <c r="C138" t="s">
        <v>82</v>
      </c>
    </row>
    <row r="139" spans="1:3">
      <c r="A139" t="s">
        <v>229</v>
      </c>
      <c r="C139" t="s">
        <v>82</v>
      </c>
    </row>
    <row r="140" spans="1:3">
      <c r="A140" t="s">
        <v>230</v>
      </c>
      <c r="C140" t="s">
        <v>82</v>
      </c>
    </row>
    <row r="141" spans="1:3">
      <c r="A141" t="s">
        <v>231</v>
      </c>
      <c r="C141" t="s">
        <v>82</v>
      </c>
    </row>
    <row r="142" spans="1:3">
      <c r="A142" t="s">
        <v>232</v>
      </c>
      <c r="C142" t="s">
        <v>82</v>
      </c>
    </row>
    <row r="143" spans="1:3">
      <c r="A143" t="s">
        <v>233</v>
      </c>
      <c r="C143" t="s">
        <v>82</v>
      </c>
    </row>
    <row r="144" spans="1:3">
      <c r="A144" t="s">
        <v>234</v>
      </c>
      <c r="C144" t="s">
        <v>82</v>
      </c>
    </row>
    <row r="145" spans="1:3">
      <c r="A145" t="s">
        <v>235</v>
      </c>
      <c r="C145" t="s">
        <v>82</v>
      </c>
    </row>
    <row r="146" spans="1:3">
      <c r="A146" t="s">
        <v>236</v>
      </c>
      <c r="C146" t="s">
        <v>82</v>
      </c>
    </row>
    <row r="147" spans="1:3">
      <c r="A147" t="s">
        <v>237</v>
      </c>
      <c r="C147" t="s">
        <v>82</v>
      </c>
    </row>
    <row r="148" spans="1:3">
      <c r="A148" t="s">
        <v>238</v>
      </c>
      <c r="C148" t="s">
        <v>104</v>
      </c>
    </row>
    <row r="149" spans="1:3">
      <c r="A149" t="s">
        <v>239</v>
      </c>
      <c r="C149" t="s">
        <v>104</v>
      </c>
    </row>
    <row r="150" spans="1:3">
      <c r="A150" t="s">
        <v>240</v>
      </c>
      <c r="C150" t="s">
        <v>104</v>
      </c>
    </row>
    <row r="151" spans="1:3">
      <c r="A151" t="s">
        <v>241</v>
      </c>
      <c r="C151" t="s">
        <v>104</v>
      </c>
    </row>
    <row r="152" spans="1:3">
      <c r="A152" t="s">
        <v>242</v>
      </c>
      <c r="C152" t="s">
        <v>80</v>
      </c>
    </row>
    <row r="153" spans="1:3">
      <c r="A153" t="s">
        <v>243</v>
      </c>
      <c r="C153" t="s">
        <v>82</v>
      </c>
    </row>
    <row r="154" spans="1:3">
      <c r="A154" t="s">
        <v>243</v>
      </c>
      <c r="C154" t="s">
        <v>80</v>
      </c>
    </row>
    <row r="155" spans="1:3">
      <c r="A155" t="s">
        <v>244</v>
      </c>
      <c r="C155" t="s">
        <v>80</v>
      </c>
    </row>
    <row r="156" spans="1:3">
      <c r="A156" t="s">
        <v>245</v>
      </c>
      <c r="C156" t="s">
        <v>80</v>
      </c>
    </row>
    <row r="157" spans="1:3">
      <c r="A157" t="s">
        <v>246</v>
      </c>
      <c r="C157" t="s">
        <v>80</v>
      </c>
    </row>
    <row r="158" spans="1:3">
      <c r="A158" t="s">
        <v>247</v>
      </c>
      <c r="C158" t="s">
        <v>80</v>
      </c>
    </row>
    <row r="159" spans="1:3">
      <c r="A159" t="s">
        <v>248</v>
      </c>
      <c r="C159" t="s">
        <v>90</v>
      </c>
    </row>
    <row r="160" spans="1:3">
      <c r="A160" t="s">
        <v>249</v>
      </c>
      <c r="C160" t="s">
        <v>90</v>
      </c>
    </row>
    <row r="161" spans="1:3">
      <c r="A161" t="s">
        <v>250</v>
      </c>
      <c r="C161" t="s">
        <v>90</v>
      </c>
    </row>
    <row r="162" spans="1:3">
      <c r="A162" t="s">
        <v>251</v>
      </c>
      <c r="C162" t="s">
        <v>90</v>
      </c>
    </row>
    <row r="163" spans="1:3">
      <c r="A163" t="s">
        <v>252</v>
      </c>
      <c r="C163" t="s">
        <v>90</v>
      </c>
    </row>
    <row r="164" spans="1:3">
      <c r="A164" t="s">
        <v>253</v>
      </c>
      <c r="C164" t="s">
        <v>90</v>
      </c>
    </row>
    <row r="165" spans="1:3">
      <c r="A165" t="s">
        <v>254</v>
      </c>
      <c r="C165" t="s">
        <v>90</v>
      </c>
    </row>
    <row r="166" spans="1:3">
      <c r="A166" t="s">
        <v>255</v>
      </c>
      <c r="C166" t="s">
        <v>90</v>
      </c>
    </row>
    <row r="167" spans="1:3">
      <c r="A167" t="s">
        <v>256</v>
      </c>
      <c r="C167" t="s">
        <v>90</v>
      </c>
    </row>
    <row r="168" spans="1:3">
      <c r="A168" t="s">
        <v>257</v>
      </c>
      <c r="C168" t="s">
        <v>90</v>
      </c>
    </row>
    <row r="169" spans="1:3">
      <c r="A169" t="s">
        <v>258</v>
      </c>
      <c r="C169" t="s">
        <v>74</v>
      </c>
    </row>
    <row r="170" spans="1:3">
      <c r="A170" t="s">
        <v>259</v>
      </c>
      <c r="C170" t="s">
        <v>76</v>
      </c>
    </row>
    <row r="171" spans="1:3">
      <c r="A171" t="s">
        <v>260</v>
      </c>
      <c r="C171" t="s">
        <v>68</v>
      </c>
    </row>
    <row r="172" spans="1:3">
      <c r="A172" t="s">
        <v>261</v>
      </c>
      <c r="C172" t="s">
        <v>68</v>
      </c>
    </row>
    <row r="173" spans="1:3">
      <c r="A173" t="s">
        <v>262</v>
      </c>
      <c r="C173" t="s">
        <v>68</v>
      </c>
    </row>
    <row r="174" spans="1:3">
      <c r="A174" t="s">
        <v>263</v>
      </c>
      <c r="C174" t="s">
        <v>68</v>
      </c>
    </row>
    <row r="175" spans="1:3">
      <c r="A175" t="s">
        <v>264</v>
      </c>
      <c r="C175" t="s">
        <v>88</v>
      </c>
    </row>
    <row r="176" spans="1:3">
      <c r="A176" t="s">
        <v>265</v>
      </c>
      <c r="C176" t="s">
        <v>70</v>
      </c>
    </row>
    <row r="177" spans="1:3">
      <c r="A177" t="s">
        <v>266</v>
      </c>
      <c r="C177" t="s">
        <v>70</v>
      </c>
    </row>
    <row r="178" spans="1:3">
      <c r="A178" t="s">
        <v>267</v>
      </c>
      <c r="C178" t="s">
        <v>70</v>
      </c>
    </row>
    <row r="179" spans="1:3">
      <c r="A179" t="s">
        <v>268</v>
      </c>
      <c r="C179" t="s">
        <v>70</v>
      </c>
    </row>
    <row r="180" spans="1:3">
      <c r="A180" t="s">
        <v>269</v>
      </c>
      <c r="C180" t="s">
        <v>70</v>
      </c>
    </row>
    <row r="181" spans="1:3">
      <c r="A181" t="s">
        <v>270</v>
      </c>
      <c r="C181" t="s">
        <v>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E40"/>
  <sheetViews>
    <sheetView topLeftCell="A25" workbookViewId="0">
      <selection activeCell="D25" sqref="D25"/>
    </sheetView>
  </sheetViews>
  <sheetFormatPr baseColWidth="10" defaultColWidth="11.42578125" defaultRowHeight="15"/>
  <sheetData>
    <row r="1" spans="1:5">
      <c r="A1" s="7" t="s">
        <v>272</v>
      </c>
      <c r="B1" s="7" t="s">
        <v>273</v>
      </c>
      <c r="C1" s="7" t="s">
        <v>274</v>
      </c>
      <c r="D1" s="7" t="s">
        <v>275</v>
      </c>
      <c r="E1" s="7"/>
    </row>
    <row r="2" spans="1:5">
      <c r="A2" t="s">
        <v>106</v>
      </c>
      <c r="B2" t="s">
        <v>311</v>
      </c>
      <c r="C2">
        <v>1</v>
      </c>
      <c r="D2" t="s">
        <v>312</v>
      </c>
    </row>
    <row r="3" spans="1:5">
      <c r="A3" t="s">
        <v>70</v>
      </c>
      <c r="B3" t="s">
        <v>319</v>
      </c>
      <c r="C3">
        <v>2</v>
      </c>
      <c r="D3" t="s">
        <v>320</v>
      </c>
    </row>
    <row r="4" spans="1:5">
      <c r="A4" t="s">
        <v>78</v>
      </c>
      <c r="B4" t="s">
        <v>353</v>
      </c>
      <c r="C4">
        <v>3</v>
      </c>
      <c r="D4" t="s">
        <v>276</v>
      </c>
    </row>
    <row r="5" spans="1:5">
      <c r="A5" t="s">
        <v>64</v>
      </c>
      <c r="B5" t="s">
        <v>305</v>
      </c>
      <c r="C5">
        <v>4</v>
      </c>
      <c r="D5" t="s">
        <v>306</v>
      </c>
    </row>
    <row r="6" spans="1:5">
      <c r="A6" t="s">
        <v>62</v>
      </c>
      <c r="B6" t="s">
        <v>303</v>
      </c>
      <c r="C6">
        <v>5</v>
      </c>
      <c r="D6" t="s">
        <v>304</v>
      </c>
    </row>
    <row r="7" spans="1:5">
      <c r="A7" t="s">
        <v>74</v>
      </c>
      <c r="B7" t="s">
        <v>345</v>
      </c>
      <c r="C7">
        <v>6</v>
      </c>
      <c r="D7" t="s">
        <v>346</v>
      </c>
    </row>
    <row r="8" spans="1:5">
      <c r="A8" t="s">
        <v>72</v>
      </c>
      <c r="B8" t="s">
        <v>341</v>
      </c>
      <c r="C8">
        <v>7</v>
      </c>
      <c r="D8" t="s">
        <v>342</v>
      </c>
    </row>
    <row r="9" spans="1:5">
      <c r="A9" t="s">
        <v>112</v>
      </c>
      <c r="B9" t="s">
        <v>347</v>
      </c>
      <c r="C9">
        <v>8</v>
      </c>
      <c r="D9" t="s">
        <v>348</v>
      </c>
    </row>
    <row r="10" spans="1:5">
      <c r="A10" t="s">
        <v>68</v>
      </c>
      <c r="B10" t="s">
        <v>313</v>
      </c>
      <c r="C10">
        <v>9</v>
      </c>
      <c r="D10" t="s">
        <v>314</v>
      </c>
    </row>
    <row r="11" spans="1:5">
      <c r="A11" t="s">
        <v>56</v>
      </c>
      <c r="B11" t="s">
        <v>293</v>
      </c>
      <c r="C11">
        <v>10</v>
      </c>
      <c r="D11" t="s">
        <v>294</v>
      </c>
    </row>
    <row r="12" spans="1:5">
      <c r="A12" t="s">
        <v>58</v>
      </c>
      <c r="B12" t="s">
        <v>295</v>
      </c>
      <c r="C12">
        <v>11</v>
      </c>
      <c r="D12" t="s">
        <v>296</v>
      </c>
    </row>
    <row r="13" spans="1:5">
      <c r="A13" t="s">
        <v>60</v>
      </c>
      <c r="B13" t="s">
        <v>297</v>
      </c>
      <c r="C13">
        <v>12</v>
      </c>
      <c r="D13" t="s">
        <v>298</v>
      </c>
    </row>
    <row r="14" spans="1:5">
      <c r="A14" t="s">
        <v>76</v>
      </c>
      <c r="B14" t="s">
        <v>351</v>
      </c>
      <c r="C14">
        <v>13</v>
      </c>
      <c r="D14" t="s">
        <v>352</v>
      </c>
    </row>
    <row r="15" spans="1:5">
      <c r="A15" t="s">
        <v>54</v>
      </c>
      <c r="B15" t="s">
        <v>279</v>
      </c>
      <c r="C15">
        <v>14</v>
      </c>
      <c r="D15" t="s">
        <v>280</v>
      </c>
    </row>
    <row r="16" spans="1:5">
      <c r="A16" t="s">
        <v>114</v>
      </c>
      <c r="B16" t="s">
        <v>343</v>
      </c>
      <c r="C16">
        <v>15</v>
      </c>
      <c r="D16" t="s">
        <v>344</v>
      </c>
    </row>
    <row r="17" spans="1:4">
      <c r="A17" t="s">
        <v>80</v>
      </c>
      <c r="B17" t="s">
        <v>287</v>
      </c>
      <c r="C17">
        <v>16</v>
      </c>
      <c r="D17" t="s">
        <v>288</v>
      </c>
    </row>
    <row r="18" spans="1:4">
      <c r="A18" t="s">
        <v>82</v>
      </c>
      <c r="B18" t="s">
        <v>339</v>
      </c>
      <c r="C18">
        <v>17</v>
      </c>
      <c r="D18" t="s">
        <v>340</v>
      </c>
    </row>
    <row r="19" spans="1:4">
      <c r="A19" t="s">
        <v>84</v>
      </c>
      <c r="B19" t="s">
        <v>307</v>
      </c>
      <c r="C19">
        <v>18</v>
      </c>
      <c r="D19" t="s">
        <v>308</v>
      </c>
    </row>
    <row r="20" spans="1:4">
      <c r="A20" t="s">
        <v>86</v>
      </c>
      <c r="B20" t="s">
        <v>337</v>
      </c>
      <c r="C20">
        <v>19</v>
      </c>
      <c r="D20" t="s">
        <v>338</v>
      </c>
    </row>
    <row r="21" spans="1:4">
      <c r="A21" t="s">
        <v>88</v>
      </c>
      <c r="B21" t="s">
        <v>315</v>
      </c>
      <c r="C21">
        <v>20</v>
      </c>
      <c r="D21" t="s">
        <v>316</v>
      </c>
    </row>
    <row r="22" spans="1:4">
      <c r="A22" t="s">
        <v>90</v>
      </c>
      <c r="B22" t="s">
        <v>335</v>
      </c>
      <c r="C22">
        <v>21</v>
      </c>
      <c r="D22" t="s">
        <v>336</v>
      </c>
    </row>
    <row r="23" spans="1:4">
      <c r="A23" t="s">
        <v>92</v>
      </c>
      <c r="B23" t="s">
        <v>331</v>
      </c>
      <c r="C23">
        <v>22</v>
      </c>
      <c r="D23" t="s">
        <v>332</v>
      </c>
    </row>
    <row r="24" spans="1:4">
      <c r="A24" t="s">
        <v>94</v>
      </c>
      <c r="B24" t="s">
        <v>317</v>
      </c>
      <c r="C24">
        <v>23</v>
      </c>
      <c r="D24" t="s">
        <v>318</v>
      </c>
    </row>
    <row r="25" spans="1:4">
      <c r="A25" t="s">
        <v>96</v>
      </c>
      <c r="B25" t="s">
        <v>285</v>
      </c>
      <c r="C25">
        <v>24</v>
      </c>
      <c r="D25" t="s">
        <v>286</v>
      </c>
    </row>
    <row r="26" spans="1:4">
      <c r="A26" t="s">
        <v>98</v>
      </c>
      <c r="B26" t="s">
        <v>281</v>
      </c>
      <c r="C26">
        <v>25</v>
      </c>
      <c r="D26" t="s">
        <v>282</v>
      </c>
    </row>
    <row r="27" spans="1:4">
      <c r="A27" t="s">
        <v>100</v>
      </c>
      <c r="B27" t="s">
        <v>333</v>
      </c>
      <c r="C27">
        <v>26</v>
      </c>
      <c r="D27" t="s">
        <v>334</v>
      </c>
    </row>
    <row r="28" spans="1:4">
      <c r="A28" t="s">
        <v>102</v>
      </c>
      <c r="B28" t="s">
        <v>277</v>
      </c>
      <c r="C28">
        <v>27</v>
      </c>
      <c r="D28" t="s">
        <v>278</v>
      </c>
    </row>
    <row r="29" spans="1:4">
      <c r="A29" t="s">
        <v>104</v>
      </c>
      <c r="B29" t="s">
        <v>283</v>
      </c>
      <c r="C29">
        <v>28</v>
      </c>
      <c r="D29" t="s">
        <v>284</v>
      </c>
    </row>
    <row r="30" spans="1:4">
      <c r="A30" t="s">
        <v>116</v>
      </c>
      <c r="B30" t="s">
        <v>325</v>
      </c>
      <c r="C30">
        <v>34</v>
      </c>
      <c r="D30" t="s">
        <v>326</v>
      </c>
    </row>
    <row r="31" spans="1:4">
      <c r="A31" t="s">
        <v>118</v>
      </c>
      <c r="B31" t="s">
        <v>291</v>
      </c>
      <c r="C31">
        <v>35</v>
      </c>
      <c r="D31" t="s">
        <v>292</v>
      </c>
    </row>
    <row r="32" spans="1:4">
      <c r="A32" t="s">
        <v>120</v>
      </c>
      <c r="B32" t="s">
        <v>321</v>
      </c>
      <c r="C32">
        <v>36</v>
      </c>
      <c r="D32" t="s">
        <v>322</v>
      </c>
    </row>
    <row r="33" spans="1:4">
      <c r="A33" t="s">
        <v>122</v>
      </c>
      <c r="B33" t="s">
        <v>327</v>
      </c>
      <c r="C33">
        <v>37</v>
      </c>
      <c r="D33" t="s">
        <v>328</v>
      </c>
    </row>
    <row r="34" spans="1:4">
      <c r="A34" t="s">
        <v>124</v>
      </c>
      <c r="B34" t="s">
        <v>289</v>
      </c>
      <c r="C34">
        <v>38</v>
      </c>
      <c r="D34" t="s">
        <v>290</v>
      </c>
    </row>
    <row r="35" spans="1:4">
      <c r="A35" t="s">
        <v>126</v>
      </c>
      <c r="B35" t="s">
        <v>301</v>
      </c>
      <c r="C35">
        <v>39</v>
      </c>
      <c r="D35" t="s">
        <v>302</v>
      </c>
    </row>
    <row r="36" spans="1:4">
      <c r="A36" t="s">
        <v>128</v>
      </c>
      <c r="B36" t="s">
        <v>329</v>
      </c>
      <c r="C36">
        <v>40</v>
      </c>
      <c r="D36" t="s">
        <v>330</v>
      </c>
    </row>
    <row r="37" spans="1:4">
      <c r="A37" t="s">
        <v>130</v>
      </c>
      <c r="B37" t="s">
        <v>323</v>
      </c>
      <c r="C37">
        <v>41</v>
      </c>
      <c r="D37" t="s">
        <v>324</v>
      </c>
    </row>
    <row r="38" spans="1:4">
      <c r="A38" t="s">
        <v>132</v>
      </c>
      <c r="B38" t="s">
        <v>299</v>
      </c>
      <c r="C38">
        <v>42</v>
      </c>
      <c r="D38" t="s">
        <v>300</v>
      </c>
    </row>
    <row r="39" spans="1:4">
      <c r="A39" t="s">
        <v>134</v>
      </c>
      <c r="B39" t="s">
        <v>349</v>
      </c>
      <c r="C39">
        <v>43</v>
      </c>
      <c r="D39" t="s">
        <v>350</v>
      </c>
    </row>
    <row r="40" spans="1:4">
      <c r="A40" t="s">
        <v>66</v>
      </c>
      <c r="B40" t="s">
        <v>309</v>
      </c>
      <c r="C40">
        <v>46</v>
      </c>
      <c r="D40" t="s">
        <v>310</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6"/>
  <sheetViews>
    <sheetView workbookViewId="0">
      <selection activeCell="C8" sqref="C8"/>
    </sheetView>
  </sheetViews>
  <sheetFormatPr baseColWidth="10" defaultColWidth="11.42578125" defaultRowHeight="15"/>
  <cols>
    <col min="1" max="2" width="11.42578125" style="3"/>
    <col min="3" max="3" width="74.140625" style="3" customWidth="1"/>
    <col min="4" max="16384" width="11.42578125" style="3"/>
  </cols>
  <sheetData>
    <row r="1" spans="1:3">
      <c r="A1" s="15" t="s">
        <v>366</v>
      </c>
      <c r="B1" s="15" t="s">
        <v>365</v>
      </c>
      <c r="C1" s="15" t="s">
        <v>364</v>
      </c>
    </row>
    <row r="2" spans="1:3" ht="45">
      <c r="A2" s="16" t="s">
        <v>363</v>
      </c>
      <c r="B2" s="16" t="s">
        <v>362</v>
      </c>
      <c r="C2" s="17" t="s">
        <v>590</v>
      </c>
    </row>
    <row r="3" spans="1:3" ht="90">
      <c r="A3" s="16" t="s">
        <v>361</v>
      </c>
      <c r="B3" s="16" t="s">
        <v>360</v>
      </c>
      <c r="C3" s="17" t="s">
        <v>591</v>
      </c>
    </row>
    <row r="4" spans="1:3" ht="30">
      <c r="A4" s="16" t="s">
        <v>359</v>
      </c>
      <c r="B4" s="16" t="s">
        <v>358</v>
      </c>
      <c r="C4" s="17" t="s">
        <v>592</v>
      </c>
    </row>
    <row r="5" spans="1:3" ht="63.75" customHeight="1">
      <c r="A5" s="16" t="s">
        <v>357</v>
      </c>
      <c r="B5" s="16" t="s">
        <v>356</v>
      </c>
      <c r="C5" s="17" t="s">
        <v>593</v>
      </c>
    </row>
    <row r="6" spans="1:3" ht="105">
      <c r="A6" s="16" t="s">
        <v>355</v>
      </c>
      <c r="B6" s="16" t="s">
        <v>354</v>
      </c>
      <c r="C6" s="17"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5"/>
  <sheetViews>
    <sheetView workbookViewId="0">
      <selection activeCell="A3" sqref="A3"/>
    </sheetView>
  </sheetViews>
  <sheetFormatPr baseColWidth="10" defaultColWidth="11.42578125" defaultRowHeight="15"/>
  <sheetData>
    <row r="1" spans="1:3">
      <c r="A1" s="7" t="s">
        <v>376</v>
      </c>
      <c r="B1" s="7" t="s">
        <v>375</v>
      </c>
      <c r="C1" s="7"/>
    </row>
    <row r="2" spans="1:3">
      <c r="A2" t="s">
        <v>374</v>
      </c>
      <c r="B2" t="s">
        <v>373</v>
      </c>
    </row>
    <row r="3" spans="1:3">
      <c r="A3" t="s">
        <v>372</v>
      </c>
      <c r="B3" t="s">
        <v>371</v>
      </c>
    </row>
    <row r="4" spans="1:3">
      <c r="A4" t="s">
        <v>370</v>
      </c>
      <c r="B4" t="s">
        <v>369</v>
      </c>
    </row>
    <row r="5" spans="1:3">
      <c r="A5" t="s">
        <v>368</v>
      </c>
      <c r="B5" t="s">
        <v>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143"/>
  <sheetViews>
    <sheetView workbookViewId="0">
      <selection activeCell="I2" sqref="I2"/>
    </sheetView>
  </sheetViews>
  <sheetFormatPr baseColWidth="10" defaultColWidth="11.42578125" defaultRowHeight="15"/>
  <cols>
    <col min="9" max="9" width="11.42578125" style="2"/>
  </cols>
  <sheetData>
    <row r="1" spans="1:9">
      <c r="A1" s="7" t="s">
        <v>536</v>
      </c>
      <c r="B1" s="7" t="s">
        <v>535</v>
      </c>
      <c r="C1" s="7" t="s">
        <v>534</v>
      </c>
      <c r="D1" s="7" t="s">
        <v>533</v>
      </c>
      <c r="E1" s="7" t="s">
        <v>532</v>
      </c>
      <c r="F1" s="7" t="s">
        <v>531</v>
      </c>
      <c r="G1" s="7" t="s">
        <v>530</v>
      </c>
      <c r="H1" s="7" t="s">
        <v>529</v>
      </c>
      <c r="I1" s="7" t="s">
        <v>528</v>
      </c>
    </row>
    <row r="2" spans="1:9">
      <c r="A2">
        <v>227</v>
      </c>
      <c r="B2" t="s">
        <v>380</v>
      </c>
      <c r="C2" t="s">
        <v>401</v>
      </c>
      <c r="D2">
        <v>1</v>
      </c>
      <c r="E2" t="s">
        <v>379</v>
      </c>
      <c r="F2">
        <v>2</v>
      </c>
      <c r="G2">
        <v>21</v>
      </c>
      <c r="H2">
        <v>21</v>
      </c>
      <c r="I2" s="2" t="s">
        <v>401</v>
      </c>
    </row>
    <row r="3" spans="1:9">
      <c r="A3">
        <v>230</v>
      </c>
      <c r="B3" t="s">
        <v>380</v>
      </c>
      <c r="C3" t="s">
        <v>398</v>
      </c>
      <c r="D3">
        <v>1</v>
      </c>
      <c r="E3" t="s">
        <v>379</v>
      </c>
      <c r="F3">
        <v>2</v>
      </c>
      <c r="G3">
        <v>21</v>
      </c>
      <c r="H3">
        <v>21</v>
      </c>
      <c r="I3" s="2" t="s">
        <v>398</v>
      </c>
    </row>
    <row r="4" spans="1:9">
      <c r="A4">
        <v>228</v>
      </c>
      <c r="B4" t="s">
        <v>380</v>
      </c>
      <c r="C4" t="s">
        <v>400</v>
      </c>
      <c r="D4">
        <v>1</v>
      </c>
      <c r="E4" t="s">
        <v>379</v>
      </c>
      <c r="F4">
        <v>2</v>
      </c>
      <c r="G4">
        <v>21</v>
      </c>
      <c r="H4">
        <v>21.1</v>
      </c>
      <c r="I4" s="2" t="s">
        <v>400</v>
      </c>
    </row>
    <row r="5" spans="1:9">
      <c r="A5">
        <v>229</v>
      </c>
      <c r="B5" t="s">
        <v>380</v>
      </c>
      <c r="C5" t="s">
        <v>399</v>
      </c>
      <c r="D5">
        <v>1</v>
      </c>
      <c r="E5" t="s">
        <v>379</v>
      </c>
      <c r="F5">
        <v>2</v>
      </c>
      <c r="G5">
        <v>21</v>
      </c>
      <c r="H5">
        <v>21.1</v>
      </c>
      <c r="I5" s="2" t="s">
        <v>399</v>
      </c>
    </row>
    <row r="6" spans="1:9">
      <c r="A6">
        <v>231</v>
      </c>
      <c r="B6" t="s">
        <v>380</v>
      </c>
      <c r="C6" t="s">
        <v>397</v>
      </c>
      <c r="D6">
        <v>1</v>
      </c>
      <c r="E6" t="s">
        <v>379</v>
      </c>
      <c r="F6">
        <v>2</v>
      </c>
      <c r="G6">
        <v>21</v>
      </c>
      <c r="H6">
        <v>21.1</v>
      </c>
      <c r="I6" s="2" t="s">
        <v>397</v>
      </c>
    </row>
    <row r="7" spans="1:9">
      <c r="A7">
        <v>195</v>
      </c>
      <c r="B7" t="s">
        <v>380</v>
      </c>
      <c r="C7" t="s">
        <v>467</v>
      </c>
      <c r="D7">
        <v>1</v>
      </c>
      <c r="E7" t="s">
        <v>379</v>
      </c>
      <c r="F7">
        <v>2</v>
      </c>
      <c r="G7">
        <v>21</v>
      </c>
      <c r="H7">
        <v>21.1</v>
      </c>
      <c r="I7" s="2" t="s">
        <v>467</v>
      </c>
    </row>
    <row r="8" spans="1:9">
      <c r="A8">
        <v>196</v>
      </c>
      <c r="B8" t="s">
        <v>380</v>
      </c>
      <c r="C8" t="s">
        <v>466</v>
      </c>
      <c r="D8">
        <v>1</v>
      </c>
      <c r="E8" t="s">
        <v>379</v>
      </c>
      <c r="F8">
        <v>2</v>
      </c>
      <c r="G8">
        <v>21</v>
      </c>
      <c r="H8">
        <v>21.1</v>
      </c>
      <c r="I8" s="2" t="s">
        <v>466</v>
      </c>
    </row>
    <row r="9" spans="1:9">
      <c r="A9">
        <v>198</v>
      </c>
      <c r="B9" t="s">
        <v>380</v>
      </c>
      <c r="C9" t="s">
        <v>464</v>
      </c>
      <c r="D9">
        <v>1</v>
      </c>
      <c r="E9" t="s">
        <v>379</v>
      </c>
      <c r="F9">
        <v>2</v>
      </c>
      <c r="G9">
        <v>21</v>
      </c>
      <c r="H9">
        <v>21.1</v>
      </c>
      <c r="I9" s="2" t="s">
        <v>464</v>
      </c>
    </row>
    <row r="10" spans="1:9">
      <c r="A10">
        <v>197</v>
      </c>
      <c r="B10" t="s">
        <v>380</v>
      </c>
      <c r="C10" t="s">
        <v>465</v>
      </c>
      <c r="D10">
        <v>1</v>
      </c>
      <c r="E10" t="s">
        <v>379</v>
      </c>
      <c r="F10">
        <v>2</v>
      </c>
      <c r="G10">
        <v>21</v>
      </c>
      <c r="H10">
        <v>21.2</v>
      </c>
      <c r="I10" s="2" t="s">
        <v>465</v>
      </c>
    </row>
    <row r="11" spans="1:9">
      <c r="A11">
        <v>199</v>
      </c>
      <c r="B11" t="s">
        <v>380</v>
      </c>
      <c r="C11" t="s">
        <v>463</v>
      </c>
      <c r="D11">
        <v>1</v>
      </c>
      <c r="E11" t="s">
        <v>379</v>
      </c>
      <c r="F11">
        <v>2</v>
      </c>
      <c r="G11">
        <v>21</v>
      </c>
      <c r="H11">
        <v>21.2</v>
      </c>
      <c r="I11" s="2" t="s">
        <v>463</v>
      </c>
    </row>
    <row r="12" spans="1:9">
      <c r="A12">
        <v>235</v>
      </c>
      <c r="B12" t="s">
        <v>380</v>
      </c>
      <c r="C12" t="s">
        <v>405</v>
      </c>
      <c r="D12">
        <v>1</v>
      </c>
      <c r="E12" t="s">
        <v>379</v>
      </c>
      <c r="F12">
        <v>2</v>
      </c>
      <c r="G12">
        <v>21</v>
      </c>
      <c r="H12">
        <v>21.2</v>
      </c>
      <c r="I12" s="2" t="s">
        <v>405</v>
      </c>
    </row>
    <row r="13" spans="1:9">
      <c r="A13">
        <v>234</v>
      </c>
      <c r="B13" t="s">
        <v>380</v>
      </c>
      <c r="C13" t="s">
        <v>406</v>
      </c>
      <c r="D13">
        <v>1</v>
      </c>
      <c r="E13" t="s">
        <v>379</v>
      </c>
      <c r="F13">
        <v>2</v>
      </c>
      <c r="G13">
        <v>21</v>
      </c>
      <c r="H13">
        <v>21.3</v>
      </c>
      <c r="I13" s="2" t="s">
        <v>406</v>
      </c>
    </row>
    <row r="14" spans="1:9">
      <c r="A14">
        <v>239</v>
      </c>
      <c r="B14" t="s">
        <v>380</v>
      </c>
      <c r="C14" t="s">
        <v>387</v>
      </c>
      <c r="D14">
        <v>1</v>
      </c>
      <c r="E14" t="s">
        <v>379</v>
      </c>
      <c r="F14">
        <v>2</v>
      </c>
      <c r="G14">
        <v>21</v>
      </c>
      <c r="H14">
        <v>21.3</v>
      </c>
      <c r="I14" s="2" t="s">
        <v>387</v>
      </c>
    </row>
    <row r="15" spans="1:9">
      <c r="A15">
        <v>200</v>
      </c>
      <c r="B15" t="s">
        <v>380</v>
      </c>
      <c r="C15" t="s">
        <v>454</v>
      </c>
      <c r="D15">
        <v>1</v>
      </c>
      <c r="E15" t="s">
        <v>379</v>
      </c>
      <c r="F15">
        <v>2</v>
      </c>
      <c r="G15">
        <v>21</v>
      </c>
      <c r="H15">
        <v>21.3</v>
      </c>
      <c r="I15" s="2" t="s">
        <v>454</v>
      </c>
    </row>
    <row r="16" spans="1:9">
      <c r="A16">
        <v>218</v>
      </c>
      <c r="B16" t="s">
        <v>380</v>
      </c>
      <c r="C16" t="s">
        <v>412</v>
      </c>
      <c r="D16">
        <v>1</v>
      </c>
      <c r="E16" t="s">
        <v>379</v>
      </c>
      <c r="F16">
        <v>2</v>
      </c>
      <c r="G16">
        <v>21</v>
      </c>
      <c r="H16">
        <v>21.3</v>
      </c>
      <c r="I16" s="2" t="s">
        <v>412</v>
      </c>
    </row>
    <row r="17" spans="1:9">
      <c r="A17">
        <v>201</v>
      </c>
      <c r="B17" t="s">
        <v>380</v>
      </c>
      <c r="C17" t="s">
        <v>453</v>
      </c>
      <c r="D17">
        <v>1</v>
      </c>
      <c r="E17" t="s">
        <v>379</v>
      </c>
      <c r="F17">
        <v>2</v>
      </c>
      <c r="G17">
        <v>21</v>
      </c>
      <c r="H17">
        <v>21.3</v>
      </c>
      <c r="I17" s="2" t="s">
        <v>453</v>
      </c>
    </row>
    <row r="18" spans="1:9">
      <c r="A18">
        <v>240</v>
      </c>
      <c r="B18" t="s">
        <v>380</v>
      </c>
      <c r="C18" t="s">
        <v>386</v>
      </c>
      <c r="D18">
        <v>1</v>
      </c>
      <c r="E18" t="s">
        <v>379</v>
      </c>
      <c r="F18">
        <v>2</v>
      </c>
      <c r="G18">
        <v>21</v>
      </c>
      <c r="H18">
        <v>21.3</v>
      </c>
      <c r="I18" s="2" t="s">
        <v>386</v>
      </c>
    </row>
    <row r="19" spans="1:9">
      <c r="A19">
        <v>238</v>
      </c>
      <c r="B19" t="s">
        <v>380</v>
      </c>
      <c r="C19" t="s">
        <v>388</v>
      </c>
      <c r="D19">
        <v>1</v>
      </c>
      <c r="E19" t="s">
        <v>379</v>
      </c>
      <c r="F19">
        <v>2</v>
      </c>
      <c r="G19">
        <v>21</v>
      </c>
      <c r="H19">
        <v>21.4</v>
      </c>
      <c r="I19" s="2" t="s">
        <v>388</v>
      </c>
    </row>
    <row r="20" spans="1:9">
      <c r="A20">
        <v>233</v>
      </c>
      <c r="B20" t="s">
        <v>380</v>
      </c>
      <c r="C20" t="s">
        <v>391</v>
      </c>
      <c r="D20">
        <v>1</v>
      </c>
      <c r="E20" t="s">
        <v>379</v>
      </c>
      <c r="F20">
        <v>2</v>
      </c>
      <c r="G20">
        <v>21</v>
      </c>
      <c r="H20">
        <v>21.4</v>
      </c>
      <c r="I20" s="2" t="s">
        <v>391</v>
      </c>
    </row>
    <row r="21" spans="1:9">
      <c r="A21">
        <v>243</v>
      </c>
      <c r="B21" t="s">
        <v>380</v>
      </c>
      <c r="C21" t="s">
        <v>383</v>
      </c>
      <c r="D21">
        <v>1</v>
      </c>
      <c r="E21" t="s">
        <v>379</v>
      </c>
      <c r="F21">
        <v>2</v>
      </c>
      <c r="G21">
        <v>21</v>
      </c>
      <c r="H21">
        <v>21.4</v>
      </c>
      <c r="I21" s="2" t="s">
        <v>383</v>
      </c>
    </row>
    <row r="22" spans="1:9">
      <c r="A22">
        <v>219</v>
      </c>
      <c r="B22" t="s">
        <v>380</v>
      </c>
      <c r="C22" t="s">
        <v>411</v>
      </c>
      <c r="D22">
        <v>1</v>
      </c>
      <c r="E22" t="s">
        <v>379</v>
      </c>
      <c r="F22">
        <v>2</v>
      </c>
      <c r="G22">
        <v>21</v>
      </c>
      <c r="H22">
        <v>21.4</v>
      </c>
      <c r="I22" s="2" t="s">
        <v>411</v>
      </c>
    </row>
    <row r="23" spans="1:9">
      <c r="A23">
        <v>232</v>
      </c>
      <c r="B23" t="s">
        <v>380</v>
      </c>
      <c r="C23" t="s">
        <v>393</v>
      </c>
      <c r="D23">
        <v>1</v>
      </c>
      <c r="E23" t="s">
        <v>379</v>
      </c>
      <c r="F23">
        <v>2</v>
      </c>
      <c r="G23">
        <v>21</v>
      </c>
      <c r="H23">
        <v>21.4</v>
      </c>
      <c r="I23" s="2" t="s">
        <v>393</v>
      </c>
    </row>
    <row r="24" spans="1:9">
      <c r="A24">
        <v>241</v>
      </c>
      <c r="B24" t="s">
        <v>380</v>
      </c>
      <c r="C24" t="s">
        <v>385</v>
      </c>
      <c r="D24">
        <v>1</v>
      </c>
      <c r="E24" t="s">
        <v>379</v>
      </c>
      <c r="F24">
        <v>2</v>
      </c>
      <c r="G24">
        <v>21</v>
      </c>
      <c r="H24">
        <v>21.4</v>
      </c>
      <c r="I24" s="2" t="s">
        <v>385</v>
      </c>
    </row>
    <row r="25" spans="1:9">
      <c r="A25">
        <v>242</v>
      </c>
      <c r="B25" t="s">
        <v>380</v>
      </c>
      <c r="C25" t="s">
        <v>384</v>
      </c>
      <c r="D25">
        <v>1</v>
      </c>
      <c r="E25" t="s">
        <v>379</v>
      </c>
      <c r="F25">
        <v>2</v>
      </c>
      <c r="G25">
        <v>21</v>
      </c>
      <c r="H25">
        <v>21.5</v>
      </c>
      <c r="I25" s="2" t="s">
        <v>384</v>
      </c>
    </row>
    <row r="26" spans="1:9">
      <c r="A26">
        <v>220</v>
      </c>
      <c r="B26" t="s">
        <v>380</v>
      </c>
      <c r="C26" t="s">
        <v>407</v>
      </c>
      <c r="D26">
        <v>1</v>
      </c>
      <c r="E26" t="s">
        <v>379</v>
      </c>
      <c r="F26">
        <v>2</v>
      </c>
      <c r="G26">
        <v>21</v>
      </c>
      <c r="H26">
        <v>21.5</v>
      </c>
      <c r="I26" s="2" t="s">
        <v>407</v>
      </c>
    </row>
    <row r="27" spans="1:9">
      <c r="A27">
        <v>236</v>
      </c>
      <c r="B27" t="s">
        <v>380</v>
      </c>
      <c r="C27" t="s">
        <v>390</v>
      </c>
      <c r="D27">
        <v>1</v>
      </c>
      <c r="E27" t="s">
        <v>379</v>
      </c>
      <c r="F27">
        <v>2</v>
      </c>
      <c r="G27">
        <v>21</v>
      </c>
      <c r="H27">
        <v>21.6</v>
      </c>
      <c r="I27" s="2" t="s">
        <v>390</v>
      </c>
    </row>
    <row r="28" spans="1:9">
      <c r="A28">
        <v>221</v>
      </c>
      <c r="B28" t="s">
        <v>380</v>
      </c>
      <c r="C28" t="s">
        <v>404</v>
      </c>
      <c r="D28">
        <v>1</v>
      </c>
      <c r="E28" t="s">
        <v>379</v>
      </c>
      <c r="F28">
        <v>2</v>
      </c>
      <c r="G28">
        <v>21</v>
      </c>
      <c r="H28">
        <v>21.6</v>
      </c>
      <c r="I28" s="2" t="s">
        <v>404</v>
      </c>
    </row>
    <row r="29" spans="1:9">
      <c r="A29">
        <v>237</v>
      </c>
      <c r="B29" t="s">
        <v>380</v>
      </c>
      <c r="C29" t="s">
        <v>389</v>
      </c>
      <c r="D29">
        <v>1</v>
      </c>
      <c r="E29" t="s">
        <v>379</v>
      </c>
      <c r="F29">
        <v>2</v>
      </c>
      <c r="G29">
        <v>21</v>
      </c>
      <c r="H29">
        <v>21.6</v>
      </c>
      <c r="I29" s="2" t="s">
        <v>389</v>
      </c>
    </row>
    <row r="30" spans="1:9">
      <c r="A30">
        <v>222</v>
      </c>
      <c r="B30" t="s">
        <v>380</v>
      </c>
      <c r="C30" t="s">
        <v>403</v>
      </c>
      <c r="D30">
        <v>1</v>
      </c>
      <c r="E30" t="s">
        <v>379</v>
      </c>
      <c r="F30">
        <v>2</v>
      </c>
      <c r="G30">
        <v>21</v>
      </c>
      <c r="H30">
        <v>21.6</v>
      </c>
      <c r="I30" s="2" t="s">
        <v>403</v>
      </c>
    </row>
    <row r="31" spans="1:9">
      <c r="A31">
        <v>223</v>
      </c>
      <c r="B31" t="s">
        <v>380</v>
      </c>
      <c r="C31" t="s">
        <v>410</v>
      </c>
      <c r="D31">
        <v>1</v>
      </c>
      <c r="E31" t="s">
        <v>379</v>
      </c>
      <c r="F31">
        <v>2</v>
      </c>
      <c r="G31">
        <v>21</v>
      </c>
      <c r="H31">
        <v>21.6</v>
      </c>
      <c r="I31" s="2" t="s">
        <v>410</v>
      </c>
    </row>
    <row r="32" spans="1:9">
      <c r="A32">
        <v>224</v>
      </c>
      <c r="B32" t="s">
        <v>380</v>
      </c>
      <c r="C32" t="s">
        <v>409</v>
      </c>
      <c r="D32">
        <v>1</v>
      </c>
      <c r="E32" t="s">
        <v>379</v>
      </c>
      <c r="F32">
        <v>2</v>
      </c>
      <c r="G32">
        <v>21</v>
      </c>
      <c r="H32">
        <v>21.6</v>
      </c>
      <c r="I32" s="2" t="s">
        <v>409</v>
      </c>
    </row>
    <row r="33" spans="1:9">
      <c r="A33">
        <v>225</v>
      </c>
      <c r="B33" t="s">
        <v>380</v>
      </c>
      <c r="C33" t="s">
        <v>408</v>
      </c>
      <c r="D33">
        <v>1</v>
      </c>
      <c r="E33" t="s">
        <v>379</v>
      </c>
      <c r="F33">
        <v>2</v>
      </c>
      <c r="G33">
        <v>21</v>
      </c>
      <c r="H33">
        <v>21.6</v>
      </c>
      <c r="I33" s="2" t="s">
        <v>408</v>
      </c>
    </row>
    <row r="34" spans="1:9">
      <c r="A34">
        <v>226</v>
      </c>
      <c r="B34" t="s">
        <v>380</v>
      </c>
      <c r="C34" t="s">
        <v>402</v>
      </c>
      <c r="D34">
        <v>1</v>
      </c>
      <c r="E34" t="s">
        <v>379</v>
      </c>
      <c r="F34">
        <v>2</v>
      </c>
      <c r="G34">
        <v>21</v>
      </c>
      <c r="H34">
        <v>21.6</v>
      </c>
      <c r="I34" s="2" t="s">
        <v>402</v>
      </c>
    </row>
    <row r="35" spans="1:9">
      <c r="A35">
        <v>267</v>
      </c>
      <c r="B35" t="s">
        <v>380</v>
      </c>
      <c r="C35" t="s">
        <v>423</v>
      </c>
      <c r="D35">
        <v>1</v>
      </c>
      <c r="E35" t="s">
        <v>379</v>
      </c>
      <c r="F35">
        <v>2</v>
      </c>
      <c r="G35">
        <v>27</v>
      </c>
      <c r="H35">
        <v>27.1</v>
      </c>
      <c r="I35" s="2" t="s">
        <v>423</v>
      </c>
    </row>
    <row r="36" spans="1:9">
      <c r="A36">
        <v>275</v>
      </c>
      <c r="B36" t="s">
        <v>380</v>
      </c>
      <c r="C36" t="s">
        <v>414</v>
      </c>
      <c r="D36">
        <v>1</v>
      </c>
      <c r="E36" t="s">
        <v>379</v>
      </c>
      <c r="F36">
        <v>2</v>
      </c>
      <c r="G36">
        <v>27</v>
      </c>
      <c r="H36">
        <v>27.1</v>
      </c>
      <c r="I36" s="2" t="s">
        <v>414</v>
      </c>
    </row>
    <row r="37" spans="1:9">
      <c r="A37">
        <v>171</v>
      </c>
      <c r="B37" t="s">
        <v>380</v>
      </c>
      <c r="C37" t="s">
        <v>496</v>
      </c>
      <c r="D37">
        <v>1</v>
      </c>
      <c r="E37" t="s">
        <v>379</v>
      </c>
      <c r="F37">
        <v>2</v>
      </c>
      <c r="G37">
        <v>27</v>
      </c>
      <c r="H37">
        <v>27.1</v>
      </c>
      <c r="I37" s="2" t="s">
        <v>496</v>
      </c>
    </row>
    <row r="38" spans="1:9">
      <c r="A38">
        <v>215</v>
      </c>
      <c r="B38" t="s">
        <v>380</v>
      </c>
      <c r="C38" t="s">
        <v>446</v>
      </c>
      <c r="D38">
        <v>1</v>
      </c>
      <c r="E38" t="s">
        <v>379</v>
      </c>
      <c r="F38">
        <v>2</v>
      </c>
      <c r="G38">
        <v>27</v>
      </c>
      <c r="H38">
        <v>27.1</v>
      </c>
      <c r="I38" s="2" t="s">
        <v>446</v>
      </c>
    </row>
    <row r="39" spans="1:9">
      <c r="A39">
        <v>262</v>
      </c>
      <c r="B39" t="s">
        <v>380</v>
      </c>
      <c r="C39" t="s">
        <v>428</v>
      </c>
      <c r="D39">
        <v>1</v>
      </c>
      <c r="E39" t="s">
        <v>379</v>
      </c>
      <c r="F39">
        <v>2</v>
      </c>
      <c r="G39">
        <v>27</v>
      </c>
      <c r="H39">
        <v>27.12</v>
      </c>
      <c r="I39" s="2" t="s">
        <v>428</v>
      </c>
    </row>
    <row r="40" spans="1:9">
      <c r="A40">
        <v>116</v>
      </c>
      <c r="B40" t="s">
        <v>380</v>
      </c>
      <c r="C40" t="s">
        <v>512</v>
      </c>
      <c r="D40">
        <v>1</v>
      </c>
      <c r="E40" t="s">
        <v>379</v>
      </c>
      <c r="F40">
        <v>2</v>
      </c>
      <c r="G40">
        <v>27</v>
      </c>
      <c r="H40">
        <v>27.12</v>
      </c>
      <c r="I40" s="2" t="s">
        <v>512</v>
      </c>
    </row>
    <row r="41" spans="1:9">
      <c r="A41">
        <v>253</v>
      </c>
      <c r="B41" t="s">
        <v>380</v>
      </c>
      <c r="C41" t="s">
        <v>436</v>
      </c>
      <c r="D41">
        <v>1</v>
      </c>
      <c r="E41" t="s">
        <v>379</v>
      </c>
      <c r="F41">
        <v>2</v>
      </c>
      <c r="G41">
        <v>27</v>
      </c>
      <c r="H41">
        <v>27.12</v>
      </c>
      <c r="I41" s="2" t="s">
        <v>436</v>
      </c>
    </row>
    <row r="42" spans="1:9">
      <c r="A42">
        <v>268</v>
      </c>
      <c r="B42" t="s">
        <v>380</v>
      </c>
      <c r="C42" t="s">
        <v>422</v>
      </c>
      <c r="D42">
        <v>1</v>
      </c>
      <c r="E42" t="s">
        <v>379</v>
      </c>
      <c r="F42">
        <v>2</v>
      </c>
      <c r="G42">
        <v>27</v>
      </c>
      <c r="H42">
        <v>27.14</v>
      </c>
      <c r="I42" s="2" t="s">
        <v>422</v>
      </c>
    </row>
    <row r="43" spans="1:9">
      <c r="A43">
        <v>264</v>
      </c>
      <c r="B43" t="s">
        <v>380</v>
      </c>
      <c r="C43" t="s">
        <v>426</v>
      </c>
      <c r="D43">
        <v>1</v>
      </c>
      <c r="E43" t="s">
        <v>379</v>
      </c>
      <c r="F43">
        <v>2</v>
      </c>
      <c r="G43">
        <v>27</v>
      </c>
      <c r="H43">
        <v>27.14</v>
      </c>
      <c r="I43" s="2" t="s">
        <v>426</v>
      </c>
    </row>
    <row r="44" spans="1:9">
      <c r="A44">
        <v>265</v>
      </c>
      <c r="B44" t="s">
        <v>380</v>
      </c>
      <c r="C44" t="s">
        <v>425</v>
      </c>
      <c r="D44">
        <v>1</v>
      </c>
      <c r="E44" t="s">
        <v>379</v>
      </c>
      <c r="F44">
        <v>2</v>
      </c>
      <c r="G44">
        <v>27</v>
      </c>
      <c r="H44">
        <v>27.2</v>
      </c>
      <c r="I44" s="2" t="s">
        <v>425</v>
      </c>
    </row>
    <row r="45" spans="1:9">
      <c r="A45">
        <v>266</v>
      </c>
      <c r="B45" t="s">
        <v>380</v>
      </c>
      <c r="C45" t="s">
        <v>424</v>
      </c>
      <c r="D45">
        <v>1</v>
      </c>
      <c r="E45" t="s">
        <v>379</v>
      </c>
      <c r="F45">
        <v>2</v>
      </c>
      <c r="G45">
        <v>27</v>
      </c>
      <c r="H45">
        <v>27.2</v>
      </c>
      <c r="I45" s="2" t="s">
        <v>424</v>
      </c>
    </row>
    <row r="46" spans="1:9">
      <c r="A46">
        <v>277</v>
      </c>
      <c r="B46" t="s">
        <v>380</v>
      </c>
      <c r="C46" t="s">
        <v>413</v>
      </c>
      <c r="D46">
        <v>1</v>
      </c>
      <c r="E46" t="s">
        <v>379</v>
      </c>
      <c r="F46">
        <v>2</v>
      </c>
      <c r="G46">
        <v>27</v>
      </c>
      <c r="H46">
        <v>27.3</v>
      </c>
      <c r="I46" s="2" t="s">
        <v>413</v>
      </c>
    </row>
    <row r="47" spans="1:9">
      <c r="A47">
        <v>258</v>
      </c>
      <c r="B47" t="s">
        <v>380</v>
      </c>
      <c r="C47" t="s">
        <v>431</v>
      </c>
      <c r="D47">
        <v>1</v>
      </c>
      <c r="E47" t="s">
        <v>379</v>
      </c>
      <c r="F47">
        <v>2</v>
      </c>
      <c r="G47">
        <v>27</v>
      </c>
      <c r="H47">
        <v>27.3</v>
      </c>
      <c r="I47" s="2" t="s">
        <v>431</v>
      </c>
    </row>
    <row r="48" spans="1:9">
      <c r="A48">
        <v>257</v>
      </c>
      <c r="B48" t="s">
        <v>380</v>
      </c>
      <c r="C48" t="s">
        <v>432</v>
      </c>
      <c r="D48">
        <v>1</v>
      </c>
      <c r="E48" t="s">
        <v>379</v>
      </c>
      <c r="F48">
        <v>2</v>
      </c>
      <c r="G48">
        <v>27</v>
      </c>
      <c r="H48">
        <v>27.3</v>
      </c>
      <c r="I48" s="2" t="s">
        <v>432</v>
      </c>
    </row>
    <row r="49" spans="1:9">
      <c r="A49">
        <v>274</v>
      </c>
      <c r="B49" t="s">
        <v>380</v>
      </c>
      <c r="C49" t="s">
        <v>415</v>
      </c>
      <c r="D49">
        <v>1</v>
      </c>
      <c r="E49" t="s">
        <v>379</v>
      </c>
      <c r="F49">
        <v>2</v>
      </c>
      <c r="G49">
        <v>27</v>
      </c>
      <c r="H49">
        <v>27.4</v>
      </c>
      <c r="I49" s="2" t="s">
        <v>415</v>
      </c>
    </row>
    <row r="50" spans="1:9">
      <c r="A50">
        <v>259</v>
      </c>
      <c r="B50" t="s">
        <v>380</v>
      </c>
      <c r="C50" t="s">
        <v>430</v>
      </c>
      <c r="D50">
        <v>1</v>
      </c>
      <c r="E50" t="s">
        <v>379</v>
      </c>
      <c r="F50">
        <v>2</v>
      </c>
      <c r="G50">
        <v>27</v>
      </c>
      <c r="H50">
        <v>27.4</v>
      </c>
      <c r="I50" s="2" t="s">
        <v>430</v>
      </c>
    </row>
    <row r="51" spans="1:9">
      <c r="A51">
        <v>255</v>
      </c>
      <c r="B51" t="s">
        <v>380</v>
      </c>
      <c r="C51" t="s">
        <v>434</v>
      </c>
      <c r="D51">
        <v>1</v>
      </c>
      <c r="E51" t="s">
        <v>379</v>
      </c>
      <c r="F51">
        <v>2</v>
      </c>
      <c r="G51">
        <v>27</v>
      </c>
      <c r="H51">
        <v>27.4</v>
      </c>
      <c r="I51" s="2" t="s">
        <v>434</v>
      </c>
    </row>
    <row r="52" spans="1:9">
      <c r="A52">
        <v>263</v>
      </c>
      <c r="B52" t="s">
        <v>380</v>
      </c>
      <c r="C52" t="s">
        <v>427</v>
      </c>
      <c r="D52">
        <v>1</v>
      </c>
      <c r="E52" t="s">
        <v>379</v>
      </c>
      <c r="F52">
        <v>2</v>
      </c>
      <c r="G52">
        <v>27</v>
      </c>
      <c r="H52">
        <v>27.5</v>
      </c>
      <c r="I52" s="2" t="s">
        <v>427</v>
      </c>
    </row>
    <row r="53" spans="1:9">
      <c r="A53">
        <v>261</v>
      </c>
      <c r="B53" t="s">
        <v>380</v>
      </c>
      <c r="C53" t="s">
        <v>429</v>
      </c>
      <c r="D53">
        <v>1</v>
      </c>
      <c r="E53" t="s">
        <v>379</v>
      </c>
      <c r="F53">
        <v>2</v>
      </c>
      <c r="G53">
        <v>27</v>
      </c>
      <c r="H53">
        <v>27.5</v>
      </c>
      <c r="I53" s="2" t="s">
        <v>429</v>
      </c>
    </row>
    <row r="54" spans="1:9">
      <c r="A54">
        <v>271</v>
      </c>
      <c r="B54" t="s">
        <v>380</v>
      </c>
      <c r="C54" t="s">
        <v>419</v>
      </c>
      <c r="D54">
        <v>1</v>
      </c>
      <c r="E54" t="s">
        <v>379</v>
      </c>
      <c r="F54">
        <v>2</v>
      </c>
      <c r="G54">
        <v>27</v>
      </c>
      <c r="H54">
        <v>27.6</v>
      </c>
      <c r="I54" s="2" t="s">
        <v>419</v>
      </c>
    </row>
    <row r="55" spans="1:9">
      <c r="A55">
        <v>260</v>
      </c>
      <c r="B55" t="s">
        <v>380</v>
      </c>
      <c r="C55" t="s">
        <v>479</v>
      </c>
      <c r="D55">
        <v>1</v>
      </c>
      <c r="E55" t="s">
        <v>379</v>
      </c>
      <c r="F55">
        <v>2</v>
      </c>
      <c r="G55">
        <v>27</v>
      </c>
      <c r="H55">
        <v>27.6</v>
      </c>
      <c r="I55" s="2" t="s">
        <v>479</v>
      </c>
    </row>
    <row r="56" spans="1:9">
      <c r="A56">
        <v>273</v>
      </c>
      <c r="B56" t="s">
        <v>380</v>
      </c>
      <c r="C56" t="s">
        <v>416</v>
      </c>
      <c r="D56">
        <v>1</v>
      </c>
      <c r="E56" t="s">
        <v>379</v>
      </c>
      <c r="F56">
        <v>2</v>
      </c>
      <c r="G56">
        <v>27</v>
      </c>
      <c r="H56">
        <v>27.7</v>
      </c>
      <c r="I56" s="2" t="s">
        <v>416</v>
      </c>
    </row>
    <row r="57" spans="1:9">
      <c r="A57">
        <v>272</v>
      </c>
      <c r="B57" t="s">
        <v>380</v>
      </c>
      <c r="C57" t="s">
        <v>418</v>
      </c>
      <c r="D57">
        <v>1</v>
      </c>
      <c r="E57" t="s">
        <v>379</v>
      </c>
      <c r="F57">
        <v>2</v>
      </c>
      <c r="G57">
        <v>27</v>
      </c>
      <c r="H57">
        <v>27.7</v>
      </c>
      <c r="I57" s="2" t="s">
        <v>418</v>
      </c>
    </row>
    <row r="58" spans="1:9">
      <c r="A58">
        <v>256</v>
      </c>
      <c r="B58" t="s">
        <v>380</v>
      </c>
      <c r="C58" t="s">
        <v>433</v>
      </c>
      <c r="D58">
        <v>1</v>
      </c>
      <c r="E58" t="s">
        <v>379</v>
      </c>
      <c r="F58">
        <v>2</v>
      </c>
      <c r="G58">
        <v>27</v>
      </c>
      <c r="H58">
        <v>27.7</v>
      </c>
      <c r="I58" s="2" t="s">
        <v>433</v>
      </c>
    </row>
    <row r="59" spans="1:9">
      <c r="A59">
        <v>270</v>
      </c>
      <c r="B59" t="s">
        <v>380</v>
      </c>
      <c r="C59" t="s">
        <v>420</v>
      </c>
      <c r="D59">
        <v>1</v>
      </c>
      <c r="E59" t="s">
        <v>379</v>
      </c>
      <c r="F59">
        <v>2</v>
      </c>
      <c r="G59">
        <v>27</v>
      </c>
      <c r="H59">
        <v>27.7</v>
      </c>
      <c r="I59" s="2" t="s">
        <v>420</v>
      </c>
    </row>
    <row r="60" spans="1:9">
      <c r="A60">
        <v>269</v>
      </c>
      <c r="B60" t="s">
        <v>380</v>
      </c>
      <c r="C60" t="s">
        <v>421</v>
      </c>
      <c r="D60">
        <v>1</v>
      </c>
      <c r="E60" t="s">
        <v>379</v>
      </c>
      <c r="F60">
        <v>2</v>
      </c>
      <c r="G60">
        <v>27</v>
      </c>
      <c r="H60">
        <v>27.7</v>
      </c>
      <c r="I60" s="2" t="s">
        <v>421</v>
      </c>
    </row>
    <row r="61" spans="1:9">
      <c r="A61">
        <v>251</v>
      </c>
      <c r="B61" t="s">
        <v>380</v>
      </c>
      <c r="C61" t="s">
        <v>438</v>
      </c>
      <c r="D61">
        <v>1</v>
      </c>
      <c r="E61" t="s">
        <v>379</v>
      </c>
      <c r="F61">
        <v>2</v>
      </c>
      <c r="G61">
        <v>27</v>
      </c>
      <c r="H61">
        <v>27.7</v>
      </c>
      <c r="I61" s="2" t="s">
        <v>438</v>
      </c>
    </row>
    <row r="62" spans="1:9">
      <c r="A62">
        <v>252</v>
      </c>
      <c r="B62" t="s">
        <v>380</v>
      </c>
      <c r="C62" t="s">
        <v>437</v>
      </c>
      <c r="D62">
        <v>1</v>
      </c>
      <c r="E62" t="s">
        <v>379</v>
      </c>
      <c r="F62">
        <v>2</v>
      </c>
      <c r="G62">
        <v>27</v>
      </c>
      <c r="H62">
        <v>27.7</v>
      </c>
      <c r="I62" s="2" t="s">
        <v>437</v>
      </c>
    </row>
    <row r="63" spans="1:9">
      <c r="A63">
        <v>250</v>
      </c>
      <c r="B63" t="s">
        <v>380</v>
      </c>
      <c r="C63" t="s">
        <v>439</v>
      </c>
      <c r="D63">
        <v>1</v>
      </c>
      <c r="E63" t="s">
        <v>379</v>
      </c>
      <c r="F63">
        <v>2</v>
      </c>
      <c r="G63">
        <v>27</v>
      </c>
      <c r="H63">
        <v>27.7</v>
      </c>
      <c r="I63" s="2" t="s">
        <v>439</v>
      </c>
    </row>
    <row r="64" spans="1:9">
      <c r="A64">
        <v>249</v>
      </c>
      <c r="B64" t="s">
        <v>380</v>
      </c>
      <c r="C64" t="s">
        <v>440</v>
      </c>
      <c r="D64">
        <v>1</v>
      </c>
      <c r="E64" t="s">
        <v>379</v>
      </c>
      <c r="F64">
        <v>2</v>
      </c>
      <c r="G64">
        <v>27</v>
      </c>
      <c r="H64">
        <v>27.7</v>
      </c>
      <c r="I64" s="2" t="s">
        <v>440</v>
      </c>
    </row>
    <row r="65" spans="1:9">
      <c r="A65">
        <v>254</v>
      </c>
      <c r="B65" t="s">
        <v>380</v>
      </c>
      <c r="C65" t="s">
        <v>435</v>
      </c>
      <c r="D65">
        <v>1</v>
      </c>
      <c r="E65" t="s">
        <v>379</v>
      </c>
      <c r="F65">
        <v>2</v>
      </c>
      <c r="G65">
        <v>27</v>
      </c>
      <c r="H65">
        <v>27.7</v>
      </c>
      <c r="I65" s="2" t="s">
        <v>435</v>
      </c>
    </row>
    <row r="66" spans="1:9">
      <c r="A66">
        <v>248</v>
      </c>
      <c r="B66" t="s">
        <v>380</v>
      </c>
      <c r="C66" t="s">
        <v>392</v>
      </c>
      <c r="D66">
        <v>1</v>
      </c>
      <c r="E66" t="s">
        <v>379</v>
      </c>
      <c r="F66">
        <v>2</v>
      </c>
      <c r="G66">
        <v>27</v>
      </c>
      <c r="H66">
        <v>27.8</v>
      </c>
      <c r="I66" s="2" t="s">
        <v>392</v>
      </c>
    </row>
    <row r="67" spans="1:9">
      <c r="A67">
        <v>214</v>
      </c>
      <c r="B67" t="s">
        <v>380</v>
      </c>
      <c r="C67" t="s">
        <v>447</v>
      </c>
      <c r="D67">
        <v>1</v>
      </c>
      <c r="E67" t="s">
        <v>379</v>
      </c>
      <c r="F67">
        <v>2</v>
      </c>
      <c r="G67">
        <v>27</v>
      </c>
      <c r="H67">
        <v>27.8</v>
      </c>
      <c r="I67" s="2" t="s">
        <v>447</v>
      </c>
    </row>
    <row r="68" spans="1:9">
      <c r="A68">
        <v>213</v>
      </c>
      <c r="B68" t="s">
        <v>380</v>
      </c>
      <c r="C68" t="s">
        <v>443</v>
      </c>
      <c r="D68">
        <v>1</v>
      </c>
      <c r="E68" t="s">
        <v>379</v>
      </c>
      <c r="F68">
        <v>2</v>
      </c>
      <c r="G68">
        <v>27</v>
      </c>
      <c r="H68">
        <v>27.8</v>
      </c>
      <c r="I68" s="2" t="s">
        <v>443</v>
      </c>
    </row>
    <row r="69" spans="1:9">
      <c r="A69">
        <v>217</v>
      </c>
      <c r="B69" t="s">
        <v>380</v>
      </c>
      <c r="C69" t="s">
        <v>417</v>
      </c>
      <c r="D69">
        <v>1</v>
      </c>
      <c r="E69" t="s">
        <v>379</v>
      </c>
      <c r="F69">
        <v>2</v>
      </c>
      <c r="G69">
        <v>27</v>
      </c>
      <c r="H69">
        <v>27.8</v>
      </c>
      <c r="I69" s="2" t="s">
        <v>417</v>
      </c>
    </row>
    <row r="70" spans="1:9">
      <c r="A70">
        <v>216</v>
      </c>
      <c r="B70" t="s">
        <v>380</v>
      </c>
      <c r="C70" t="s">
        <v>442</v>
      </c>
      <c r="D70">
        <v>1</v>
      </c>
      <c r="E70" t="s">
        <v>379</v>
      </c>
      <c r="F70">
        <v>2</v>
      </c>
      <c r="G70">
        <v>27</v>
      </c>
      <c r="H70">
        <v>27.8</v>
      </c>
      <c r="I70" s="2" t="s">
        <v>442</v>
      </c>
    </row>
    <row r="71" spans="1:9">
      <c r="A71">
        <v>212</v>
      </c>
      <c r="B71" t="s">
        <v>380</v>
      </c>
      <c r="C71" t="s">
        <v>444</v>
      </c>
      <c r="D71">
        <v>1</v>
      </c>
      <c r="E71" t="s">
        <v>379</v>
      </c>
      <c r="F71">
        <v>2</v>
      </c>
      <c r="G71">
        <v>27</v>
      </c>
      <c r="H71">
        <v>27.9</v>
      </c>
      <c r="I71" s="2" t="s">
        <v>444</v>
      </c>
    </row>
    <row r="72" spans="1:9">
      <c r="A72">
        <v>172</v>
      </c>
      <c r="B72" t="s">
        <v>380</v>
      </c>
      <c r="C72" t="s">
        <v>495</v>
      </c>
      <c r="D72">
        <v>1</v>
      </c>
      <c r="E72" t="s">
        <v>379</v>
      </c>
      <c r="F72">
        <v>2</v>
      </c>
      <c r="G72">
        <v>27</v>
      </c>
      <c r="H72">
        <v>27.9</v>
      </c>
      <c r="I72" s="2" t="s">
        <v>495</v>
      </c>
    </row>
    <row r="73" spans="1:9">
      <c r="A73">
        <v>123</v>
      </c>
      <c r="B73" t="s">
        <v>380</v>
      </c>
      <c r="C73" t="s">
        <v>522</v>
      </c>
      <c r="D73">
        <v>1</v>
      </c>
      <c r="E73" t="s">
        <v>379</v>
      </c>
      <c r="F73">
        <v>3</v>
      </c>
      <c r="G73">
        <v>34</v>
      </c>
      <c r="H73">
        <v>34.1</v>
      </c>
      <c r="I73" s="2" t="s">
        <v>522</v>
      </c>
    </row>
    <row r="74" spans="1:9">
      <c r="A74">
        <v>122</v>
      </c>
      <c r="B74" t="s">
        <v>380</v>
      </c>
      <c r="C74" t="s">
        <v>523</v>
      </c>
      <c r="D74">
        <v>1</v>
      </c>
      <c r="E74" t="s">
        <v>379</v>
      </c>
      <c r="F74">
        <v>3</v>
      </c>
      <c r="G74">
        <v>34</v>
      </c>
      <c r="H74">
        <v>34.1</v>
      </c>
      <c r="I74" s="2" t="s">
        <v>523</v>
      </c>
    </row>
    <row r="75" spans="1:9">
      <c r="A75">
        <v>126</v>
      </c>
      <c r="B75" t="s">
        <v>380</v>
      </c>
      <c r="C75" t="s">
        <v>519</v>
      </c>
      <c r="D75">
        <v>1</v>
      </c>
      <c r="E75" t="s">
        <v>379</v>
      </c>
      <c r="F75">
        <v>3</v>
      </c>
      <c r="G75">
        <v>34</v>
      </c>
      <c r="H75">
        <v>34.1</v>
      </c>
      <c r="I75" s="2" t="s">
        <v>519</v>
      </c>
    </row>
    <row r="76" spans="1:9">
      <c r="A76">
        <v>134</v>
      </c>
      <c r="B76" t="s">
        <v>380</v>
      </c>
      <c r="C76" t="s">
        <v>513</v>
      </c>
      <c r="D76">
        <v>1</v>
      </c>
      <c r="E76" t="s">
        <v>379</v>
      </c>
      <c r="F76">
        <v>3</v>
      </c>
      <c r="G76">
        <v>34</v>
      </c>
      <c r="H76">
        <v>34.299999999999997</v>
      </c>
      <c r="I76" s="2" t="s">
        <v>513</v>
      </c>
    </row>
    <row r="77" spans="1:9">
      <c r="A77">
        <v>132</v>
      </c>
      <c r="B77" t="s">
        <v>380</v>
      </c>
      <c r="C77" t="s">
        <v>511</v>
      </c>
      <c r="D77">
        <v>1</v>
      </c>
      <c r="E77" t="s">
        <v>379</v>
      </c>
      <c r="F77">
        <v>3</v>
      </c>
      <c r="G77">
        <v>34</v>
      </c>
      <c r="H77">
        <v>34.299999999999997</v>
      </c>
      <c r="I77" s="2" t="s">
        <v>511</v>
      </c>
    </row>
    <row r="78" spans="1:9">
      <c r="A78">
        <v>142</v>
      </c>
      <c r="B78" t="s">
        <v>380</v>
      </c>
      <c r="C78" t="s">
        <v>475</v>
      </c>
      <c r="D78">
        <v>1</v>
      </c>
      <c r="E78" t="s">
        <v>379</v>
      </c>
      <c r="F78">
        <v>3</v>
      </c>
      <c r="G78">
        <v>34</v>
      </c>
      <c r="H78">
        <v>34.299999999999997</v>
      </c>
      <c r="I78" s="2" t="s">
        <v>475</v>
      </c>
    </row>
    <row r="79" spans="1:9">
      <c r="A79">
        <v>144</v>
      </c>
      <c r="B79" t="s">
        <v>380</v>
      </c>
      <c r="C79" t="s">
        <v>472</v>
      </c>
      <c r="D79">
        <v>1</v>
      </c>
      <c r="E79" t="s">
        <v>379</v>
      </c>
      <c r="F79">
        <v>3</v>
      </c>
      <c r="G79">
        <v>34</v>
      </c>
      <c r="H79">
        <v>34.299999999999997</v>
      </c>
      <c r="I79" s="2" t="s">
        <v>472</v>
      </c>
    </row>
    <row r="80" spans="1:9">
      <c r="A80">
        <v>145</v>
      </c>
      <c r="B80" t="s">
        <v>380</v>
      </c>
      <c r="C80" t="s">
        <v>470</v>
      </c>
      <c r="D80">
        <v>1</v>
      </c>
      <c r="E80" t="s">
        <v>379</v>
      </c>
      <c r="F80">
        <v>3</v>
      </c>
      <c r="G80">
        <v>34</v>
      </c>
      <c r="H80">
        <v>34.299999999999997</v>
      </c>
      <c r="I80" s="2" t="s">
        <v>470</v>
      </c>
    </row>
    <row r="81" spans="1:9">
      <c r="A81">
        <v>178</v>
      </c>
      <c r="B81" t="s">
        <v>380</v>
      </c>
      <c r="C81" t="s">
        <v>482</v>
      </c>
      <c r="D81">
        <v>1</v>
      </c>
      <c r="E81" t="s">
        <v>379</v>
      </c>
      <c r="F81">
        <v>3</v>
      </c>
      <c r="G81">
        <v>34</v>
      </c>
      <c r="H81">
        <v>34.299999999999997</v>
      </c>
      <c r="I81" s="2" t="s">
        <v>482</v>
      </c>
    </row>
    <row r="82" spans="1:9">
      <c r="A82">
        <v>158</v>
      </c>
      <c r="B82" t="s">
        <v>380</v>
      </c>
      <c r="C82" t="s">
        <v>514</v>
      </c>
      <c r="D82">
        <v>1</v>
      </c>
      <c r="E82" t="s">
        <v>379</v>
      </c>
      <c r="F82">
        <v>3</v>
      </c>
      <c r="G82">
        <v>34</v>
      </c>
      <c r="H82">
        <v>34.4</v>
      </c>
      <c r="I82" s="2" t="s">
        <v>514</v>
      </c>
    </row>
    <row r="83" spans="1:9">
      <c r="A83">
        <v>131</v>
      </c>
      <c r="B83" t="s">
        <v>380</v>
      </c>
      <c r="C83" t="s">
        <v>525</v>
      </c>
      <c r="D83">
        <v>1</v>
      </c>
      <c r="E83" t="s">
        <v>379</v>
      </c>
      <c r="F83">
        <v>3</v>
      </c>
      <c r="G83">
        <v>34</v>
      </c>
      <c r="H83">
        <v>34.4</v>
      </c>
      <c r="I83" s="2" t="s">
        <v>525</v>
      </c>
    </row>
    <row r="84" spans="1:9">
      <c r="A84">
        <v>177</v>
      </c>
      <c r="B84" t="s">
        <v>380</v>
      </c>
      <c r="C84" t="s">
        <v>480</v>
      </c>
      <c r="D84">
        <v>1</v>
      </c>
      <c r="E84" t="s">
        <v>379</v>
      </c>
      <c r="F84">
        <v>3</v>
      </c>
      <c r="G84">
        <v>37</v>
      </c>
      <c r="H84">
        <v>37.1</v>
      </c>
      <c r="I84" s="2" t="s">
        <v>480</v>
      </c>
    </row>
    <row r="85" spans="1:9">
      <c r="A85">
        <v>114</v>
      </c>
      <c r="B85" t="s">
        <v>380</v>
      </c>
      <c r="C85" t="s">
        <v>521</v>
      </c>
      <c r="D85">
        <v>1</v>
      </c>
      <c r="E85" t="s">
        <v>379</v>
      </c>
      <c r="F85">
        <v>3</v>
      </c>
      <c r="G85">
        <v>37</v>
      </c>
      <c r="H85">
        <v>37.1</v>
      </c>
      <c r="I85" s="2" t="s">
        <v>521</v>
      </c>
    </row>
    <row r="86" spans="1:9">
      <c r="A86">
        <v>115</v>
      </c>
      <c r="B86" t="s">
        <v>380</v>
      </c>
      <c r="C86" t="s">
        <v>520</v>
      </c>
      <c r="D86">
        <v>1</v>
      </c>
      <c r="E86" t="s">
        <v>379</v>
      </c>
      <c r="F86">
        <v>3</v>
      </c>
      <c r="G86">
        <v>37</v>
      </c>
      <c r="H86">
        <v>37.1</v>
      </c>
      <c r="I86" s="2" t="s">
        <v>520</v>
      </c>
    </row>
    <row r="87" spans="1:9">
      <c r="A87">
        <v>117</v>
      </c>
      <c r="B87" t="s">
        <v>380</v>
      </c>
      <c r="C87" t="s">
        <v>504</v>
      </c>
      <c r="D87">
        <v>1</v>
      </c>
      <c r="E87" t="s">
        <v>379</v>
      </c>
      <c r="F87">
        <v>3</v>
      </c>
      <c r="G87">
        <v>37</v>
      </c>
      <c r="H87">
        <v>37.200000000000003</v>
      </c>
      <c r="I87" s="2" t="s">
        <v>504</v>
      </c>
    </row>
    <row r="88" spans="1:9">
      <c r="A88">
        <v>118</v>
      </c>
      <c r="B88" t="s">
        <v>380</v>
      </c>
      <c r="C88" t="s">
        <v>503</v>
      </c>
      <c r="D88">
        <v>1</v>
      </c>
      <c r="E88" t="s">
        <v>379</v>
      </c>
      <c r="F88">
        <v>3</v>
      </c>
      <c r="G88">
        <v>37</v>
      </c>
      <c r="H88">
        <v>37.200000000000003</v>
      </c>
      <c r="I88" s="2" t="s">
        <v>503</v>
      </c>
    </row>
    <row r="89" spans="1:9">
      <c r="A89">
        <v>119</v>
      </c>
      <c r="B89" t="s">
        <v>380</v>
      </c>
      <c r="C89" t="s">
        <v>502</v>
      </c>
      <c r="D89">
        <v>1</v>
      </c>
      <c r="E89" t="s">
        <v>379</v>
      </c>
      <c r="F89">
        <v>3</v>
      </c>
      <c r="G89">
        <v>37</v>
      </c>
      <c r="H89">
        <v>37.299999999999997</v>
      </c>
      <c r="I89" s="2" t="s">
        <v>502</v>
      </c>
    </row>
    <row r="90" spans="1:9">
      <c r="A90">
        <v>121</v>
      </c>
      <c r="B90" t="s">
        <v>380</v>
      </c>
      <c r="C90" t="s">
        <v>524</v>
      </c>
      <c r="D90">
        <v>1</v>
      </c>
      <c r="E90" t="s">
        <v>379</v>
      </c>
      <c r="F90">
        <v>3</v>
      </c>
      <c r="G90">
        <v>37</v>
      </c>
      <c r="H90">
        <v>37.299999999999997</v>
      </c>
      <c r="I90" s="2" t="s">
        <v>524</v>
      </c>
    </row>
    <row r="91" spans="1:9">
      <c r="A91">
        <v>120</v>
      </c>
      <c r="B91" t="s">
        <v>380</v>
      </c>
      <c r="C91" t="s">
        <v>527</v>
      </c>
      <c r="D91">
        <v>1</v>
      </c>
      <c r="E91" t="s">
        <v>379</v>
      </c>
      <c r="F91">
        <v>3</v>
      </c>
      <c r="G91">
        <v>37</v>
      </c>
      <c r="H91">
        <v>37.4</v>
      </c>
      <c r="I91" s="2" t="s">
        <v>527</v>
      </c>
    </row>
    <row r="92" spans="1:9">
      <c r="A92">
        <v>112</v>
      </c>
      <c r="B92" t="s">
        <v>380</v>
      </c>
      <c r="C92" t="s">
        <v>516</v>
      </c>
      <c r="D92">
        <v>1</v>
      </c>
      <c r="E92" t="s">
        <v>379</v>
      </c>
      <c r="F92">
        <v>3</v>
      </c>
      <c r="G92">
        <v>37</v>
      </c>
      <c r="H92">
        <v>37.4</v>
      </c>
      <c r="I92" s="2" t="s">
        <v>516</v>
      </c>
    </row>
    <row r="93" spans="1:9">
      <c r="A93">
        <v>113</v>
      </c>
      <c r="B93" t="s">
        <v>380</v>
      </c>
      <c r="C93" t="s">
        <v>508</v>
      </c>
      <c r="D93">
        <v>1</v>
      </c>
      <c r="E93" t="s">
        <v>379</v>
      </c>
      <c r="F93">
        <v>3</v>
      </c>
      <c r="G93">
        <v>37</v>
      </c>
      <c r="H93">
        <v>37.4</v>
      </c>
      <c r="I93" s="2" t="s">
        <v>508</v>
      </c>
    </row>
    <row r="94" spans="1:9">
      <c r="A94">
        <v>148</v>
      </c>
      <c r="B94" t="s">
        <v>380</v>
      </c>
      <c r="C94" t="s">
        <v>501</v>
      </c>
      <c r="D94">
        <v>1</v>
      </c>
      <c r="E94" t="s">
        <v>379</v>
      </c>
      <c r="F94">
        <v>4</v>
      </c>
      <c r="G94">
        <v>41</v>
      </c>
      <c r="H94">
        <v>41.1</v>
      </c>
      <c r="I94" s="2" t="s">
        <v>501</v>
      </c>
    </row>
    <row r="95" spans="1:9">
      <c r="A95">
        <v>150</v>
      </c>
      <c r="B95" t="s">
        <v>380</v>
      </c>
      <c r="C95" t="s">
        <v>510</v>
      </c>
      <c r="D95">
        <v>1</v>
      </c>
      <c r="E95" t="s">
        <v>379</v>
      </c>
      <c r="F95">
        <v>4</v>
      </c>
      <c r="G95">
        <v>41</v>
      </c>
      <c r="H95">
        <v>41.1</v>
      </c>
      <c r="I95" s="2" t="s">
        <v>510</v>
      </c>
    </row>
    <row r="96" spans="1:9">
      <c r="A96">
        <v>151</v>
      </c>
      <c r="B96" t="s">
        <v>380</v>
      </c>
      <c r="C96" t="s">
        <v>500</v>
      </c>
      <c r="D96">
        <v>1</v>
      </c>
      <c r="E96" t="s">
        <v>379</v>
      </c>
      <c r="F96">
        <v>4</v>
      </c>
      <c r="G96">
        <v>41</v>
      </c>
      <c r="H96">
        <v>41.1</v>
      </c>
      <c r="I96" s="2" t="s">
        <v>500</v>
      </c>
    </row>
    <row r="97" spans="1:9">
      <c r="A97">
        <v>157</v>
      </c>
      <c r="B97" t="s">
        <v>380</v>
      </c>
      <c r="C97" t="s">
        <v>515</v>
      </c>
      <c r="D97">
        <v>1</v>
      </c>
      <c r="E97" t="s">
        <v>379</v>
      </c>
      <c r="F97">
        <v>4</v>
      </c>
      <c r="G97">
        <v>41</v>
      </c>
      <c r="H97">
        <v>41.1</v>
      </c>
      <c r="I97" s="2" t="s">
        <v>515</v>
      </c>
    </row>
    <row r="98" spans="1:9">
      <c r="A98">
        <v>156</v>
      </c>
      <c r="B98" t="s">
        <v>380</v>
      </c>
      <c r="C98" t="s">
        <v>491</v>
      </c>
      <c r="D98">
        <v>1</v>
      </c>
      <c r="E98" t="s">
        <v>379</v>
      </c>
      <c r="F98">
        <v>4</v>
      </c>
      <c r="G98">
        <v>41</v>
      </c>
      <c r="H98">
        <v>41.2</v>
      </c>
      <c r="I98" s="2" t="s">
        <v>491</v>
      </c>
    </row>
    <row r="99" spans="1:9">
      <c r="A99">
        <v>163</v>
      </c>
      <c r="B99" t="s">
        <v>380</v>
      </c>
      <c r="C99" t="s">
        <v>488</v>
      </c>
      <c r="D99">
        <v>1</v>
      </c>
      <c r="E99" t="s">
        <v>379</v>
      </c>
      <c r="F99">
        <v>4</v>
      </c>
      <c r="G99">
        <v>41</v>
      </c>
      <c r="H99">
        <v>41.2</v>
      </c>
      <c r="I99" s="2" t="s">
        <v>488</v>
      </c>
    </row>
    <row r="100" spans="1:9">
      <c r="A100">
        <v>175</v>
      </c>
      <c r="B100" t="s">
        <v>380</v>
      </c>
      <c r="C100" t="s">
        <v>484</v>
      </c>
      <c r="D100">
        <v>1</v>
      </c>
      <c r="E100" t="s">
        <v>379</v>
      </c>
      <c r="F100">
        <v>4</v>
      </c>
      <c r="G100">
        <v>41</v>
      </c>
      <c r="H100">
        <v>41.2</v>
      </c>
      <c r="I100" s="2" t="s">
        <v>484</v>
      </c>
    </row>
    <row r="101" spans="1:9">
      <c r="A101">
        <v>169</v>
      </c>
      <c r="B101" t="s">
        <v>380</v>
      </c>
      <c r="C101" t="s">
        <v>498</v>
      </c>
      <c r="D101">
        <v>1</v>
      </c>
      <c r="E101" t="s">
        <v>379</v>
      </c>
      <c r="F101">
        <v>4</v>
      </c>
      <c r="G101">
        <v>41</v>
      </c>
      <c r="H101">
        <v>41.2</v>
      </c>
      <c r="I101" s="2" t="s">
        <v>498</v>
      </c>
    </row>
    <row r="102" spans="1:9">
      <c r="A102">
        <v>176</v>
      </c>
      <c r="B102" t="s">
        <v>380</v>
      </c>
      <c r="C102" t="s">
        <v>481</v>
      </c>
      <c r="D102">
        <v>1</v>
      </c>
      <c r="E102" t="s">
        <v>379</v>
      </c>
      <c r="F102">
        <v>4</v>
      </c>
      <c r="G102">
        <v>41</v>
      </c>
      <c r="H102">
        <v>41.3</v>
      </c>
      <c r="I102" s="2" t="s">
        <v>481</v>
      </c>
    </row>
    <row r="103" spans="1:9">
      <c r="A103">
        <v>189</v>
      </c>
      <c r="B103" t="s">
        <v>380</v>
      </c>
      <c r="C103" t="s">
        <v>460</v>
      </c>
      <c r="D103">
        <v>1</v>
      </c>
      <c r="E103" t="s">
        <v>379</v>
      </c>
      <c r="F103">
        <v>4</v>
      </c>
      <c r="G103">
        <v>41</v>
      </c>
      <c r="H103">
        <v>41.3</v>
      </c>
      <c r="I103" s="2" t="s">
        <v>460</v>
      </c>
    </row>
    <row r="104" spans="1:9">
      <c r="A104">
        <v>170</v>
      </c>
      <c r="B104" t="s">
        <v>380</v>
      </c>
      <c r="C104" t="s">
        <v>497</v>
      </c>
      <c r="D104">
        <v>1</v>
      </c>
      <c r="E104" t="s">
        <v>379</v>
      </c>
      <c r="F104">
        <v>4</v>
      </c>
      <c r="G104">
        <v>41</v>
      </c>
      <c r="H104">
        <v>41.3</v>
      </c>
      <c r="I104" s="2" t="s">
        <v>497</v>
      </c>
    </row>
    <row r="105" spans="1:9">
      <c r="A105">
        <v>202</v>
      </c>
      <c r="B105" t="s">
        <v>380</v>
      </c>
      <c r="C105" t="s">
        <v>452</v>
      </c>
      <c r="D105">
        <v>1</v>
      </c>
      <c r="E105" t="s">
        <v>379</v>
      </c>
      <c r="F105">
        <v>4</v>
      </c>
      <c r="G105">
        <v>47</v>
      </c>
      <c r="H105">
        <v>47.1</v>
      </c>
      <c r="I105" s="2" t="s">
        <v>452</v>
      </c>
    </row>
    <row r="106" spans="1:9">
      <c r="A106">
        <v>203</v>
      </c>
      <c r="B106" t="s">
        <v>380</v>
      </c>
      <c r="C106" t="s">
        <v>441</v>
      </c>
      <c r="D106">
        <v>1</v>
      </c>
      <c r="E106" t="s">
        <v>379</v>
      </c>
      <c r="F106">
        <v>4</v>
      </c>
      <c r="G106">
        <v>47</v>
      </c>
      <c r="H106">
        <v>47.1</v>
      </c>
      <c r="I106" s="2" t="s">
        <v>441</v>
      </c>
    </row>
    <row r="107" spans="1:9">
      <c r="A107">
        <v>208</v>
      </c>
      <c r="B107" t="s">
        <v>380</v>
      </c>
      <c r="C107" t="s">
        <v>473</v>
      </c>
      <c r="D107">
        <v>1</v>
      </c>
      <c r="E107" t="s">
        <v>379</v>
      </c>
      <c r="F107">
        <v>4</v>
      </c>
      <c r="G107">
        <v>47</v>
      </c>
      <c r="H107">
        <v>47.1</v>
      </c>
      <c r="I107" s="2" t="s">
        <v>473</v>
      </c>
    </row>
    <row r="108" spans="1:9">
      <c r="A108">
        <v>209</v>
      </c>
      <c r="B108" t="s">
        <v>380</v>
      </c>
      <c r="C108" t="s">
        <v>451</v>
      </c>
      <c r="D108">
        <v>1</v>
      </c>
      <c r="E108" t="s">
        <v>379</v>
      </c>
      <c r="F108">
        <v>4</v>
      </c>
      <c r="G108">
        <v>47</v>
      </c>
      <c r="H108">
        <v>47.1</v>
      </c>
      <c r="I108" s="2" t="s">
        <v>451</v>
      </c>
    </row>
    <row r="109" spans="1:9">
      <c r="A109">
        <v>210</v>
      </c>
      <c r="B109" t="s">
        <v>380</v>
      </c>
      <c r="C109" t="s">
        <v>450</v>
      </c>
      <c r="D109">
        <v>1</v>
      </c>
      <c r="E109" t="s">
        <v>379</v>
      </c>
      <c r="F109">
        <v>4</v>
      </c>
      <c r="G109">
        <v>47</v>
      </c>
      <c r="H109">
        <v>47.1</v>
      </c>
      <c r="I109" s="2" t="s">
        <v>450</v>
      </c>
    </row>
    <row r="110" spans="1:9">
      <c r="A110">
        <v>211</v>
      </c>
      <c r="B110" t="s">
        <v>380</v>
      </c>
      <c r="C110" t="s">
        <v>448</v>
      </c>
      <c r="D110">
        <v>1</v>
      </c>
      <c r="E110" t="s">
        <v>379</v>
      </c>
      <c r="F110">
        <v>4</v>
      </c>
      <c r="G110">
        <v>47</v>
      </c>
      <c r="H110">
        <v>47.1</v>
      </c>
      <c r="I110" s="2" t="s">
        <v>448</v>
      </c>
    </row>
    <row r="111" spans="1:9">
      <c r="A111">
        <v>207</v>
      </c>
      <c r="B111" t="s">
        <v>380</v>
      </c>
      <c r="C111" t="s">
        <v>455</v>
      </c>
      <c r="D111">
        <v>1</v>
      </c>
      <c r="E111" t="s">
        <v>379</v>
      </c>
      <c r="F111">
        <v>4</v>
      </c>
      <c r="G111">
        <v>47</v>
      </c>
      <c r="H111">
        <v>47.2</v>
      </c>
      <c r="I111" s="2" t="s">
        <v>455</v>
      </c>
    </row>
    <row r="112" spans="1:9">
      <c r="A112">
        <v>206</v>
      </c>
      <c r="B112" t="s">
        <v>380</v>
      </c>
      <c r="C112" t="s">
        <v>449</v>
      </c>
      <c r="D112">
        <v>1</v>
      </c>
      <c r="E112" t="s">
        <v>379</v>
      </c>
      <c r="F112">
        <v>4</v>
      </c>
      <c r="G112">
        <v>47</v>
      </c>
      <c r="H112">
        <v>47.2</v>
      </c>
      <c r="I112" s="2" t="s">
        <v>449</v>
      </c>
    </row>
    <row r="113" spans="1:9">
      <c r="A113">
        <v>193</v>
      </c>
      <c r="B113" t="s">
        <v>380</v>
      </c>
      <c r="C113" t="s">
        <v>471</v>
      </c>
      <c r="D113">
        <v>1</v>
      </c>
      <c r="E113" t="s">
        <v>379</v>
      </c>
      <c r="F113">
        <v>4</v>
      </c>
      <c r="G113">
        <v>47</v>
      </c>
      <c r="H113" t="s">
        <v>469</v>
      </c>
      <c r="I113" s="2" t="s">
        <v>471</v>
      </c>
    </row>
    <row r="114" spans="1:9">
      <c r="A114">
        <v>194</v>
      </c>
      <c r="B114" t="s">
        <v>380</v>
      </c>
      <c r="C114" t="s">
        <v>468</v>
      </c>
      <c r="D114">
        <v>1</v>
      </c>
      <c r="E114" t="s">
        <v>379</v>
      </c>
      <c r="F114">
        <v>4</v>
      </c>
      <c r="G114">
        <v>47</v>
      </c>
      <c r="H114" t="s">
        <v>469</v>
      </c>
      <c r="I114" s="2" t="s">
        <v>468</v>
      </c>
    </row>
    <row r="115" spans="1:9">
      <c r="A115">
        <v>247</v>
      </c>
      <c r="B115" t="s">
        <v>380</v>
      </c>
      <c r="C115" t="s">
        <v>394</v>
      </c>
      <c r="D115">
        <v>1</v>
      </c>
      <c r="E115" t="s">
        <v>379</v>
      </c>
      <c r="F115">
        <v>4</v>
      </c>
      <c r="G115">
        <v>47</v>
      </c>
      <c r="H115" t="s">
        <v>378</v>
      </c>
      <c r="I115" s="2" t="s">
        <v>394</v>
      </c>
    </row>
    <row r="116" spans="1:9">
      <c r="A116">
        <v>245</v>
      </c>
      <c r="B116" t="s">
        <v>380</v>
      </c>
      <c r="C116" t="s">
        <v>377</v>
      </c>
      <c r="D116">
        <v>1</v>
      </c>
      <c r="E116" t="s">
        <v>379</v>
      </c>
      <c r="F116">
        <v>4</v>
      </c>
      <c r="G116">
        <v>47</v>
      </c>
      <c r="H116" t="s">
        <v>378</v>
      </c>
      <c r="I116" s="2" t="s">
        <v>377</v>
      </c>
    </row>
    <row r="117" spans="1:9">
      <c r="A117">
        <v>204</v>
      </c>
      <c r="B117" t="s">
        <v>380</v>
      </c>
      <c r="C117" t="s">
        <v>445</v>
      </c>
      <c r="D117">
        <v>1</v>
      </c>
      <c r="E117" t="s">
        <v>379</v>
      </c>
      <c r="F117">
        <v>4</v>
      </c>
      <c r="G117">
        <v>47</v>
      </c>
      <c r="H117" t="s">
        <v>396</v>
      </c>
      <c r="I117" s="2" t="s">
        <v>445</v>
      </c>
    </row>
    <row r="118" spans="1:9">
      <c r="A118">
        <v>246</v>
      </c>
      <c r="B118" t="s">
        <v>380</v>
      </c>
      <c r="C118" t="s">
        <v>395</v>
      </c>
      <c r="D118">
        <v>1</v>
      </c>
      <c r="E118" t="s">
        <v>379</v>
      </c>
      <c r="F118">
        <v>4</v>
      </c>
      <c r="G118">
        <v>47</v>
      </c>
      <c r="H118" t="s">
        <v>396</v>
      </c>
      <c r="I118" s="2" t="s">
        <v>395</v>
      </c>
    </row>
    <row r="119" spans="1:9">
      <c r="A119">
        <v>205</v>
      </c>
      <c r="B119" t="s">
        <v>380</v>
      </c>
      <c r="C119" t="s">
        <v>507</v>
      </c>
      <c r="D119">
        <v>1</v>
      </c>
      <c r="E119" t="s">
        <v>379</v>
      </c>
      <c r="F119">
        <v>4</v>
      </c>
      <c r="G119">
        <v>47</v>
      </c>
      <c r="H119" t="s">
        <v>382</v>
      </c>
      <c r="I119" s="2" t="s">
        <v>507</v>
      </c>
    </row>
    <row r="120" spans="1:9">
      <c r="A120">
        <v>244</v>
      </c>
      <c r="B120" t="s">
        <v>380</v>
      </c>
      <c r="C120" t="s">
        <v>381</v>
      </c>
      <c r="D120">
        <v>1</v>
      </c>
      <c r="E120" t="s">
        <v>379</v>
      </c>
      <c r="F120">
        <v>4</v>
      </c>
      <c r="G120">
        <v>47</v>
      </c>
      <c r="H120" t="s">
        <v>382</v>
      </c>
      <c r="I120" s="2" t="s">
        <v>381</v>
      </c>
    </row>
    <row r="121" spans="1:9">
      <c r="A121">
        <v>152</v>
      </c>
      <c r="B121" t="s">
        <v>380</v>
      </c>
      <c r="C121" t="s">
        <v>499</v>
      </c>
      <c r="D121">
        <v>1</v>
      </c>
      <c r="E121" t="s">
        <v>457</v>
      </c>
      <c r="F121">
        <v>5</v>
      </c>
      <c r="G121">
        <v>57</v>
      </c>
      <c r="H121">
        <v>57.5</v>
      </c>
      <c r="I121" s="2" t="s">
        <v>499</v>
      </c>
    </row>
    <row r="122" spans="1:9">
      <c r="A122">
        <v>159</v>
      </c>
      <c r="B122" t="s">
        <v>380</v>
      </c>
      <c r="C122" t="s">
        <v>490</v>
      </c>
      <c r="D122">
        <v>1</v>
      </c>
      <c r="E122" t="s">
        <v>457</v>
      </c>
      <c r="F122">
        <v>5</v>
      </c>
      <c r="G122">
        <v>57</v>
      </c>
      <c r="H122">
        <v>57.5</v>
      </c>
      <c r="I122" s="2" t="s">
        <v>490</v>
      </c>
    </row>
    <row r="123" spans="1:9">
      <c r="A123">
        <v>191</v>
      </c>
      <c r="B123" t="s">
        <v>380</v>
      </c>
      <c r="C123" t="s">
        <v>458</v>
      </c>
      <c r="D123">
        <v>1</v>
      </c>
      <c r="E123" t="s">
        <v>457</v>
      </c>
      <c r="F123">
        <v>10</v>
      </c>
      <c r="G123">
        <v>58</v>
      </c>
      <c r="H123">
        <v>58.4</v>
      </c>
      <c r="I123" s="2" t="s">
        <v>458</v>
      </c>
    </row>
    <row r="124" spans="1:9">
      <c r="A124">
        <v>190</v>
      </c>
      <c r="B124" t="s">
        <v>380</v>
      </c>
      <c r="C124" t="s">
        <v>459</v>
      </c>
      <c r="D124">
        <v>1</v>
      </c>
      <c r="E124" t="s">
        <v>457</v>
      </c>
      <c r="F124">
        <v>10</v>
      </c>
      <c r="G124">
        <v>58</v>
      </c>
      <c r="H124">
        <v>58.4</v>
      </c>
      <c r="I124" s="2" t="s">
        <v>459</v>
      </c>
    </row>
    <row r="125" spans="1:9">
      <c r="A125">
        <v>192</v>
      </c>
      <c r="B125" t="s">
        <v>380</v>
      </c>
      <c r="C125" t="s">
        <v>456</v>
      </c>
      <c r="D125">
        <v>1</v>
      </c>
      <c r="E125" t="s">
        <v>457</v>
      </c>
      <c r="F125">
        <v>10</v>
      </c>
      <c r="G125">
        <v>58</v>
      </c>
      <c r="H125">
        <v>58.4</v>
      </c>
      <c r="I125" s="2" t="s">
        <v>456</v>
      </c>
    </row>
    <row r="126" spans="1:9">
      <c r="A126">
        <v>174</v>
      </c>
      <c r="B126" t="s">
        <v>380</v>
      </c>
      <c r="C126" t="s">
        <v>485</v>
      </c>
      <c r="D126">
        <v>1</v>
      </c>
      <c r="E126" t="s">
        <v>457</v>
      </c>
      <c r="F126">
        <v>10</v>
      </c>
      <c r="G126">
        <v>58</v>
      </c>
      <c r="H126">
        <v>58.4</v>
      </c>
      <c r="I126" s="2" t="s">
        <v>485</v>
      </c>
    </row>
    <row r="127" spans="1:9">
      <c r="A127">
        <v>168</v>
      </c>
      <c r="B127" t="s">
        <v>380</v>
      </c>
      <c r="C127" t="s">
        <v>476</v>
      </c>
      <c r="D127">
        <v>1</v>
      </c>
      <c r="E127" t="s">
        <v>457</v>
      </c>
      <c r="F127">
        <v>10</v>
      </c>
      <c r="G127">
        <v>58</v>
      </c>
      <c r="H127">
        <v>58.5</v>
      </c>
      <c r="I127" s="2" t="s">
        <v>476</v>
      </c>
    </row>
    <row r="128" spans="1:9">
      <c r="A128">
        <v>173</v>
      </c>
      <c r="B128" t="s">
        <v>380</v>
      </c>
      <c r="C128" t="s">
        <v>509</v>
      </c>
      <c r="D128">
        <v>1</v>
      </c>
      <c r="E128" t="s">
        <v>457</v>
      </c>
      <c r="F128">
        <v>10</v>
      </c>
      <c r="G128">
        <v>58</v>
      </c>
      <c r="H128">
        <v>58.5</v>
      </c>
      <c r="I128" s="2" t="s">
        <v>509</v>
      </c>
    </row>
    <row r="129" spans="1:9">
      <c r="A129">
        <v>133</v>
      </c>
      <c r="B129" t="s">
        <v>380</v>
      </c>
      <c r="C129" t="s">
        <v>517</v>
      </c>
      <c r="D129">
        <v>1</v>
      </c>
      <c r="E129" t="s">
        <v>462</v>
      </c>
      <c r="F129">
        <v>7</v>
      </c>
      <c r="G129">
        <v>71</v>
      </c>
      <c r="H129" t="s">
        <v>518</v>
      </c>
      <c r="I129" s="2" t="s">
        <v>517</v>
      </c>
    </row>
    <row r="130" spans="1:9">
      <c r="A130">
        <v>130</v>
      </c>
      <c r="B130" t="s">
        <v>380</v>
      </c>
      <c r="C130" t="s">
        <v>526</v>
      </c>
      <c r="D130">
        <v>1</v>
      </c>
      <c r="E130" t="s">
        <v>462</v>
      </c>
      <c r="F130">
        <v>7</v>
      </c>
      <c r="G130">
        <v>71</v>
      </c>
      <c r="H130" t="s">
        <v>518</v>
      </c>
      <c r="I130" s="2" t="s">
        <v>526</v>
      </c>
    </row>
    <row r="131" spans="1:9">
      <c r="A131">
        <v>143</v>
      </c>
      <c r="B131" t="s">
        <v>380</v>
      </c>
      <c r="C131" t="s">
        <v>474</v>
      </c>
      <c r="D131">
        <v>1</v>
      </c>
      <c r="E131" t="s">
        <v>462</v>
      </c>
      <c r="F131">
        <v>8</v>
      </c>
      <c r="G131">
        <v>87</v>
      </c>
      <c r="H131">
        <v>87.1</v>
      </c>
      <c r="I131" s="2" t="s">
        <v>474</v>
      </c>
    </row>
    <row r="132" spans="1:9">
      <c r="A132">
        <v>146</v>
      </c>
      <c r="B132" t="s">
        <v>380</v>
      </c>
      <c r="C132" t="s">
        <v>483</v>
      </c>
      <c r="D132">
        <v>1</v>
      </c>
      <c r="E132" t="s">
        <v>462</v>
      </c>
      <c r="F132">
        <v>8</v>
      </c>
      <c r="G132">
        <v>87</v>
      </c>
      <c r="H132">
        <v>87.1</v>
      </c>
      <c r="I132" s="2" t="s">
        <v>483</v>
      </c>
    </row>
    <row r="133" spans="1:9">
      <c r="A133">
        <v>149</v>
      </c>
      <c r="B133" t="s">
        <v>380</v>
      </c>
      <c r="C133" t="s">
        <v>506</v>
      </c>
      <c r="D133">
        <v>1</v>
      </c>
      <c r="E133" t="s">
        <v>462</v>
      </c>
      <c r="F133">
        <v>8</v>
      </c>
      <c r="G133">
        <v>87</v>
      </c>
      <c r="H133">
        <v>87.1</v>
      </c>
      <c r="I133" s="2" t="s">
        <v>506</v>
      </c>
    </row>
    <row r="134" spans="1:9">
      <c r="A134">
        <v>147</v>
      </c>
      <c r="B134" t="s">
        <v>380</v>
      </c>
      <c r="C134" t="s">
        <v>461</v>
      </c>
      <c r="D134">
        <v>1</v>
      </c>
      <c r="E134" t="s">
        <v>462</v>
      </c>
      <c r="F134">
        <v>8</v>
      </c>
      <c r="G134">
        <v>87</v>
      </c>
      <c r="H134">
        <v>87.1</v>
      </c>
      <c r="I134" s="2" t="s">
        <v>461</v>
      </c>
    </row>
    <row r="135" spans="1:9">
      <c r="A135">
        <v>155</v>
      </c>
      <c r="B135" t="s">
        <v>380</v>
      </c>
      <c r="C135" t="s">
        <v>492</v>
      </c>
      <c r="D135">
        <v>1</v>
      </c>
      <c r="E135" t="s">
        <v>462</v>
      </c>
      <c r="F135">
        <v>8</v>
      </c>
      <c r="G135">
        <v>87</v>
      </c>
      <c r="H135">
        <v>87.2</v>
      </c>
      <c r="I135" s="2" t="s">
        <v>492</v>
      </c>
    </row>
    <row r="136" spans="1:9">
      <c r="A136">
        <v>154</v>
      </c>
      <c r="B136" t="s">
        <v>380</v>
      </c>
      <c r="C136" t="s">
        <v>493</v>
      </c>
      <c r="D136">
        <v>1</v>
      </c>
      <c r="E136" t="s">
        <v>462</v>
      </c>
      <c r="F136">
        <v>8</v>
      </c>
      <c r="G136">
        <v>87</v>
      </c>
      <c r="H136">
        <v>87.2</v>
      </c>
      <c r="I136" s="2" t="s">
        <v>493</v>
      </c>
    </row>
    <row r="137" spans="1:9">
      <c r="A137">
        <v>160</v>
      </c>
      <c r="B137" t="s">
        <v>380</v>
      </c>
      <c r="C137" t="s">
        <v>489</v>
      </c>
      <c r="D137">
        <v>1</v>
      </c>
      <c r="E137" t="s">
        <v>462</v>
      </c>
      <c r="F137">
        <v>8</v>
      </c>
      <c r="G137">
        <v>87</v>
      </c>
      <c r="H137">
        <v>87.2</v>
      </c>
      <c r="I137" s="2" t="s">
        <v>489</v>
      </c>
    </row>
    <row r="138" spans="1:9">
      <c r="A138">
        <v>164</v>
      </c>
      <c r="B138" t="s">
        <v>380</v>
      </c>
      <c r="C138" t="s">
        <v>487</v>
      </c>
      <c r="D138">
        <v>1</v>
      </c>
      <c r="E138" t="s">
        <v>462</v>
      </c>
      <c r="F138">
        <v>8</v>
      </c>
      <c r="G138">
        <v>87</v>
      </c>
      <c r="H138">
        <v>87.2</v>
      </c>
      <c r="I138" s="2" t="s">
        <v>487</v>
      </c>
    </row>
    <row r="139" spans="1:9">
      <c r="A139">
        <v>162</v>
      </c>
      <c r="B139" t="s">
        <v>380</v>
      </c>
      <c r="C139" t="s">
        <v>505</v>
      </c>
      <c r="D139">
        <v>1</v>
      </c>
      <c r="E139" t="s">
        <v>462</v>
      </c>
      <c r="F139">
        <v>8</v>
      </c>
      <c r="G139">
        <v>87</v>
      </c>
      <c r="H139">
        <v>87.2</v>
      </c>
      <c r="I139" s="2" t="s">
        <v>505</v>
      </c>
    </row>
    <row r="140" spans="1:9">
      <c r="A140">
        <v>153</v>
      </c>
      <c r="B140" t="s">
        <v>380</v>
      </c>
      <c r="C140" t="s">
        <v>494</v>
      </c>
      <c r="D140">
        <v>1</v>
      </c>
      <c r="E140" t="s">
        <v>462</v>
      </c>
      <c r="F140">
        <v>8</v>
      </c>
      <c r="G140">
        <v>87</v>
      </c>
      <c r="H140">
        <v>87.2</v>
      </c>
      <c r="I140" s="2" t="s">
        <v>494</v>
      </c>
    </row>
    <row r="141" spans="1:9">
      <c r="A141">
        <v>167</v>
      </c>
      <c r="B141" t="s">
        <v>380</v>
      </c>
      <c r="C141" t="s">
        <v>477</v>
      </c>
      <c r="D141">
        <v>1</v>
      </c>
      <c r="E141" t="s">
        <v>462</v>
      </c>
      <c r="F141">
        <v>8</v>
      </c>
      <c r="G141">
        <v>87</v>
      </c>
      <c r="H141">
        <v>87.3</v>
      </c>
      <c r="I141" s="2" t="s">
        <v>477</v>
      </c>
    </row>
    <row r="142" spans="1:9">
      <c r="A142">
        <v>166</v>
      </c>
      <c r="B142" t="s">
        <v>380</v>
      </c>
      <c r="C142" t="s">
        <v>478</v>
      </c>
      <c r="D142">
        <v>1</v>
      </c>
      <c r="E142" t="s">
        <v>462</v>
      </c>
      <c r="F142">
        <v>8</v>
      </c>
      <c r="G142">
        <v>87</v>
      </c>
      <c r="H142">
        <v>87.3</v>
      </c>
      <c r="I142" s="2" t="s">
        <v>478</v>
      </c>
    </row>
    <row r="143" spans="1:9">
      <c r="A143">
        <v>165</v>
      </c>
      <c r="B143" t="s">
        <v>380</v>
      </c>
      <c r="C143" t="s">
        <v>486</v>
      </c>
      <c r="D143">
        <v>1</v>
      </c>
      <c r="E143" t="s">
        <v>462</v>
      </c>
      <c r="F143">
        <v>8</v>
      </c>
      <c r="G143">
        <v>87</v>
      </c>
      <c r="H143">
        <v>87.3</v>
      </c>
      <c r="I143" s="2" t="s">
        <v>486</v>
      </c>
    </row>
  </sheetData>
  <sortState ref="A2:I143">
    <sortCondition ref="I2:I14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97A60C9D-8C24-4385-8428-5CB16A00628A}">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48B1B621-9F7C-4E91-B3F9-E5C32C18D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3</vt:i4>
      </vt:variant>
    </vt:vector>
  </HeadingPairs>
  <TitlesOfParts>
    <vt:vector size="14" baseType="lpstr">
      <vt:lpstr>readme</vt:lpstr>
      <vt:lpstr>metadata</vt:lpstr>
      <vt:lpstr>landings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toujani</cp:lastModifiedBy>
  <dcterms:created xsi:type="dcterms:W3CDTF">2017-07-17T12:04:53Z</dcterms:created>
  <dcterms:modified xsi:type="dcterms:W3CDTF">2018-08-15T14:34:12Z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