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fjimenez\Desktop\Clases PUCP - 2024\"/>
    </mc:Choice>
  </mc:AlternateContent>
  <xr:revisionPtr revIDLastSave="0" documentId="13_ncr:1_{A08E1D76-4224-4170-BD8F-BD3E455B293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Anuales" sheetId="1" r:id="rId1"/>
  </sheets>
  <calcPr calcId="191029"/>
</workbook>
</file>

<file path=xl/calcChain.xml><?xml version="1.0" encoding="utf-8"?>
<calcChain xmlns="http://schemas.openxmlformats.org/spreadsheetml/2006/main">
  <c r="D104" i="1" l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<sst xmlns="http://schemas.openxmlformats.org/spreadsheetml/2006/main" count="2" uniqueCount="2">
  <si>
    <t>PBI per cápita (S/ 2007)</t>
  </si>
  <si>
    <t>Log PBI per cápita (S/. 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</si>
</sst>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Anuales!$A$3:$A$104</c:f>
              <c:numCache>
                <c:formatCode>General</c:formatCode>
                <c:ptCount val="102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  <c:pt idx="99">
                  <c:v>2021</c:v>
                </c:pt>
                <c:pt idx="100">
                  <c:v>2022</c:v>
                </c:pt>
                <c:pt idx="101">
                  <c:v>2023</c:v>
                </c:pt>
              </c:numCache>
            </c:numRef>
          </c:cat>
          <c:val>
            <c:numRef>
              <c:f>Anuales!$D$3:$D$104</c:f>
              <c:numCache>
                <c:formatCode>General</c:formatCode>
                <c:ptCount val="102"/>
                <c:pt idx="0">
                  <c:v>7.9294955738373609</c:v>
                </c:pt>
                <c:pt idx="1">
                  <c:v>7.9715516393831907</c:v>
                </c:pt>
                <c:pt idx="2">
                  <c:v>8.0478334603425132</c:v>
                </c:pt>
                <c:pt idx="3">
                  <c:v>8.0568825154275334</c:v>
                </c:pt>
                <c:pt idx="4">
                  <c:v>8.1342586438215871</c:v>
                </c:pt>
                <c:pt idx="5">
                  <c:v>8.141240710364098</c:v>
                </c:pt>
                <c:pt idx="6">
                  <c:v>8.1814581612369714</c:v>
                </c:pt>
                <c:pt idx="7">
                  <c:v>8.266377998208732</c:v>
                </c:pt>
                <c:pt idx="8">
                  <c:v>8.1428517374991305</c:v>
                </c:pt>
                <c:pt idx="9">
                  <c:v>8.0673748218809749</c:v>
                </c:pt>
                <c:pt idx="10">
                  <c:v>8.02898481692438</c:v>
                </c:pt>
                <c:pt idx="11">
                  <c:v>8.1015333358124515</c:v>
                </c:pt>
                <c:pt idx="12">
                  <c:v>8.1982790033803763</c:v>
                </c:pt>
                <c:pt idx="13">
                  <c:v>8.2668747929048276</c:v>
                </c:pt>
                <c:pt idx="14">
                  <c:v>8.2994206608721743</c:v>
                </c:pt>
                <c:pt idx="15">
                  <c:v>8.3059977331433235</c:v>
                </c:pt>
                <c:pt idx="16">
                  <c:v>8.3133629552106356</c:v>
                </c:pt>
                <c:pt idx="17">
                  <c:v>8.3162267152147198</c:v>
                </c:pt>
                <c:pt idx="18">
                  <c:v>8.3261694297497986</c:v>
                </c:pt>
                <c:pt idx="19">
                  <c:v>8.3223615602606191</c:v>
                </c:pt>
                <c:pt idx="20">
                  <c:v>8.2842025696081603</c:v>
                </c:pt>
                <c:pt idx="21">
                  <c:v>8.2934566604476814</c:v>
                </c:pt>
                <c:pt idx="22">
                  <c:v>8.3547345608034167</c:v>
                </c:pt>
                <c:pt idx="23">
                  <c:v>8.3839850307290451</c:v>
                </c:pt>
                <c:pt idx="24">
                  <c:v>8.428474227944978</c:v>
                </c:pt>
                <c:pt idx="25">
                  <c:v>8.4429451377248999</c:v>
                </c:pt>
                <c:pt idx="26">
                  <c:v>8.4627254971769137</c:v>
                </c:pt>
                <c:pt idx="27">
                  <c:v>8.5235634626045353</c:v>
                </c:pt>
                <c:pt idx="28">
                  <c:v>8.5681460848282178</c:v>
                </c:pt>
                <c:pt idx="29">
                  <c:v>8.6311525960384383</c:v>
                </c:pt>
                <c:pt idx="30">
                  <c:v>8.6627278200796223</c:v>
                </c:pt>
                <c:pt idx="31">
                  <c:v>8.6930231360307122</c:v>
                </c:pt>
                <c:pt idx="32">
                  <c:v>8.7188668261717677</c:v>
                </c:pt>
                <c:pt idx="33">
                  <c:v>8.7492810107218659</c:v>
                </c:pt>
                <c:pt idx="34">
                  <c:v>8.7683566129941557</c:v>
                </c:pt>
                <c:pt idx="35">
                  <c:v>8.8056947837120667</c:v>
                </c:pt>
                <c:pt idx="36">
                  <c:v>8.7677436538920812</c:v>
                </c:pt>
                <c:pt idx="37">
                  <c:v>8.7712840363657421</c:v>
                </c:pt>
                <c:pt idx="38">
                  <c:v>8.8376837615890587</c:v>
                </c:pt>
                <c:pt idx="39">
                  <c:v>8.8802952941302369</c:v>
                </c:pt>
                <c:pt idx="40">
                  <c:v>8.9473519424348389</c:v>
                </c:pt>
                <c:pt idx="41">
                  <c:v>8.9610549057370594</c:v>
                </c:pt>
                <c:pt idx="42">
                  <c:v>8.9958899847634441</c:v>
                </c:pt>
                <c:pt idx="43">
                  <c:v>9.0222293428421914</c:v>
                </c:pt>
                <c:pt idx="44">
                  <c:v>9.0733146392728976</c:v>
                </c:pt>
                <c:pt idx="45">
                  <c:v>9.0832118049087995</c:v>
                </c:pt>
                <c:pt idx="46">
                  <c:v>9.05697056630828</c:v>
                </c:pt>
                <c:pt idx="47">
                  <c:v>9.0638566411139116</c:v>
                </c:pt>
                <c:pt idx="48">
                  <c:v>9.069384215428677</c:v>
                </c:pt>
                <c:pt idx="49">
                  <c:v>9.0867136020164025</c:v>
                </c:pt>
                <c:pt idx="50">
                  <c:v>9.0934137812021198</c:v>
                </c:pt>
                <c:pt idx="51">
                  <c:v>9.1269860310631596</c:v>
                </c:pt>
                <c:pt idx="52">
                  <c:v>9.1896769370288123</c:v>
                </c:pt>
                <c:pt idx="53">
                  <c:v>9.2051205508669423</c:v>
                </c:pt>
                <c:pt idx="54">
                  <c:v>9.193116598272006</c:v>
                </c:pt>
                <c:pt idx="55">
                  <c:v>9.1704625136760924</c:v>
                </c:pt>
                <c:pt idx="56">
                  <c:v>9.11786033860459</c:v>
                </c:pt>
                <c:pt idx="57">
                  <c:v>9.1325242068897605</c:v>
                </c:pt>
                <c:pt idx="58">
                  <c:v>9.165289635790149</c:v>
                </c:pt>
                <c:pt idx="59">
                  <c:v>9.1947694419476047</c:v>
                </c:pt>
                <c:pt idx="60">
                  <c:v>9.1683340472967227</c:v>
                </c:pt>
                <c:pt idx="61">
                  <c:v>9.0345999141733984</c:v>
                </c:pt>
                <c:pt idx="62">
                  <c:v>9.0466190553220596</c:v>
                </c:pt>
                <c:pt idx="63">
                  <c:v>9.0440165546707512</c:v>
                </c:pt>
                <c:pt idx="64">
                  <c:v>9.1113855438559579</c:v>
                </c:pt>
                <c:pt idx="65">
                  <c:v>9.1817579102828866</c:v>
                </c:pt>
                <c:pt idx="66">
                  <c:v>9.060558792661018</c:v>
                </c:pt>
                <c:pt idx="67">
                  <c:v>8.9077031987042705</c:v>
                </c:pt>
                <c:pt idx="68">
                  <c:v>8.8358090853339153</c:v>
                </c:pt>
                <c:pt idx="69">
                  <c:v>8.8376342337322615</c:v>
                </c:pt>
                <c:pt idx="70">
                  <c:v>8.8126206071011506</c:v>
                </c:pt>
                <c:pt idx="71">
                  <c:v>8.8446317801080578</c:v>
                </c:pt>
                <c:pt idx="72">
                  <c:v>8.9420794727467694</c:v>
                </c:pt>
                <c:pt idx="73">
                  <c:v>8.9953884876766832</c:v>
                </c:pt>
                <c:pt idx="74">
                  <c:v>9.0047400593805325</c:v>
                </c:pt>
                <c:pt idx="75">
                  <c:v>9.0491917647174152</c:v>
                </c:pt>
                <c:pt idx="76">
                  <c:v>9.0276246152536785</c:v>
                </c:pt>
                <c:pt idx="77">
                  <c:v>9.0261483677305137</c:v>
                </c:pt>
                <c:pt idx="78">
                  <c:v>9.038372653429219</c:v>
                </c:pt>
                <c:pt idx="79">
                  <c:v>9.0323142392242382</c:v>
                </c:pt>
                <c:pt idx="80">
                  <c:v>9.0748219318255661</c:v>
                </c:pt>
                <c:pt idx="81">
                  <c:v>9.1062059798073243</c:v>
                </c:pt>
                <c:pt idx="82">
                  <c:v>9.1459238405925039</c:v>
                </c:pt>
                <c:pt idx="83">
                  <c:v>9.1985391439172499</c:v>
                </c:pt>
                <c:pt idx="84">
                  <c:v>9.2634938409491028</c:v>
                </c:pt>
                <c:pt idx="85">
                  <c:v>9.3385586327512531</c:v>
                </c:pt>
                <c:pt idx="86">
                  <c:v>9.4195796895160733</c:v>
                </c:pt>
                <c:pt idx="87">
                  <c:v>9.4239644373855622</c:v>
                </c:pt>
                <c:pt idx="88">
                  <c:v>9.4967376788177091</c:v>
                </c:pt>
                <c:pt idx="89">
                  <c:v>9.5506991093621831</c:v>
                </c:pt>
                <c:pt idx="90">
                  <c:v>9.6031346051397311</c:v>
                </c:pt>
                <c:pt idx="91">
                  <c:v>9.6522039335464616</c:v>
                </c:pt>
                <c:pt idx="92">
                  <c:v>9.6664151135016052</c:v>
                </c:pt>
                <c:pt idx="93">
                  <c:v>9.6867353206527333</c:v>
                </c:pt>
                <c:pt idx="94">
                  <c:v>9.7103270425207349</c:v>
                </c:pt>
                <c:pt idx="95">
                  <c:v>9.717248860304224</c:v>
                </c:pt>
                <c:pt idx="96">
                  <c:v>9.7374376773340536</c:v>
                </c:pt>
                <c:pt idx="97">
                  <c:v>9.7416479547280321</c:v>
                </c:pt>
                <c:pt idx="98">
                  <c:v>9.6113058422732394</c:v>
                </c:pt>
                <c:pt idx="99">
                  <c:v>9.72474075577537</c:v>
                </c:pt>
                <c:pt idx="100">
                  <c:v>9.7403453751129376</c:v>
                </c:pt>
                <c:pt idx="101">
                  <c:v>9.7348146075943074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0-4AC0-9ED1-0F7513E3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531679"/>
        <c:axId val="1988872543"/>
      </c:lineChart>
      <c:catAx>
        <c:axId val="19925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8872543"/>
        <c:crosses val="autoZero"/>
        <c:auto val="1"/>
        <c:lblAlgn val="ctr"/>
        <c:lblOffset val="100"/>
        <c:noMultiLvlLbl val="0"/>
      </c:catAx>
      <c:valAx>
        <c:axId val="198887254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25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Anuales!$A$3:$A$104</c:f>
              <c:numCache>
                <c:formatCode>General</c:formatCode>
                <c:ptCount val="102"/>
                <c:pt idx="0">
                  <c:v>1922</c:v>
                </c:pt>
                <c:pt idx="1">
                  <c:v>1923</c:v>
                </c:pt>
                <c:pt idx="2">
                  <c:v>1924</c:v>
                </c:pt>
                <c:pt idx="3">
                  <c:v>1925</c:v>
                </c:pt>
                <c:pt idx="4">
                  <c:v>1926</c:v>
                </c:pt>
                <c:pt idx="5">
                  <c:v>1927</c:v>
                </c:pt>
                <c:pt idx="6">
                  <c:v>1928</c:v>
                </c:pt>
                <c:pt idx="7">
                  <c:v>1929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  <c:pt idx="99">
                  <c:v>2021</c:v>
                </c:pt>
                <c:pt idx="100">
                  <c:v>2022</c:v>
                </c:pt>
                <c:pt idx="101">
                  <c:v>2023</c:v>
                </c:pt>
              </c:numCache>
            </c:numRef>
          </c:cat>
          <c:val>
            <c:numRef>
              <c:f>Anuales!$B$3:$B$104</c:f>
              <c:numCache>
                <c:formatCode>General</c:formatCode>
                <c:ptCount val="102"/>
                <c:pt idx="0">
                  <c:v>2778.02514246687</c:v>
                </c:pt>
                <c:pt idx="1">
                  <c:v>2897.3495198381902</c:v>
                </c:pt>
                <c:pt idx="2">
                  <c:v>3127.0128297466899</c:v>
                </c:pt>
                <c:pt idx="3">
                  <c:v>3155.4377564933202</c:v>
                </c:pt>
                <c:pt idx="4">
                  <c:v>3409.2876352036401</c:v>
                </c:pt>
                <c:pt idx="5">
                  <c:v>3433.1748021898502</c:v>
                </c:pt>
                <c:pt idx="6">
                  <c:v>3574.0624223050099</c:v>
                </c:pt>
                <c:pt idx="7">
                  <c:v>3890.8308433243301</c:v>
                </c:pt>
                <c:pt idx="8">
                  <c:v>3438.7101975943701</c:v>
                </c:pt>
                <c:pt idx="9">
                  <c:v>3188.7198741873799</c:v>
                </c:pt>
                <c:pt idx="10">
                  <c:v>3068.6248754406001</c:v>
                </c:pt>
                <c:pt idx="11">
                  <c:v>3299.5234759896398</c:v>
                </c:pt>
                <c:pt idx="12">
                  <c:v>3634.68963300615</c:v>
                </c:pt>
                <c:pt idx="13">
                  <c:v>3892.76426766841</c:v>
                </c:pt>
                <c:pt idx="14">
                  <c:v>4021.54188224265</c:v>
                </c:pt>
                <c:pt idx="15">
                  <c:v>4048.0790265399201</c:v>
                </c:pt>
                <c:pt idx="16">
                  <c:v>4078.0040946249401</c:v>
                </c:pt>
                <c:pt idx="17">
                  <c:v>4089.6992577249998</c:v>
                </c:pt>
                <c:pt idx="18">
                  <c:v>4130.5647904871103</c:v>
                </c:pt>
                <c:pt idx="19">
                  <c:v>4114.8660472002703</c:v>
                </c:pt>
                <c:pt idx="20">
                  <c:v>3960.8050126369699</c:v>
                </c:pt>
                <c:pt idx="21">
                  <c:v>3997.6287844933699</c:v>
                </c:pt>
                <c:pt idx="22">
                  <c:v>4250.2562779876198</c:v>
                </c:pt>
                <c:pt idx="23">
                  <c:v>4376.4143682980102</c:v>
                </c:pt>
                <c:pt idx="24">
                  <c:v>4575.5135736505999</c:v>
                </c:pt>
                <c:pt idx="25">
                  <c:v>4642.2068098405298</c:v>
                </c:pt>
                <c:pt idx="26">
                  <c:v>4734.9455078347</c:v>
                </c:pt>
                <c:pt idx="27">
                  <c:v>5031.9530225957596</c:v>
                </c:pt>
                <c:pt idx="28">
                  <c:v>5261.3666155487799</c:v>
                </c:pt>
                <c:pt idx="29">
                  <c:v>5603.5331422585105</c:v>
                </c:pt>
                <c:pt idx="30">
                  <c:v>5783.2889370093399</c:v>
                </c:pt>
                <c:pt idx="31">
                  <c:v>5961.1764768893599</c:v>
                </c:pt>
                <c:pt idx="32">
                  <c:v>6117.2432591427396</c:v>
                </c:pt>
                <c:pt idx="33">
                  <c:v>6306.15242175197</c:v>
                </c:pt>
                <c:pt idx="34">
                  <c:v>6427.6007444868201</c:v>
                </c:pt>
                <c:pt idx="35">
                  <c:v>6672.1323716145898</c:v>
                </c:pt>
                <c:pt idx="36">
                  <c:v>6423.66209534473</c:v>
                </c:pt>
                <c:pt idx="37">
                  <c:v>6446.4446216753404</c:v>
                </c:pt>
                <c:pt idx="38">
                  <c:v>6889.0175393878299</c:v>
                </c:pt>
                <c:pt idx="39">
                  <c:v>7188.9132662904303</c:v>
                </c:pt>
                <c:pt idx="40">
                  <c:v>7687.50792058959</c:v>
                </c:pt>
                <c:pt idx="41">
                  <c:v>7793.5746138294498</c:v>
                </c:pt>
                <c:pt idx="42">
                  <c:v>8069.8484750631196</c:v>
                </c:pt>
                <c:pt idx="43">
                  <c:v>8285.2271196649599</c:v>
                </c:pt>
                <c:pt idx="44">
                  <c:v>8719.4778826970105</c:v>
                </c:pt>
                <c:pt idx="45">
                  <c:v>8806.2044653045305</c:v>
                </c:pt>
                <c:pt idx="46">
                  <c:v>8578.1243924653299</c:v>
                </c:pt>
                <c:pt idx="47">
                  <c:v>8637.3978452197007</c:v>
                </c:pt>
                <c:pt idx="48">
                  <c:v>8685.2739010228597</c:v>
                </c:pt>
                <c:pt idx="49">
                  <c:v>8837.0960631164708</c:v>
                </c:pt>
                <c:pt idx="50">
                  <c:v>8896.5049932085403</c:v>
                </c:pt>
                <c:pt idx="51">
                  <c:v>9200.2508692597894</c:v>
                </c:pt>
                <c:pt idx="52">
                  <c:v>9795.4859091904891</c:v>
                </c:pt>
                <c:pt idx="53">
                  <c:v>9947.9377848419499</c:v>
                </c:pt>
                <c:pt idx="54">
                  <c:v>9829.2370754432304</c:v>
                </c:pt>
                <c:pt idx="55">
                  <c:v>9609.0679877478306</c:v>
                </c:pt>
                <c:pt idx="56">
                  <c:v>9116.6741370721793</c:v>
                </c:pt>
                <c:pt idx="57">
                  <c:v>9251.3448292962694</c:v>
                </c:pt>
                <c:pt idx="58">
                  <c:v>9559.4897939743896</c:v>
                </c:pt>
                <c:pt idx="59">
                  <c:v>9845.4967013876594</c:v>
                </c:pt>
                <c:pt idx="60">
                  <c:v>9588.6371604765609</c:v>
                </c:pt>
                <c:pt idx="61">
                  <c:v>8388.3566833909408</c:v>
                </c:pt>
                <c:pt idx="62">
                  <c:v>8489.7858510823498</c:v>
                </c:pt>
                <c:pt idx="63">
                  <c:v>8467.7199036511302</c:v>
                </c:pt>
                <c:pt idx="64">
                  <c:v>9057.8362304835991</c:v>
                </c:pt>
                <c:pt idx="65">
                  <c:v>9718.2215274158698</c:v>
                </c:pt>
                <c:pt idx="66">
                  <c:v>8608.9599338336102</c:v>
                </c:pt>
                <c:pt idx="67">
                  <c:v>7388.6712848565503</c:v>
                </c:pt>
                <c:pt idx="68">
                  <c:v>6876.1149596441501</c:v>
                </c:pt>
                <c:pt idx="69">
                  <c:v>6888.6763495629302</c:v>
                </c:pt>
                <c:pt idx="70">
                  <c:v>6718.5027733012103</c:v>
                </c:pt>
                <c:pt idx="71">
                  <c:v>6937.0492301404502</c:v>
                </c:pt>
                <c:pt idx="72">
                  <c:v>7647.0824328296603</c:v>
                </c:pt>
                <c:pt idx="73">
                  <c:v>8065.8024841733904</c:v>
                </c:pt>
                <c:pt idx="74">
                  <c:v>8141.5842012634103</c:v>
                </c:pt>
                <c:pt idx="75">
                  <c:v>8511.6557232560499</c:v>
                </c:pt>
                <c:pt idx="76">
                  <c:v>8330.0489813169497</c:v>
                </c:pt>
                <c:pt idx="77">
                  <c:v>8317.7608395415009</c:v>
                </c:pt>
                <c:pt idx="78">
                  <c:v>8420.0635391835094</c:v>
                </c:pt>
                <c:pt idx="79">
                  <c:v>8369.2055216580302</c:v>
                </c:pt>
                <c:pt idx="80">
                  <c:v>8732.6305967765802</c:v>
                </c:pt>
                <c:pt idx="81">
                  <c:v>9011.0418793711906</c:v>
                </c:pt>
                <c:pt idx="82">
                  <c:v>9376.1437237026093</c:v>
                </c:pt>
                <c:pt idx="83">
                  <c:v>9882.6813331500107</c:v>
                </c:pt>
                <c:pt idx="84">
                  <c:v>10545.914797719901</c:v>
                </c:pt>
                <c:pt idx="85">
                  <c:v>11368.0109470973</c:v>
                </c:pt>
                <c:pt idx="86">
                  <c:v>12327.399795310101</c:v>
                </c:pt>
                <c:pt idx="87">
                  <c:v>12381.571012071199</c:v>
                </c:pt>
                <c:pt idx="88">
                  <c:v>13316.214124636699</c:v>
                </c:pt>
                <c:pt idx="89">
                  <c:v>14054.5168820363</c:v>
                </c:pt>
                <c:pt idx="90">
                  <c:v>14811.135939133001</c:v>
                </c:pt>
                <c:pt idx="91">
                  <c:v>15556.034818579899</c:v>
                </c:pt>
                <c:pt idx="92">
                  <c:v>15778.682726409799</c:v>
                </c:pt>
                <c:pt idx="93">
                  <c:v>16102.588599929501</c:v>
                </c:pt>
                <c:pt idx="94">
                  <c:v>16486.992942898702</c:v>
                </c:pt>
                <c:pt idx="95">
                  <c:v>16601.508775491398</c:v>
                </c:pt>
                <c:pt idx="96">
                  <c:v>16940.079772816302</c:v>
                </c:pt>
                <c:pt idx="97">
                  <c:v>17011.552562291101</c:v>
                </c:pt>
                <c:pt idx="98">
                  <c:v>14932.6570558851</c:v>
                </c:pt>
                <c:pt idx="99">
                  <c:v>16726.352618470701</c:v>
                </c:pt>
                <c:pt idx="100">
                  <c:v>16989.408086304898</c:v>
                </c:pt>
                <c:pt idx="101">
                  <c:v>16895.702989318801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7-4377-9A42-DEBC3AB9F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00703"/>
        <c:axId val="1988867135"/>
      </c:lineChart>
      <c:catAx>
        <c:axId val="2058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8867135"/>
        <c:crosses val="autoZero"/>
        <c:auto val="1"/>
        <c:lblAlgn val="ctr"/>
        <c:lblOffset val="100"/>
        <c:noMultiLvlLbl val="0"/>
      </c:catAx>
      <c:valAx>
        <c:axId val="19888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5800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12</xdr:row>
      <xdr:rowOff>7620</xdr:rowOff>
    </xdr:from>
    <xdr:to>
      <xdr:col>16</xdr:col>
      <xdr:colOff>525780</xdr:colOff>
      <xdr:row>27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84B9DC-3EE8-4A2A-90B0-DE528279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28</xdr:row>
      <xdr:rowOff>60960</xdr:rowOff>
    </xdr:from>
    <xdr:to>
      <xdr:col>16</xdr:col>
      <xdr:colOff>480060</xdr:colOff>
      <xdr:row>43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5E210C-5ECA-4FD7-8F79-7C17B3B6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1"/>
  <sheetViews>
    <sheetView tabSelected="1" topLeftCell="A25" workbookViewId="0">
      <selection activeCell="S25" sqref="S25"/>
    </sheetView>
  </sheetViews>
  <sheetFormatPr baseColWidth="10" defaultColWidth="8.88671875" defaultRowHeight="14.4" x14ac:dyDescent="0.3"/>
  <cols>
    <col min="3" max="3" width="12.109375" customWidth="1"/>
    <col min="5" max="5" width="9.21875" bestFit="1" customWidth="1"/>
  </cols>
  <sheetData>
    <row r="2" spans="1:8" x14ac:dyDescent="0.3">
      <c r="B2" t="s">
        <v>0</v>
      </c>
      <c r="D2" t="s">
        <v>1</v>
      </c>
    </row>
    <row r="3" spans="1:8" x14ac:dyDescent="0.3">
      <c r="A3">
        <v>1922</v>
      </c>
      <c r="B3">
        <v>2778.02514246687</v>
      </c>
      <c r="D3">
        <f>+LN(B3)</f>
        <v>7.9294955738373609</v>
      </c>
    </row>
    <row r="4" spans="1:8" x14ac:dyDescent="0.3">
      <c r="A4">
        <v>1923</v>
      </c>
      <c r="B4">
        <v>2897.3495198381902</v>
      </c>
      <c r="D4">
        <f t="shared" ref="D4:D67" si="0">+LN(B4)</f>
        <v>7.9715516393831907</v>
      </c>
      <c r="E4" s="1"/>
      <c r="F4" s="2"/>
      <c r="G4" s="2"/>
      <c r="H4" s="2"/>
    </row>
    <row r="5" spans="1:8" x14ac:dyDescent="0.3">
      <c r="A5">
        <v>1924</v>
      </c>
      <c r="B5">
        <v>3127.0128297466899</v>
      </c>
      <c r="D5">
        <f t="shared" si="0"/>
        <v>8.0478334603425132</v>
      </c>
      <c r="E5" s="1"/>
      <c r="F5" s="2"/>
      <c r="G5" s="2"/>
      <c r="H5" s="2"/>
    </row>
    <row r="6" spans="1:8" x14ac:dyDescent="0.3">
      <c r="A6">
        <v>1925</v>
      </c>
      <c r="B6">
        <v>3155.4377564933202</v>
      </c>
      <c r="D6">
        <f t="shared" si="0"/>
        <v>8.0568825154275334</v>
      </c>
      <c r="E6" s="1"/>
      <c r="F6" s="2"/>
      <c r="G6" s="2"/>
      <c r="H6" s="2"/>
    </row>
    <row r="7" spans="1:8" x14ac:dyDescent="0.3">
      <c r="A7">
        <v>1926</v>
      </c>
      <c r="B7">
        <v>3409.2876352036401</v>
      </c>
      <c r="D7">
        <f t="shared" si="0"/>
        <v>8.1342586438215871</v>
      </c>
      <c r="E7" s="1"/>
      <c r="F7" s="2"/>
      <c r="G7" s="2"/>
      <c r="H7" s="2"/>
    </row>
    <row r="8" spans="1:8" x14ac:dyDescent="0.3">
      <c r="A8">
        <v>1927</v>
      </c>
      <c r="B8">
        <v>3433.1748021898502</v>
      </c>
      <c r="D8">
        <f t="shared" si="0"/>
        <v>8.141240710364098</v>
      </c>
      <c r="E8" s="1"/>
      <c r="F8" s="2"/>
      <c r="G8" s="2"/>
      <c r="H8" s="2"/>
    </row>
    <row r="9" spans="1:8" x14ac:dyDescent="0.3">
      <c r="A9">
        <v>1928</v>
      </c>
      <c r="B9">
        <v>3574.0624223050099</v>
      </c>
      <c r="D9">
        <f t="shared" si="0"/>
        <v>8.1814581612369714</v>
      </c>
      <c r="E9" s="1"/>
      <c r="F9" s="2"/>
      <c r="G9" s="2"/>
      <c r="H9" s="2"/>
    </row>
    <row r="10" spans="1:8" x14ac:dyDescent="0.3">
      <c r="A10">
        <v>1929</v>
      </c>
      <c r="B10">
        <v>3890.8308433243301</v>
      </c>
      <c r="D10">
        <f t="shared" si="0"/>
        <v>8.266377998208732</v>
      </c>
      <c r="E10" s="1"/>
      <c r="F10" s="2"/>
      <c r="G10" s="2"/>
      <c r="H10" s="2"/>
    </row>
    <row r="11" spans="1:8" x14ac:dyDescent="0.3">
      <c r="A11">
        <v>1930</v>
      </c>
      <c r="B11">
        <v>3438.7101975943701</v>
      </c>
      <c r="D11">
        <f t="shared" si="0"/>
        <v>8.1428517374991305</v>
      </c>
      <c r="E11" s="1"/>
      <c r="F11" s="2"/>
      <c r="G11" s="2"/>
      <c r="H11" s="2"/>
    </row>
    <row r="12" spans="1:8" x14ac:dyDescent="0.3">
      <c r="A12">
        <v>1931</v>
      </c>
      <c r="B12">
        <v>3188.7198741873799</v>
      </c>
      <c r="D12">
        <f t="shared" si="0"/>
        <v>8.0673748218809749</v>
      </c>
      <c r="E12" s="1"/>
      <c r="F12" s="2"/>
      <c r="G12" s="2"/>
      <c r="H12" s="2"/>
    </row>
    <row r="13" spans="1:8" x14ac:dyDescent="0.3">
      <c r="A13">
        <v>1932</v>
      </c>
      <c r="B13">
        <v>3068.6248754406001</v>
      </c>
      <c r="D13">
        <f t="shared" si="0"/>
        <v>8.02898481692438</v>
      </c>
      <c r="E13" s="1"/>
      <c r="F13" s="2"/>
      <c r="G13" s="2"/>
      <c r="H13" s="2"/>
    </row>
    <row r="14" spans="1:8" x14ac:dyDescent="0.3">
      <c r="A14">
        <v>1933</v>
      </c>
      <c r="B14">
        <v>3299.5234759896398</v>
      </c>
      <c r="D14">
        <f t="shared" si="0"/>
        <v>8.1015333358124515</v>
      </c>
      <c r="E14" s="1"/>
      <c r="F14" s="2"/>
      <c r="G14" s="2"/>
      <c r="H14" s="2"/>
    </row>
    <row r="15" spans="1:8" x14ac:dyDescent="0.3">
      <c r="A15">
        <v>1934</v>
      </c>
      <c r="B15">
        <v>3634.68963300615</v>
      </c>
      <c r="D15">
        <f t="shared" si="0"/>
        <v>8.1982790033803763</v>
      </c>
      <c r="E15" s="1"/>
      <c r="F15" s="2"/>
      <c r="G15" s="2"/>
      <c r="H15" s="2"/>
    </row>
    <row r="16" spans="1:8" x14ac:dyDescent="0.3">
      <c r="A16">
        <v>1935</v>
      </c>
      <c r="B16">
        <v>3892.76426766841</v>
      </c>
      <c r="D16">
        <f t="shared" si="0"/>
        <v>8.2668747929048276</v>
      </c>
      <c r="E16" s="1"/>
      <c r="F16" s="2"/>
      <c r="G16" s="2"/>
      <c r="H16" s="2"/>
    </row>
    <row r="17" spans="1:8" x14ac:dyDescent="0.3">
      <c r="A17">
        <v>1936</v>
      </c>
      <c r="B17">
        <v>4021.54188224265</v>
      </c>
      <c r="D17">
        <f t="shared" si="0"/>
        <v>8.2994206608721743</v>
      </c>
      <c r="E17" s="1"/>
      <c r="F17" s="2"/>
      <c r="G17" s="2"/>
      <c r="H17" s="2"/>
    </row>
    <row r="18" spans="1:8" x14ac:dyDescent="0.3">
      <c r="A18">
        <v>1937</v>
      </c>
      <c r="B18">
        <v>4048.0790265399201</v>
      </c>
      <c r="D18">
        <f t="shared" si="0"/>
        <v>8.3059977331433235</v>
      </c>
      <c r="E18" s="1"/>
      <c r="F18" s="2"/>
      <c r="G18" s="2"/>
      <c r="H18" s="2"/>
    </row>
    <row r="19" spans="1:8" x14ac:dyDescent="0.3">
      <c r="A19">
        <v>1938</v>
      </c>
      <c r="B19">
        <v>4078.0040946249401</v>
      </c>
      <c r="D19">
        <f t="shared" si="0"/>
        <v>8.3133629552106356</v>
      </c>
      <c r="E19" s="1"/>
      <c r="F19" s="2"/>
      <c r="G19" s="2"/>
      <c r="H19" s="2"/>
    </row>
    <row r="20" spans="1:8" x14ac:dyDescent="0.3">
      <c r="A20">
        <v>1939</v>
      </c>
      <c r="B20">
        <v>4089.6992577249998</v>
      </c>
      <c r="D20">
        <f t="shared" si="0"/>
        <v>8.3162267152147198</v>
      </c>
      <c r="E20" s="1"/>
      <c r="F20" s="2"/>
      <c r="G20" s="2"/>
      <c r="H20" s="2"/>
    </row>
    <row r="21" spans="1:8" x14ac:dyDescent="0.3">
      <c r="A21">
        <v>1940</v>
      </c>
      <c r="B21">
        <v>4130.5647904871103</v>
      </c>
      <c r="D21">
        <f t="shared" si="0"/>
        <v>8.3261694297497986</v>
      </c>
      <c r="E21" s="1"/>
      <c r="F21" s="2"/>
      <c r="G21" s="2"/>
      <c r="H21" s="2"/>
    </row>
    <row r="22" spans="1:8" x14ac:dyDescent="0.3">
      <c r="A22">
        <v>1941</v>
      </c>
      <c r="B22">
        <v>4114.8660472002703</v>
      </c>
      <c r="D22">
        <f t="shared" si="0"/>
        <v>8.3223615602606191</v>
      </c>
      <c r="E22" s="1"/>
      <c r="F22" s="2"/>
      <c r="G22" s="2"/>
      <c r="H22" s="2"/>
    </row>
    <row r="23" spans="1:8" x14ac:dyDescent="0.3">
      <c r="A23">
        <v>1942</v>
      </c>
      <c r="B23">
        <v>3960.8050126369699</v>
      </c>
      <c r="D23">
        <f t="shared" si="0"/>
        <v>8.2842025696081603</v>
      </c>
      <c r="E23" s="1"/>
      <c r="F23" s="2"/>
      <c r="G23" s="2"/>
      <c r="H23" s="2"/>
    </row>
    <row r="24" spans="1:8" x14ac:dyDescent="0.3">
      <c r="A24">
        <v>1943</v>
      </c>
      <c r="B24">
        <v>3997.6287844933699</v>
      </c>
      <c r="D24">
        <f t="shared" si="0"/>
        <v>8.2934566604476814</v>
      </c>
      <c r="E24" s="1"/>
      <c r="F24" s="2"/>
      <c r="G24" s="2"/>
      <c r="H24" s="2"/>
    </row>
    <row r="25" spans="1:8" x14ac:dyDescent="0.3">
      <c r="A25">
        <v>1944</v>
      </c>
      <c r="B25">
        <v>4250.2562779876198</v>
      </c>
      <c r="D25">
        <f t="shared" si="0"/>
        <v>8.3547345608034167</v>
      </c>
      <c r="E25" s="1"/>
      <c r="F25" s="2"/>
      <c r="G25" s="2"/>
      <c r="H25" s="2"/>
    </row>
    <row r="26" spans="1:8" x14ac:dyDescent="0.3">
      <c r="A26">
        <v>1945</v>
      </c>
      <c r="B26">
        <v>4376.4143682980102</v>
      </c>
      <c r="D26">
        <f t="shared" si="0"/>
        <v>8.3839850307290451</v>
      </c>
      <c r="E26" s="1"/>
      <c r="F26" s="2"/>
      <c r="G26" s="2"/>
      <c r="H26" s="2"/>
    </row>
    <row r="27" spans="1:8" x14ac:dyDescent="0.3">
      <c r="A27">
        <v>1946</v>
      </c>
      <c r="B27">
        <v>4575.5135736505999</v>
      </c>
      <c r="D27">
        <f t="shared" si="0"/>
        <v>8.428474227944978</v>
      </c>
      <c r="E27" s="1"/>
      <c r="F27" s="2"/>
      <c r="G27" s="2"/>
      <c r="H27" s="2"/>
    </row>
    <row r="28" spans="1:8" x14ac:dyDescent="0.3">
      <c r="A28">
        <v>1947</v>
      </c>
      <c r="B28">
        <v>4642.2068098405298</v>
      </c>
      <c r="D28">
        <f t="shared" si="0"/>
        <v>8.4429451377248999</v>
      </c>
      <c r="E28" s="1"/>
      <c r="F28" s="2"/>
      <c r="G28" s="2"/>
      <c r="H28" s="2"/>
    </row>
    <row r="29" spans="1:8" x14ac:dyDescent="0.3">
      <c r="A29">
        <v>1948</v>
      </c>
      <c r="B29">
        <v>4734.9455078347</v>
      </c>
      <c r="D29">
        <f t="shared" si="0"/>
        <v>8.4627254971769137</v>
      </c>
      <c r="E29" s="1"/>
      <c r="F29" s="2"/>
      <c r="G29" s="2"/>
      <c r="H29" s="2"/>
    </row>
    <row r="30" spans="1:8" x14ac:dyDescent="0.3">
      <c r="A30">
        <v>1949</v>
      </c>
      <c r="B30">
        <v>5031.9530225957596</v>
      </c>
      <c r="D30">
        <f t="shared" si="0"/>
        <v>8.5235634626045353</v>
      </c>
      <c r="E30" s="1"/>
      <c r="F30" s="2"/>
      <c r="G30" s="2"/>
      <c r="H30" s="2"/>
    </row>
    <row r="31" spans="1:8" x14ac:dyDescent="0.3">
      <c r="A31">
        <v>1950</v>
      </c>
      <c r="B31">
        <v>5261.3666155487799</v>
      </c>
      <c r="D31">
        <f t="shared" si="0"/>
        <v>8.5681460848282178</v>
      </c>
      <c r="E31" s="1"/>
      <c r="F31" s="2"/>
      <c r="G31" s="2"/>
      <c r="H31" s="2"/>
    </row>
    <row r="32" spans="1:8" x14ac:dyDescent="0.3">
      <c r="A32">
        <v>1951</v>
      </c>
      <c r="B32">
        <v>5603.5331422585105</v>
      </c>
      <c r="D32">
        <f t="shared" si="0"/>
        <v>8.6311525960384383</v>
      </c>
      <c r="E32" s="1"/>
      <c r="F32" s="2"/>
      <c r="G32" s="2"/>
      <c r="H32" s="2"/>
    </row>
    <row r="33" spans="1:8" x14ac:dyDescent="0.3">
      <c r="A33">
        <v>1952</v>
      </c>
      <c r="B33">
        <v>5783.2889370093399</v>
      </c>
      <c r="D33">
        <f t="shared" si="0"/>
        <v>8.6627278200796223</v>
      </c>
      <c r="E33" s="1"/>
      <c r="F33" s="2"/>
      <c r="G33" s="2"/>
      <c r="H33" s="2"/>
    </row>
    <row r="34" spans="1:8" x14ac:dyDescent="0.3">
      <c r="A34">
        <v>1953</v>
      </c>
      <c r="B34">
        <v>5961.1764768893599</v>
      </c>
      <c r="D34">
        <f t="shared" si="0"/>
        <v>8.6930231360307122</v>
      </c>
      <c r="E34" s="1"/>
      <c r="F34" s="2"/>
      <c r="G34" s="2"/>
      <c r="H34" s="2"/>
    </row>
    <row r="35" spans="1:8" x14ac:dyDescent="0.3">
      <c r="A35">
        <v>1954</v>
      </c>
      <c r="B35">
        <v>6117.2432591427396</v>
      </c>
      <c r="D35">
        <f t="shared" si="0"/>
        <v>8.7188668261717677</v>
      </c>
      <c r="E35" s="1"/>
      <c r="F35" s="2"/>
      <c r="G35" s="2"/>
      <c r="H35" s="2"/>
    </row>
    <row r="36" spans="1:8" x14ac:dyDescent="0.3">
      <c r="A36">
        <v>1955</v>
      </c>
      <c r="B36">
        <v>6306.15242175197</v>
      </c>
      <c r="D36">
        <f t="shared" si="0"/>
        <v>8.7492810107218659</v>
      </c>
      <c r="E36" s="1"/>
      <c r="F36" s="2"/>
      <c r="G36" s="2"/>
      <c r="H36" s="2"/>
    </row>
    <row r="37" spans="1:8" x14ac:dyDescent="0.3">
      <c r="A37">
        <v>1956</v>
      </c>
      <c r="B37">
        <v>6427.6007444868201</v>
      </c>
      <c r="D37">
        <f t="shared" si="0"/>
        <v>8.7683566129941557</v>
      </c>
      <c r="E37" s="1"/>
      <c r="F37" s="2"/>
      <c r="G37" s="2"/>
      <c r="H37" s="2"/>
    </row>
    <row r="38" spans="1:8" x14ac:dyDescent="0.3">
      <c r="A38">
        <v>1957</v>
      </c>
      <c r="B38">
        <v>6672.1323716145898</v>
      </c>
      <c r="D38">
        <f t="shared" si="0"/>
        <v>8.8056947837120667</v>
      </c>
      <c r="E38" s="1"/>
      <c r="F38" s="2"/>
      <c r="G38" s="2"/>
      <c r="H38" s="2"/>
    </row>
    <row r="39" spans="1:8" x14ac:dyDescent="0.3">
      <c r="A39">
        <v>1958</v>
      </c>
      <c r="B39">
        <v>6423.66209534473</v>
      </c>
      <c r="D39">
        <f t="shared" si="0"/>
        <v>8.7677436538920812</v>
      </c>
      <c r="E39" s="1"/>
      <c r="F39" s="2"/>
      <c r="G39" s="2"/>
      <c r="H39" s="2"/>
    </row>
    <row r="40" spans="1:8" x14ac:dyDescent="0.3">
      <c r="A40">
        <v>1959</v>
      </c>
      <c r="B40">
        <v>6446.4446216753404</v>
      </c>
      <c r="D40">
        <f t="shared" si="0"/>
        <v>8.7712840363657421</v>
      </c>
      <c r="E40" s="1"/>
      <c r="F40" s="2"/>
      <c r="G40" s="2"/>
      <c r="H40" s="2"/>
    </row>
    <row r="41" spans="1:8" x14ac:dyDescent="0.3">
      <c r="A41">
        <v>1960</v>
      </c>
      <c r="B41">
        <v>6889.0175393878299</v>
      </c>
      <c r="D41">
        <f t="shared" si="0"/>
        <v>8.8376837615890587</v>
      </c>
      <c r="E41" s="1"/>
      <c r="F41" s="2"/>
      <c r="G41" s="2"/>
      <c r="H41" s="2"/>
    </row>
    <row r="42" spans="1:8" x14ac:dyDescent="0.3">
      <c r="A42">
        <v>1961</v>
      </c>
      <c r="B42">
        <v>7188.9132662904303</v>
      </c>
      <c r="D42">
        <f t="shared" si="0"/>
        <v>8.8802952941302369</v>
      </c>
      <c r="E42" s="1"/>
      <c r="F42" s="2"/>
      <c r="G42" s="2"/>
      <c r="H42" s="2"/>
    </row>
    <row r="43" spans="1:8" x14ac:dyDescent="0.3">
      <c r="A43">
        <v>1962</v>
      </c>
      <c r="B43">
        <v>7687.50792058959</v>
      </c>
      <c r="D43">
        <f t="shared" si="0"/>
        <v>8.9473519424348389</v>
      </c>
      <c r="E43" s="1"/>
      <c r="F43" s="2"/>
      <c r="G43" s="2"/>
      <c r="H43" s="2"/>
    </row>
    <row r="44" spans="1:8" x14ac:dyDescent="0.3">
      <c r="A44">
        <v>1963</v>
      </c>
      <c r="B44">
        <v>7793.5746138294498</v>
      </c>
      <c r="D44">
        <f t="shared" si="0"/>
        <v>8.9610549057370594</v>
      </c>
      <c r="E44" s="1"/>
      <c r="F44" s="2"/>
      <c r="G44" s="2"/>
      <c r="H44" s="2"/>
    </row>
    <row r="45" spans="1:8" x14ac:dyDescent="0.3">
      <c r="A45">
        <v>1964</v>
      </c>
      <c r="B45">
        <v>8069.8484750631196</v>
      </c>
      <c r="D45">
        <f t="shared" si="0"/>
        <v>8.9958899847634441</v>
      </c>
      <c r="E45" s="1"/>
      <c r="F45" s="2"/>
      <c r="G45" s="2"/>
      <c r="H45" s="2"/>
    </row>
    <row r="46" spans="1:8" x14ac:dyDescent="0.3">
      <c r="A46">
        <v>1965</v>
      </c>
      <c r="B46">
        <v>8285.2271196649599</v>
      </c>
      <c r="D46">
        <f t="shared" si="0"/>
        <v>9.0222293428421914</v>
      </c>
      <c r="E46" s="1"/>
      <c r="F46" s="2"/>
      <c r="G46" s="2"/>
      <c r="H46" s="2"/>
    </row>
    <row r="47" spans="1:8" x14ac:dyDescent="0.3">
      <c r="A47">
        <v>1966</v>
      </c>
      <c r="B47">
        <v>8719.4778826970105</v>
      </c>
      <c r="D47">
        <f t="shared" si="0"/>
        <v>9.0733146392728976</v>
      </c>
      <c r="E47" s="1"/>
      <c r="F47" s="2"/>
      <c r="G47" s="2"/>
      <c r="H47" s="2"/>
    </row>
    <row r="48" spans="1:8" x14ac:dyDescent="0.3">
      <c r="A48">
        <v>1967</v>
      </c>
      <c r="B48">
        <v>8806.2044653045305</v>
      </c>
      <c r="D48">
        <f t="shared" si="0"/>
        <v>9.0832118049087995</v>
      </c>
      <c r="E48" s="1"/>
      <c r="F48" s="2"/>
      <c r="G48" s="2"/>
      <c r="H48" s="2"/>
    </row>
    <row r="49" spans="1:8" x14ac:dyDescent="0.3">
      <c r="A49">
        <v>1968</v>
      </c>
      <c r="B49">
        <v>8578.1243924653299</v>
      </c>
      <c r="D49">
        <f t="shared" si="0"/>
        <v>9.05697056630828</v>
      </c>
      <c r="E49" s="1"/>
      <c r="F49" s="2"/>
      <c r="G49" s="2"/>
      <c r="H49" s="2"/>
    </row>
    <row r="50" spans="1:8" x14ac:dyDescent="0.3">
      <c r="A50">
        <v>1969</v>
      </c>
      <c r="B50">
        <v>8637.3978452197007</v>
      </c>
      <c r="D50">
        <f t="shared" si="0"/>
        <v>9.0638566411139116</v>
      </c>
      <c r="E50" s="1"/>
      <c r="F50" s="2"/>
      <c r="G50" s="2"/>
      <c r="H50" s="2"/>
    </row>
    <row r="51" spans="1:8" x14ac:dyDescent="0.3">
      <c r="A51">
        <v>1970</v>
      </c>
      <c r="B51">
        <v>8685.2739010228597</v>
      </c>
      <c r="D51">
        <f t="shared" si="0"/>
        <v>9.069384215428677</v>
      </c>
      <c r="E51" s="1"/>
      <c r="F51" s="2"/>
      <c r="G51" s="2"/>
      <c r="H51" s="2"/>
    </row>
    <row r="52" spans="1:8" x14ac:dyDescent="0.3">
      <c r="A52">
        <v>1971</v>
      </c>
      <c r="B52">
        <v>8837.0960631164708</v>
      </c>
      <c r="D52">
        <f t="shared" si="0"/>
        <v>9.0867136020164025</v>
      </c>
      <c r="E52" s="1"/>
      <c r="F52" s="2"/>
      <c r="G52" s="2"/>
      <c r="H52" s="2"/>
    </row>
    <row r="53" spans="1:8" x14ac:dyDescent="0.3">
      <c r="A53">
        <v>1972</v>
      </c>
      <c r="B53">
        <v>8896.5049932085403</v>
      </c>
      <c r="D53">
        <f t="shared" si="0"/>
        <v>9.0934137812021198</v>
      </c>
      <c r="E53" s="1"/>
      <c r="F53" s="2"/>
      <c r="G53" s="2"/>
      <c r="H53" s="2"/>
    </row>
    <row r="54" spans="1:8" x14ac:dyDescent="0.3">
      <c r="A54">
        <v>1973</v>
      </c>
      <c r="B54">
        <v>9200.2508692597894</v>
      </c>
      <c r="D54">
        <f t="shared" si="0"/>
        <v>9.1269860310631596</v>
      </c>
      <c r="E54" s="1"/>
      <c r="F54" s="2"/>
      <c r="G54" s="2"/>
      <c r="H54" s="2"/>
    </row>
    <row r="55" spans="1:8" x14ac:dyDescent="0.3">
      <c r="A55">
        <v>1974</v>
      </c>
      <c r="B55">
        <v>9795.4859091904891</v>
      </c>
      <c r="D55">
        <f t="shared" si="0"/>
        <v>9.1896769370288123</v>
      </c>
      <c r="E55" s="1"/>
      <c r="F55" s="2"/>
      <c r="G55" s="2"/>
      <c r="H55" s="2"/>
    </row>
    <row r="56" spans="1:8" x14ac:dyDescent="0.3">
      <c r="A56">
        <v>1975</v>
      </c>
      <c r="B56">
        <v>9947.9377848419499</v>
      </c>
      <c r="D56">
        <f t="shared" si="0"/>
        <v>9.2051205508669423</v>
      </c>
      <c r="E56" s="1"/>
      <c r="F56" s="2"/>
      <c r="G56" s="2"/>
      <c r="H56" s="2"/>
    </row>
    <row r="57" spans="1:8" x14ac:dyDescent="0.3">
      <c r="A57">
        <v>1976</v>
      </c>
      <c r="B57">
        <v>9829.2370754432304</v>
      </c>
      <c r="D57">
        <f t="shared" si="0"/>
        <v>9.193116598272006</v>
      </c>
      <c r="E57" s="1"/>
      <c r="F57" s="2"/>
      <c r="G57" s="2"/>
      <c r="H57" s="2"/>
    </row>
    <row r="58" spans="1:8" x14ac:dyDescent="0.3">
      <c r="A58">
        <v>1977</v>
      </c>
      <c r="B58">
        <v>9609.0679877478306</v>
      </c>
      <c r="D58">
        <f t="shared" si="0"/>
        <v>9.1704625136760924</v>
      </c>
      <c r="E58" s="1"/>
      <c r="F58" s="2"/>
      <c r="G58" s="2"/>
      <c r="H58" s="2"/>
    </row>
    <row r="59" spans="1:8" x14ac:dyDescent="0.3">
      <c r="A59">
        <v>1978</v>
      </c>
      <c r="B59">
        <v>9116.6741370721793</v>
      </c>
      <c r="D59">
        <f t="shared" si="0"/>
        <v>9.11786033860459</v>
      </c>
      <c r="E59" s="1"/>
      <c r="F59" s="2"/>
      <c r="G59" s="2"/>
      <c r="H59" s="2"/>
    </row>
    <row r="60" spans="1:8" x14ac:dyDescent="0.3">
      <c r="A60">
        <v>1979</v>
      </c>
      <c r="B60">
        <v>9251.3448292962694</v>
      </c>
      <c r="D60">
        <f t="shared" si="0"/>
        <v>9.1325242068897605</v>
      </c>
      <c r="E60" s="1"/>
      <c r="F60" s="2"/>
      <c r="G60" s="2"/>
      <c r="H60" s="2"/>
    </row>
    <row r="61" spans="1:8" x14ac:dyDescent="0.3">
      <c r="A61">
        <v>1980</v>
      </c>
      <c r="B61">
        <v>9559.4897939743896</v>
      </c>
      <c r="D61">
        <f t="shared" si="0"/>
        <v>9.165289635790149</v>
      </c>
      <c r="E61" s="1"/>
      <c r="F61" s="2"/>
      <c r="G61" s="2"/>
      <c r="H61" s="2"/>
    </row>
    <row r="62" spans="1:8" x14ac:dyDescent="0.3">
      <c r="A62">
        <v>1981</v>
      </c>
      <c r="B62">
        <v>9845.4967013876594</v>
      </c>
      <c r="D62">
        <f t="shared" si="0"/>
        <v>9.1947694419476047</v>
      </c>
      <c r="E62" s="1"/>
      <c r="F62" s="2"/>
      <c r="G62" s="2"/>
      <c r="H62" s="2"/>
    </row>
    <row r="63" spans="1:8" x14ac:dyDescent="0.3">
      <c r="A63">
        <v>1982</v>
      </c>
      <c r="B63">
        <v>9588.6371604765609</v>
      </c>
      <c r="D63">
        <f t="shared" si="0"/>
        <v>9.1683340472967227</v>
      </c>
      <c r="E63" s="1"/>
      <c r="F63" s="2"/>
      <c r="G63" s="2"/>
      <c r="H63" s="2"/>
    </row>
    <row r="64" spans="1:8" x14ac:dyDescent="0.3">
      <c r="A64">
        <v>1983</v>
      </c>
      <c r="B64">
        <v>8388.3566833909408</v>
      </c>
      <c r="D64">
        <f t="shared" si="0"/>
        <v>9.0345999141733984</v>
      </c>
      <c r="E64" s="1"/>
      <c r="F64" s="2"/>
      <c r="G64" s="2"/>
      <c r="H64" s="2"/>
    </row>
    <row r="65" spans="1:8" x14ac:dyDescent="0.3">
      <c r="A65">
        <v>1984</v>
      </c>
      <c r="B65">
        <v>8489.7858510823498</v>
      </c>
      <c r="D65">
        <f t="shared" si="0"/>
        <v>9.0466190553220596</v>
      </c>
      <c r="E65" s="1"/>
      <c r="F65" s="2"/>
      <c r="G65" s="2"/>
      <c r="H65" s="2"/>
    </row>
    <row r="66" spans="1:8" x14ac:dyDescent="0.3">
      <c r="A66">
        <v>1985</v>
      </c>
      <c r="B66">
        <v>8467.7199036511302</v>
      </c>
      <c r="D66">
        <f t="shared" si="0"/>
        <v>9.0440165546707512</v>
      </c>
      <c r="E66" s="1"/>
      <c r="F66" s="2"/>
      <c r="G66" s="2"/>
      <c r="H66" s="2"/>
    </row>
    <row r="67" spans="1:8" x14ac:dyDescent="0.3">
      <c r="A67">
        <v>1986</v>
      </c>
      <c r="B67">
        <v>9057.8362304835991</v>
      </c>
      <c r="D67">
        <f t="shared" si="0"/>
        <v>9.1113855438559579</v>
      </c>
      <c r="E67" s="1"/>
      <c r="F67" s="2"/>
      <c r="G67" s="2"/>
      <c r="H67" s="2"/>
    </row>
    <row r="68" spans="1:8" x14ac:dyDescent="0.3">
      <c r="A68">
        <v>1987</v>
      </c>
      <c r="B68">
        <v>9718.2215274158698</v>
      </c>
      <c r="D68">
        <f t="shared" ref="D68:D104" si="1">+LN(B68)</f>
        <v>9.1817579102828866</v>
      </c>
      <c r="E68" s="1"/>
      <c r="F68" s="2"/>
      <c r="G68" s="2"/>
      <c r="H68" s="2"/>
    </row>
    <row r="69" spans="1:8" x14ac:dyDescent="0.3">
      <c r="A69">
        <v>1988</v>
      </c>
      <c r="B69">
        <v>8608.9599338336102</v>
      </c>
      <c r="D69">
        <f t="shared" si="1"/>
        <v>9.060558792661018</v>
      </c>
      <c r="E69" s="1"/>
      <c r="F69" s="2"/>
      <c r="G69" s="2"/>
      <c r="H69" s="2"/>
    </row>
    <row r="70" spans="1:8" x14ac:dyDescent="0.3">
      <c r="A70">
        <v>1989</v>
      </c>
      <c r="B70">
        <v>7388.6712848565503</v>
      </c>
      <c r="D70">
        <f t="shared" si="1"/>
        <v>8.9077031987042705</v>
      </c>
      <c r="E70" s="1"/>
      <c r="F70" s="2"/>
      <c r="G70" s="2"/>
      <c r="H70" s="2"/>
    </row>
    <row r="71" spans="1:8" x14ac:dyDescent="0.3">
      <c r="A71">
        <v>1990</v>
      </c>
      <c r="B71">
        <v>6876.1149596441501</v>
      </c>
      <c r="D71">
        <f t="shared" si="1"/>
        <v>8.8358090853339153</v>
      </c>
      <c r="E71" s="1"/>
      <c r="F71" s="2"/>
      <c r="G71" s="2"/>
      <c r="H71" s="2"/>
    </row>
    <row r="72" spans="1:8" x14ac:dyDescent="0.3">
      <c r="A72">
        <v>1991</v>
      </c>
      <c r="B72">
        <v>6888.6763495629302</v>
      </c>
      <c r="D72">
        <f t="shared" si="1"/>
        <v>8.8376342337322615</v>
      </c>
      <c r="E72" s="1"/>
      <c r="F72" s="2"/>
      <c r="G72" s="2"/>
      <c r="H72" s="2"/>
    </row>
    <row r="73" spans="1:8" x14ac:dyDescent="0.3">
      <c r="A73">
        <v>1992</v>
      </c>
      <c r="B73">
        <v>6718.5027733012103</v>
      </c>
      <c r="D73">
        <f t="shared" si="1"/>
        <v>8.8126206071011506</v>
      </c>
      <c r="E73" s="1"/>
      <c r="F73" s="2"/>
      <c r="G73" s="2"/>
      <c r="H73" s="2"/>
    </row>
    <row r="74" spans="1:8" x14ac:dyDescent="0.3">
      <c r="A74">
        <v>1993</v>
      </c>
      <c r="B74">
        <v>6937.0492301404502</v>
      </c>
      <c r="D74">
        <f t="shared" si="1"/>
        <v>8.8446317801080578</v>
      </c>
      <c r="E74" s="1"/>
      <c r="F74" s="2"/>
      <c r="G74" s="2"/>
      <c r="H74" s="2"/>
    </row>
    <row r="75" spans="1:8" x14ac:dyDescent="0.3">
      <c r="A75">
        <v>1994</v>
      </c>
      <c r="B75">
        <v>7647.0824328296603</v>
      </c>
      <c r="D75">
        <f t="shared" si="1"/>
        <v>8.9420794727467694</v>
      </c>
      <c r="E75" s="1"/>
      <c r="F75" s="2"/>
      <c r="G75" s="2"/>
      <c r="H75" s="2"/>
    </row>
    <row r="76" spans="1:8" x14ac:dyDescent="0.3">
      <c r="A76">
        <v>1995</v>
      </c>
      <c r="B76">
        <v>8065.8024841733904</v>
      </c>
      <c r="D76">
        <f t="shared" si="1"/>
        <v>8.9953884876766832</v>
      </c>
      <c r="E76" s="1"/>
      <c r="F76" s="2"/>
      <c r="G76" s="2"/>
      <c r="H76" s="2"/>
    </row>
    <row r="77" spans="1:8" x14ac:dyDescent="0.3">
      <c r="A77">
        <v>1996</v>
      </c>
      <c r="B77">
        <v>8141.5842012634103</v>
      </c>
      <c r="D77">
        <f t="shared" si="1"/>
        <v>9.0047400593805325</v>
      </c>
      <c r="E77" s="1"/>
      <c r="F77" s="2"/>
      <c r="G77" s="2"/>
      <c r="H77" s="2"/>
    </row>
    <row r="78" spans="1:8" x14ac:dyDescent="0.3">
      <c r="A78">
        <v>1997</v>
      </c>
      <c r="B78">
        <v>8511.6557232560499</v>
      </c>
      <c r="D78">
        <f t="shared" si="1"/>
        <v>9.0491917647174152</v>
      </c>
      <c r="E78" s="1"/>
      <c r="F78" s="2"/>
      <c r="G78" s="2"/>
      <c r="H78" s="2"/>
    </row>
    <row r="79" spans="1:8" x14ac:dyDescent="0.3">
      <c r="A79">
        <v>1998</v>
      </c>
      <c r="B79">
        <v>8330.0489813169497</v>
      </c>
      <c r="D79">
        <f t="shared" si="1"/>
        <v>9.0276246152536785</v>
      </c>
      <c r="E79" s="1"/>
      <c r="F79" s="2"/>
      <c r="G79" s="2"/>
      <c r="H79" s="2"/>
    </row>
    <row r="80" spans="1:8" x14ac:dyDescent="0.3">
      <c r="A80">
        <v>1999</v>
      </c>
      <c r="B80">
        <v>8317.7608395415009</v>
      </c>
      <c r="D80">
        <f t="shared" si="1"/>
        <v>9.0261483677305137</v>
      </c>
      <c r="E80" s="1"/>
      <c r="F80" s="2"/>
      <c r="G80" s="2"/>
      <c r="H80" s="2"/>
    </row>
    <row r="81" spans="1:8" x14ac:dyDescent="0.3">
      <c r="A81">
        <v>2000</v>
      </c>
      <c r="B81">
        <v>8420.0635391835094</v>
      </c>
      <c r="D81">
        <f t="shared" si="1"/>
        <v>9.038372653429219</v>
      </c>
      <c r="E81" s="1"/>
      <c r="F81" s="2"/>
      <c r="G81" s="2"/>
      <c r="H81" s="2"/>
    </row>
    <row r="82" spans="1:8" x14ac:dyDescent="0.3">
      <c r="A82">
        <v>2001</v>
      </c>
      <c r="B82">
        <v>8369.2055216580302</v>
      </c>
      <c r="D82">
        <f t="shared" si="1"/>
        <v>9.0323142392242382</v>
      </c>
      <c r="E82" s="1"/>
      <c r="F82" s="2"/>
      <c r="G82" s="2"/>
      <c r="H82" s="2"/>
    </row>
    <row r="83" spans="1:8" x14ac:dyDescent="0.3">
      <c r="A83">
        <v>2002</v>
      </c>
      <c r="B83">
        <v>8732.6305967765802</v>
      </c>
      <c r="D83">
        <f t="shared" si="1"/>
        <v>9.0748219318255661</v>
      </c>
      <c r="E83" s="1"/>
      <c r="F83" s="2"/>
      <c r="G83" s="2"/>
      <c r="H83" s="2"/>
    </row>
    <row r="84" spans="1:8" x14ac:dyDescent="0.3">
      <c r="A84">
        <v>2003</v>
      </c>
      <c r="B84">
        <v>9011.0418793711906</v>
      </c>
      <c r="D84">
        <f t="shared" si="1"/>
        <v>9.1062059798073243</v>
      </c>
      <c r="E84" s="1"/>
      <c r="F84" s="2"/>
      <c r="G84" s="2"/>
      <c r="H84" s="2"/>
    </row>
    <row r="85" spans="1:8" x14ac:dyDescent="0.3">
      <c r="A85">
        <v>2004</v>
      </c>
      <c r="B85">
        <v>9376.1437237026093</v>
      </c>
      <c r="D85">
        <f t="shared" si="1"/>
        <v>9.1459238405925039</v>
      </c>
      <c r="E85" s="1"/>
      <c r="F85" s="2"/>
      <c r="G85" s="2"/>
      <c r="H85" s="2"/>
    </row>
    <row r="86" spans="1:8" x14ac:dyDescent="0.3">
      <c r="A86">
        <v>2005</v>
      </c>
      <c r="B86">
        <v>9882.6813331500107</v>
      </c>
      <c r="D86">
        <f t="shared" si="1"/>
        <v>9.1985391439172499</v>
      </c>
      <c r="E86" s="1"/>
      <c r="F86" s="2"/>
      <c r="G86" s="2"/>
      <c r="H86" s="2"/>
    </row>
    <row r="87" spans="1:8" x14ac:dyDescent="0.3">
      <c r="A87">
        <v>2006</v>
      </c>
      <c r="B87">
        <v>10545.914797719901</v>
      </c>
      <c r="D87">
        <f t="shared" si="1"/>
        <v>9.2634938409491028</v>
      </c>
      <c r="E87" s="1"/>
      <c r="F87" s="2"/>
      <c r="G87" s="2"/>
      <c r="H87" s="2"/>
    </row>
    <row r="88" spans="1:8" x14ac:dyDescent="0.3">
      <c r="A88">
        <v>2007</v>
      </c>
      <c r="B88">
        <v>11368.0109470973</v>
      </c>
      <c r="D88">
        <f t="shared" si="1"/>
        <v>9.3385586327512531</v>
      </c>
      <c r="E88" s="1"/>
      <c r="F88" s="2"/>
      <c r="G88" s="2"/>
      <c r="H88" s="2"/>
    </row>
    <row r="89" spans="1:8" x14ac:dyDescent="0.3">
      <c r="A89">
        <v>2008</v>
      </c>
      <c r="B89">
        <v>12327.399795310101</v>
      </c>
      <c r="D89">
        <f t="shared" si="1"/>
        <v>9.4195796895160733</v>
      </c>
      <c r="E89" s="1"/>
      <c r="F89" s="2"/>
      <c r="G89" s="2"/>
      <c r="H89" s="2"/>
    </row>
    <row r="90" spans="1:8" x14ac:dyDescent="0.3">
      <c r="A90">
        <v>2009</v>
      </c>
      <c r="B90">
        <v>12381.571012071199</v>
      </c>
      <c r="D90">
        <f t="shared" si="1"/>
        <v>9.4239644373855622</v>
      </c>
      <c r="E90" s="1"/>
      <c r="F90" s="2"/>
      <c r="G90" s="2"/>
      <c r="H90" s="2"/>
    </row>
    <row r="91" spans="1:8" x14ac:dyDescent="0.3">
      <c r="A91">
        <v>2010</v>
      </c>
      <c r="B91">
        <v>13316.214124636699</v>
      </c>
      <c r="D91">
        <f t="shared" si="1"/>
        <v>9.4967376788177091</v>
      </c>
      <c r="E91" s="1"/>
      <c r="F91" s="2"/>
      <c r="G91" s="2"/>
      <c r="H91" s="2"/>
    </row>
    <row r="92" spans="1:8" x14ac:dyDescent="0.3">
      <c r="A92">
        <v>2011</v>
      </c>
      <c r="B92">
        <v>14054.5168820363</v>
      </c>
      <c r="D92">
        <f t="shared" si="1"/>
        <v>9.5506991093621831</v>
      </c>
      <c r="E92" s="1"/>
      <c r="F92" s="2"/>
      <c r="G92" s="2"/>
      <c r="H92" s="2"/>
    </row>
    <row r="93" spans="1:8" x14ac:dyDescent="0.3">
      <c r="A93">
        <v>2012</v>
      </c>
      <c r="B93">
        <v>14811.135939133001</v>
      </c>
      <c r="D93">
        <f t="shared" si="1"/>
        <v>9.6031346051397311</v>
      </c>
      <c r="E93" s="1"/>
      <c r="F93" s="2"/>
      <c r="G93" s="2"/>
      <c r="H93" s="2"/>
    </row>
    <row r="94" spans="1:8" x14ac:dyDescent="0.3">
      <c r="A94">
        <v>2013</v>
      </c>
      <c r="B94">
        <v>15556.034818579899</v>
      </c>
      <c r="D94">
        <f t="shared" si="1"/>
        <v>9.6522039335464616</v>
      </c>
      <c r="E94" s="1"/>
      <c r="F94" s="2"/>
      <c r="G94" s="2"/>
      <c r="H94" s="2"/>
    </row>
    <row r="95" spans="1:8" x14ac:dyDescent="0.3">
      <c r="A95">
        <v>2014</v>
      </c>
      <c r="B95">
        <v>15778.682726409799</v>
      </c>
      <c r="D95">
        <f t="shared" si="1"/>
        <v>9.6664151135016052</v>
      </c>
      <c r="E95" s="1"/>
      <c r="F95" s="2"/>
      <c r="G95" s="2"/>
      <c r="H95" s="2"/>
    </row>
    <row r="96" spans="1:8" x14ac:dyDescent="0.3">
      <c r="A96">
        <v>2015</v>
      </c>
      <c r="B96">
        <v>16102.588599929501</v>
      </c>
      <c r="D96">
        <f t="shared" si="1"/>
        <v>9.6867353206527333</v>
      </c>
      <c r="E96" s="1"/>
      <c r="F96" s="2"/>
      <c r="G96" s="2"/>
      <c r="H96" s="2"/>
    </row>
    <row r="97" spans="1:8" x14ac:dyDescent="0.3">
      <c r="A97">
        <v>2016</v>
      </c>
      <c r="B97">
        <v>16486.992942898702</v>
      </c>
      <c r="D97">
        <f t="shared" si="1"/>
        <v>9.7103270425207349</v>
      </c>
      <c r="E97" s="1"/>
      <c r="F97" s="2"/>
      <c r="G97" s="2"/>
      <c r="H97" s="2"/>
    </row>
    <row r="98" spans="1:8" x14ac:dyDescent="0.3">
      <c r="A98">
        <v>2017</v>
      </c>
      <c r="B98">
        <v>16601.508775491398</v>
      </c>
      <c r="D98">
        <f t="shared" si="1"/>
        <v>9.717248860304224</v>
      </c>
      <c r="E98" s="1"/>
      <c r="F98" s="2"/>
      <c r="G98" s="2"/>
      <c r="H98" s="2"/>
    </row>
    <row r="99" spans="1:8" x14ac:dyDescent="0.3">
      <c r="A99">
        <v>2018</v>
      </c>
      <c r="B99">
        <v>16940.079772816302</v>
      </c>
      <c r="D99">
        <f t="shared" si="1"/>
        <v>9.7374376773340536</v>
      </c>
      <c r="E99" s="1"/>
      <c r="F99" s="2"/>
      <c r="G99" s="2"/>
      <c r="H99" s="2"/>
    </row>
    <row r="100" spans="1:8" x14ac:dyDescent="0.3">
      <c r="A100">
        <v>2019</v>
      </c>
      <c r="B100">
        <v>17011.552562291101</v>
      </c>
      <c r="D100">
        <f t="shared" si="1"/>
        <v>9.7416479547280321</v>
      </c>
      <c r="E100" s="1"/>
      <c r="F100" s="2"/>
      <c r="G100" s="2"/>
      <c r="H100" s="2"/>
    </row>
    <row r="101" spans="1:8" x14ac:dyDescent="0.3">
      <c r="A101">
        <v>2020</v>
      </c>
      <c r="B101">
        <v>14932.6570558851</v>
      </c>
      <c r="D101">
        <f t="shared" si="1"/>
        <v>9.6113058422732394</v>
      </c>
      <c r="E101" s="1"/>
      <c r="F101" s="2"/>
      <c r="G101" s="2"/>
      <c r="H101" s="2"/>
    </row>
    <row r="102" spans="1:8" x14ac:dyDescent="0.3">
      <c r="A102">
        <v>2021</v>
      </c>
      <c r="B102">
        <v>16726.352618470701</v>
      </c>
      <c r="D102">
        <f t="shared" si="1"/>
        <v>9.72474075577537</v>
      </c>
      <c r="E102" s="1"/>
      <c r="F102" s="2"/>
      <c r="G102" s="2"/>
      <c r="H102" s="2"/>
    </row>
    <row r="103" spans="1:8" x14ac:dyDescent="0.3">
      <c r="A103">
        <v>2022</v>
      </c>
      <c r="B103">
        <v>16989.408086304898</v>
      </c>
      <c r="D103">
        <f t="shared" si="1"/>
        <v>9.7403453751129376</v>
      </c>
      <c r="E103" s="1"/>
      <c r="F103" s="2"/>
      <c r="G103" s="2"/>
      <c r="H103" s="2"/>
    </row>
    <row r="104" spans="1:8" x14ac:dyDescent="0.3">
      <c r="A104">
        <v>2023</v>
      </c>
      <c r="B104">
        <v>16895.702989318801</v>
      </c>
      <c r="D104">
        <f t="shared" si="1"/>
        <v>9.7348146075943074</v>
      </c>
      <c r="E104" s="1"/>
      <c r="F104" s="2"/>
      <c r="G104" s="2"/>
      <c r="H104" s="2"/>
    </row>
    <row r="105" spans="1:8" x14ac:dyDescent="0.3">
      <c r="E105" s="2"/>
      <c r="F105" s="2"/>
      <c r="G105" s="2"/>
      <c r="H105" s="2"/>
    </row>
    <row r="106" spans="1:8" x14ac:dyDescent="0.3">
      <c r="E106" s="2"/>
      <c r="F106" s="2"/>
      <c r="G106" s="2"/>
      <c r="H106" s="2"/>
    </row>
    <row r="107" spans="1:8" x14ac:dyDescent="0.3">
      <c r="E107" s="2"/>
      <c r="F107" s="2"/>
      <c r="G107" s="2"/>
      <c r="H107" s="2"/>
    </row>
    <row r="108" spans="1:8" x14ac:dyDescent="0.3">
      <c r="E108" s="2"/>
      <c r="F108" s="2"/>
      <c r="G108" s="2"/>
      <c r="H108" s="2"/>
    </row>
    <row r="109" spans="1:8" x14ac:dyDescent="0.3">
      <c r="E109" s="2"/>
      <c r="F109" s="2"/>
      <c r="G109" s="2"/>
      <c r="H109" s="2"/>
    </row>
    <row r="110" spans="1:8" x14ac:dyDescent="0.3">
      <c r="E110" s="2"/>
      <c r="F110" s="2"/>
      <c r="G110" s="2"/>
      <c r="H110" s="2"/>
    </row>
    <row r="111" spans="1:8" x14ac:dyDescent="0.3">
      <c r="E111" s="2"/>
      <c r="F111" s="2"/>
      <c r="G111" s="2"/>
      <c r="H111" s="2"/>
    </row>
    <row r="112" spans="1:8" x14ac:dyDescent="0.3">
      <c r="E112" s="2"/>
      <c r="F112" s="2"/>
      <c r="G112" s="2"/>
      <c r="H112" s="2"/>
    </row>
    <row r="113" spans="5:8" x14ac:dyDescent="0.3">
      <c r="E113" s="2"/>
      <c r="F113" s="2"/>
      <c r="G113" s="2"/>
      <c r="H113" s="2"/>
    </row>
    <row r="114" spans="5:8" x14ac:dyDescent="0.3">
      <c r="E114" s="2"/>
      <c r="F114" s="2"/>
      <c r="G114" s="2"/>
      <c r="H114" s="2"/>
    </row>
    <row r="115" spans="5:8" x14ac:dyDescent="0.3">
      <c r="E115" s="2"/>
      <c r="F115" s="2"/>
      <c r="G115" s="2"/>
      <c r="H115" s="2"/>
    </row>
    <row r="116" spans="5:8" x14ac:dyDescent="0.3">
      <c r="E116" s="2"/>
      <c r="F116" s="2"/>
      <c r="G116" s="2"/>
      <c r="H116" s="2"/>
    </row>
    <row r="117" spans="5:8" x14ac:dyDescent="0.3">
      <c r="E117" s="2"/>
      <c r="F117" s="2"/>
      <c r="G117" s="2"/>
      <c r="H117" s="2"/>
    </row>
    <row r="118" spans="5:8" x14ac:dyDescent="0.3">
      <c r="E118" s="2"/>
      <c r="F118" s="2"/>
      <c r="G118" s="2"/>
      <c r="H118" s="2"/>
    </row>
    <row r="119" spans="5:8" x14ac:dyDescent="0.3">
      <c r="E119" s="2"/>
      <c r="F119" s="2"/>
      <c r="G119" s="2"/>
      <c r="H119" s="2"/>
    </row>
    <row r="120" spans="5:8" x14ac:dyDescent="0.3">
      <c r="E120" s="2"/>
      <c r="F120" s="2"/>
      <c r="G120" s="2"/>
      <c r="H120" s="2"/>
    </row>
    <row r="121" spans="5:8" x14ac:dyDescent="0.3">
      <c r="E121" s="2"/>
      <c r="F121" s="2"/>
      <c r="G121" s="2"/>
      <c r="H121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Félix Jimenez Jaimes</cp:lastModifiedBy>
  <dcterms:created xsi:type="dcterms:W3CDTF">2024-03-12T15:08:52Z</dcterms:created>
  <dcterms:modified xsi:type="dcterms:W3CDTF">2024-03-19T14:38:34Z</dcterms:modified>
  <cp:category/>
</cp:coreProperties>
</file>