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90" windowWidth="28755" windowHeight="12585"/>
  </bookViews>
  <sheets>
    <sheet name="Bibliography" sheetId="1" r:id="rId1"/>
    <sheet name="Flags" sheetId="3" r:id="rId2"/>
  </sheets>
  <definedNames>
    <definedName name="ValidFlag">Flags!$A$2:$A$13</definedName>
    <definedName name="ValidFlags">Flags!$A$2:$A$8</definedName>
  </definedNames>
  <calcPr calcId="125725"/>
</workbook>
</file>

<file path=xl/sharedStrings.xml><?xml version="1.0" encoding="utf-8"?>
<sst xmlns="http://schemas.openxmlformats.org/spreadsheetml/2006/main" count="1804" uniqueCount="760">
  <si>
    <t>YEAR</t>
  </si>
  <si>
    <t>TITLE</t>
  </si>
  <si>
    <t>JOURNAL/PUBLICATION</t>
  </si>
  <si>
    <t>VOLUME</t>
  </si>
  <si>
    <t>ISSUE</t>
  </si>
  <si>
    <t>PAGES</t>
  </si>
  <si>
    <t>ENTERED BY</t>
  </si>
  <si>
    <t>DATE ENTERED</t>
  </si>
  <si>
    <t>AUTHOR (Last, First)</t>
  </si>
  <si>
    <t>Baker, Frank Collins</t>
  </si>
  <si>
    <t>Two New Species of Lymnaea</t>
  </si>
  <si>
    <t>The Nautilus</t>
  </si>
  <si>
    <t>PUBLISHER/INSTITUTION</t>
  </si>
  <si>
    <t>Vol. 21</t>
  </si>
  <si>
    <t>52-55</t>
  </si>
  <si>
    <t>No. 5 (September 1907)</t>
  </si>
  <si>
    <t>A New Variety of Lymnaea Stagnalis</t>
  </si>
  <si>
    <t>No. 9 (February 1910)</t>
  </si>
  <si>
    <t>Vol. 23</t>
  </si>
  <si>
    <t>112-113</t>
  </si>
  <si>
    <t>Samuel Howes</t>
  </si>
  <si>
    <t>Notices of New Species and Varieties of American Land Shells</t>
  </si>
  <si>
    <t>Pilsbry, Henry A.</t>
  </si>
  <si>
    <t>Vol. 12</t>
  </si>
  <si>
    <t>22-23</t>
  </si>
  <si>
    <t>No. 2 (June 1898)</t>
  </si>
  <si>
    <t>No. 11 (March 1904)</t>
  </si>
  <si>
    <t>Vol. 17</t>
  </si>
  <si>
    <t>Davis, Abbott C.</t>
  </si>
  <si>
    <t>Notes on the Mollusca of the Bermuda Islands</t>
  </si>
  <si>
    <t>125-130</t>
  </si>
  <si>
    <t>Carychium nannodes, n. sp.</t>
  </si>
  <si>
    <t xml:space="preserve">Clapp, George H. </t>
  </si>
  <si>
    <t>Vol. 19</t>
  </si>
  <si>
    <t>No. 8 (December 1905)</t>
  </si>
  <si>
    <t>No. 8 (December 1904)</t>
  </si>
  <si>
    <t>New Forms of Polygyra from Alabama</t>
  </si>
  <si>
    <t>Vol. 18</t>
  </si>
  <si>
    <t>85-86</t>
  </si>
  <si>
    <t>Frierson, Lorraine S.</t>
  </si>
  <si>
    <t>No. 7 (November 1901)</t>
  </si>
  <si>
    <t>Vol. 15</t>
  </si>
  <si>
    <t>75-76</t>
  </si>
  <si>
    <t>A New Unio from Texas</t>
  </si>
  <si>
    <t>A New Alabama Unio</t>
  </si>
  <si>
    <t>Vol. 13</t>
  </si>
  <si>
    <t>109-110</t>
  </si>
  <si>
    <t>No. 10 (February 1900)</t>
  </si>
  <si>
    <t>New Unionidae from Alabama</t>
  </si>
  <si>
    <t>13-14</t>
  </si>
  <si>
    <t>No. 2 (June 1905)</t>
  </si>
  <si>
    <t>Descriptions of New American Land Shells</t>
  </si>
  <si>
    <t>Vol. 11</t>
  </si>
  <si>
    <t>133-134</t>
  </si>
  <si>
    <t>Hinkley, A.A.</t>
  </si>
  <si>
    <t>Description of a New Mexican Pachycheilus</t>
  </si>
  <si>
    <t>25-26</t>
  </si>
  <si>
    <t>Meseschiza grosvenorii, Lea.</t>
  </si>
  <si>
    <t>Vol. 22</t>
  </si>
  <si>
    <t>Williamson, Mrs. M. Burton</t>
  </si>
  <si>
    <t>Isaac Lea Department</t>
  </si>
  <si>
    <t>104-108</t>
  </si>
  <si>
    <t>A New Species of Lampsilis</t>
  </si>
  <si>
    <t>Daniels, L.E.</t>
  </si>
  <si>
    <t>Vol. 16</t>
  </si>
  <si>
    <t>The Mollusca of Monte Sano, Alabama</t>
  </si>
  <si>
    <t>Wheeler, H.E.</t>
  </si>
  <si>
    <t>Vol. 25</t>
  </si>
  <si>
    <t>121-127</t>
  </si>
  <si>
    <t>New Species of Pisidium</t>
  </si>
  <si>
    <t>Sterki, Victor</t>
  </si>
  <si>
    <t>Vol. 20</t>
  </si>
  <si>
    <t>17-20</t>
  </si>
  <si>
    <t>New Species of Stenotrema and Paravitrea from Alabama</t>
  </si>
  <si>
    <t>109-111</t>
  </si>
  <si>
    <t>Description of a New Species of Ocinebra</t>
  </si>
  <si>
    <t>Vol. 3</t>
  </si>
  <si>
    <t>80-81</t>
  </si>
  <si>
    <t>New Species of Lymnaea</t>
  </si>
  <si>
    <t>141-142</t>
  </si>
  <si>
    <t>New American Lymnaeas II</t>
  </si>
  <si>
    <t>62-63</t>
  </si>
  <si>
    <t>55-56</t>
  </si>
  <si>
    <t>Lymnaea danielsi, sp. nov.</t>
  </si>
  <si>
    <t>No. 9 (January 1898)</t>
  </si>
  <si>
    <t>No. 12 (April 1898)</t>
  </si>
  <si>
    <t>No. 2 (June 1902)</t>
  </si>
  <si>
    <t>No. 12 (April 1905)</t>
  </si>
  <si>
    <t>No. 6 (October 1904)</t>
  </si>
  <si>
    <t>No. 2 (June 1906)</t>
  </si>
  <si>
    <t>No. 5 (September 1906)</t>
  </si>
  <si>
    <t>No. 10 (February 1907)</t>
  </si>
  <si>
    <t>No. 3 (July 1907)</t>
  </si>
  <si>
    <t>No. 6 (October 1908)</t>
  </si>
  <si>
    <t>No. 11 (March 1912)</t>
  </si>
  <si>
    <t>No. 7 (November 1889)</t>
  </si>
  <si>
    <t>Lea, Isaac</t>
  </si>
  <si>
    <t>Transactions of the American Philosophical Society</t>
  </si>
  <si>
    <t>(New Series) Vol. 6</t>
  </si>
  <si>
    <t>Description of New Freshwater and Land Shells</t>
  </si>
  <si>
    <t>American Philosophical Society</t>
  </si>
  <si>
    <t>1-152</t>
  </si>
  <si>
    <t>Simpson, Charles T.</t>
  </si>
  <si>
    <t>New and Unfigured Unionidae</t>
  </si>
  <si>
    <t>Vol. 52</t>
  </si>
  <si>
    <t>74-85</t>
  </si>
  <si>
    <t>Remarks on the Murcidae with Descriptions of New Species of Shells</t>
  </si>
  <si>
    <t>56-61</t>
  </si>
  <si>
    <t>Vol. 43</t>
  </si>
  <si>
    <t>Proceedings of the Rochester Academy of Science</t>
  </si>
  <si>
    <t>Rochester Academy of Science</t>
  </si>
  <si>
    <t>Vol. 1</t>
  </si>
  <si>
    <t>Descriptions of New Species of Murcidae with Remarks on the Apices of Certain Forms</t>
  </si>
  <si>
    <t>129-137</t>
  </si>
  <si>
    <t>Notes on the Molluscan Fauna of Northern Illinois</t>
  </si>
  <si>
    <t>Calkins, William W.</t>
  </si>
  <si>
    <t>Cincinnati Quarterly Journal of Science</t>
  </si>
  <si>
    <t>321-325</t>
  </si>
  <si>
    <t>S.A. Miller</t>
  </si>
  <si>
    <t>Chicago Academy of Sciences</t>
  </si>
  <si>
    <t>Bulletin No. III</t>
  </si>
  <si>
    <t>http://dx.doi.org/10.5962/bhl.title.28324</t>
  </si>
  <si>
    <t>137-365</t>
  </si>
  <si>
    <t>1-136</t>
  </si>
  <si>
    <t>1904-1909</t>
  </si>
  <si>
    <t>A Catalogue of the Mollusca of Illinois</t>
  </si>
  <si>
    <t>Bulletin of the Illinois State Laboratory of Natural History</t>
  </si>
  <si>
    <t>53-123</t>
  </si>
  <si>
    <t>Vol. 7</t>
  </si>
  <si>
    <t>ENTERED INTO ARCTOS?</t>
  </si>
  <si>
    <t>Yes</t>
  </si>
  <si>
    <t>http://dx.doi.org/10.5962/bhl.title.20500</t>
  </si>
  <si>
    <t>The Lymnaeidae of North and Middle America, recent and fossil</t>
  </si>
  <si>
    <t xml:space="preserve">No. 3  </t>
  </si>
  <si>
    <t>Descriptions of New Subcarboniferous and Coal Measure Fossils Collected upon the Geological Survey of Iowa together with a Notice of New Generic Characters Observed in Two Species of Brachiopods</t>
  </si>
  <si>
    <t>Transactions of the Chicago Academy of Sciences</t>
  </si>
  <si>
    <t>115-127</t>
  </si>
  <si>
    <t>NOTES</t>
  </si>
  <si>
    <t xml:space="preserve">Out of print. Also check out this link for interesting academy publications from before the Chicago Fire: https://books.google.com/books?id=nwgYAAAAYAAJ&amp;pg=PA456&amp;dq=the+mollusca+of+the+chicago+area&amp;hl=en&amp;sa=X&amp;ved=0ahUKEwiWs6H6oP7RAhXn64MKHQBQDhgQ6AEIGjAA#v=onepage&amp;q=the%20mollusca%20of%20the%20chicago%20area&amp;f=false </t>
  </si>
  <si>
    <t>White, C.A. and St. John, O.H.</t>
  </si>
  <si>
    <t>Wilson, Joseph D.</t>
  </si>
  <si>
    <t>Observations on Fluviatile Deposits in Peoria Lake, Illinois</t>
  </si>
  <si>
    <t>No. 2</t>
  </si>
  <si>
    <t>Bulletins</t>
  </si>
  <si>
    <t>Vol. 2</t>
  </si>
  <si>
    <t>Preliminary Outline of a New Classification of the Family Muricidae</t>
  </si>
  <si>
    <t>No. 3</t>
  </si>
  <si>
    <t>The Digitations of the Mantle in Physa</t>
  </si>
  <si>
    <t>No. 4 (1)</t>
  </si>
  <si>
    <t>No. 4 (2)</t>
  </si>
  <si>
    <t>Description of a New Species of Limnaea</t>
  </si>
  <si>
    <t>Vol. 8</t>
  </si>
  <si>
    <t>441-496</t>
  </si>
  <si>
    <t>Illinois State Laboratory of Natural History</t>
  </si>
  <si>
    <t>The Ecology of the Skokie Marsh Area, with Special Reference to the Mollusca</t>
  </si>
  <si>
    <t>Cummings, K.S.</t>
  </si>
  <si>
    <t>Illinois, Natural History Division</t>
  </si>
  <si>
    <t>Illinios Natural History Survey bulletin</t>
  </si>
  <si>
    <t>Vol. 34</t>
  </si>
  <si>
    <t>4 (Article)</t>
  </si>
  <si>
    <t>1 (Part I: The Pelecypoda)</t>
  </si>
  <si>
    <t>2 (Part II: The Gastropoda)</t>
  </si>
  <si>
    <t>429-439</t>
  </si>
  <si>
    <t>Cummings, K.S. and Mayer, C.A.</t>
  </si>
  <si>
    <t>Field Guide to Freshwater Mussels of the Midwest</t>
  </si>
  <si>
    <t>Illinois Natural History Survey</t>
  </si>
  <si>
    <t>Manual 5</t>
  </si>
  <si>
    <t>Manly D. Barber</t>
  </si>
  <si>
    <t>Bulletin of the Natural History Survey</t>
  </si>
  <si>
    <t>Special Publications</t>
  </si>
  <si>
    <t>No. 4</t>
  </si>
  <si>
    <t>Beecher, William J.</t>
  </si>
  <si>
    <t>Science Notes</t>
  </si>
  <si>
    <t>No. 1</t>
  </si>
  <si>
    <t>Chicagoland Pond Life, Part 1</t>
  </si>
  <si>
    <t>Chicagoland Pond Life, Part 2</t>
  </si>
  <si>
    <t>The Indiana Dunes</t>
  </si>
  <si>
    <t>Lake Michigan's Ancient Beaches</t>
  </si>
  <si>
    <t>Ancient Beaches and Dunes in Lincoln Park</t>
  </si>
  <si>
    <t>No. 31</t>
  </si>
  <si>
    <t>No. 32</t>
  </si>
  <si>
    <t>Tamarack Bogs</t>
  </si>
  <si>
    <t>News Bulletin</t>
  </si>
  <si>
    <t>Mentions Dakota Lakes Expedition and an expedition to the Gulf Coast</t>
  </si>
  <si>
    <t>Howard, Arthur D.</t>
  </si>
  <si>
    <t>A River Mussel Parasitic on a Salamander</t>
  </si>
  <si>
    <t>Natural History Miscellenia</t>
  </si>
  <si>
    <t>No. 77</t>
  </si>
  <si>
    <t>Lewis, Randall B. and Brice, James R.</t>
  </si>
  <si>
    <t>A Comparison of the Past and Present Freshwater Mussel Fauna of the Kankakee River in Illinois</t>
  </si>
  <si>
    <t>No. 211</t>
  </si>
  <si>
    <t>Markham, Steven L.; Hocutt, Charles H. ; and Stauffer, Jay R. Jr.</t>
  </si>
  <si>
    <t>The Crayfish (Decapoda: Astacidae and Cambaridae) and the Freshwater Mussels (Mollusca: Pelecypoda) of the lower New River, Virginia and West Virginia</t>
  </si>
  <si>
    <t>No. 208</t>
  </si>
  <si>
    <t>Tucker, John K. and Funk, Richard S.</t>
  </si>
  <si>
    <t>Succinea witteri Shimek (Gastropoda: Succineidae) in Illinois</t>
  </si>
  <si>
    <t>No. 198</t>
  </si>
  <si>
    <t>Webb, Glen R.</t>
  </si>
  <si>
    <t>Sexological Notes on the Landsnail Oreohelix</t>
  </si>
  <si>
    <t>No. 78</t>
  </si>
  <si>
    <t>Deane, Ruthven</t>
  </si>
  <si>
    <t>Ruthven Deane Papers</t>
  </si>
  <si>
    <t>Chicago Academy of Sciences and Its Peggy Notebaert Nature Museum</t>
  </si>
  <si>
    <t>1868-1932</t>
  </si>
  <si>
    <t>Stimpson, William</t>
  </si>
  <si>
    <t>William Stimpson Papers, Addendum Series 2 (Printed Materials)</t>
  </si>
  <si>
    <t>Details losses after the Great Chicago Fire. May help narrow down lost specimens</t>
  </si>
  <si>
    <t>Review of the Northern Buccinums, and Remarks on Some Other Northern Marine Mollusks</t>
  </si>
  <si>
    <t>52-54</t>
  </si>
  <si>
    <t>Diagnoses of Newly Discovered Genera of Gastropods Belonging to the Subfamily Hydrobiinae, of the Family Rissoidae</t>
  </si>
  <si>
    <t>55-64</t>
  </si>
  <si>
    <t>On Certain Genera and Families of Zoophagous Gasteropods</t>
  </si>
  <si>
    <t>Descriptions of New Genera and Species of Macruous Crustacea from the Coasts of North America</t>
  </si>
  <si>
    <t>Proceedings of the Chicago Academy of Sciences</t>
  </si>
  <si>
    <t>On the deep-water fauna of Lake Michigan</t>
  </si>
  <si>
    <t>The American Naturalist</t>
  </si>
  <si>
    <t xml:space="preserve">Vol. 4 </t>
  </si>
  <si>
    <t>No. 7</t>
  </si>
  <si>
    <t>403-405</t>
  </si>
  <si>
    <t>Distribution of the Marine Shells of Florida</t>
  </si>
  <si>
    <t>No. 10</t>
  </si>
  <si>
    <t>586-587</t>
  </si>
  <si>
    <t>Virtually all material from the North Pacific Expedition was transferred to the Chicago Academy of Sciences after 1865</t>
  </si>
  <si>
    <t>William Stimpson Papers, North Pacific Expedition Materials</t>
  </si>
  <si>
    <t>American Journal of Conchology</t>
  </si>
  <si>
    <t>On the Structural Characters of the So-called Melanians of North America</t>
  </si>
  <si>
    <t>American Journal of Science</t>
  </si>
  <si>
    <t>No. 112</t>
  </si>
  <si>
    <t>41-53</t>
  </si>
  <si>
    <t>Descriptions of new species of marine Invertebrata from Puget Sound, collected by the naturalists of the North-west Boundary Commission, AH Campbell, Esq., Commissioner</t>
  </si>
  <si>
    <t>Proceedings of the Academy of Natural Sciences of Philadelphia</t>
  </si>
  <si>
    <t>153-161</t>
  </si>
  <si>
    <t>Synopsis of the Marine Invertebrata collected by the late Arctic Expedition, under Dr. II Hayes</t>
  </si>
  <si>
    <t>138-142</t>
  </si>
  <si>
    <t>Done</t>
  </si>
  <si>
    <t>Descriptions of some of the new marine invertebrata from the Chinese and Japanese Seas</t>
  </si>
  <si>
    <t>http://dx.doi.org/10.5962/bhl.title.51444</t>
  </si>
  <si>
    <r>
      <t xml:space="preserve">The Aquatic Mollusca of Illinois </t>
    </r>
    <r>
      <rPr>
        <i/>
        <sz val="11"/>
        <rFont val="Calibri"/>
        <family val="2"/>
        <scheme val="minor"/>
      </rPr>
      <t>in</t>
    </r>
    <r>
      <rPr>
        <sz val="11"/>
        <rFont val="Calibri"/>
        <family val="2"/>
        <scheme val="minor"/>
      </rPr>
      <t xml:space="preserve"> Our Living Heritage: The Biological Resources of Illinois (L.M. Page and M.R. Jeffords, eds. )</t>
    </r>
  </si>
  <si>
    <t>Phillips, Sampson, &amp; Co.</t>
  </si>
  <si>
    <t>Shells of New England: A revision of the synonomymy of the testaceous mollusks of New England</t>
  </si>
  <si>
    <t>http://dx.doi.org/10.5962/bhl.title.13123</t>
  </si>
  <si>
    <t>Synopsis of the marine Invertebrata of Grand Manan: or the region about the mouth of the Bay of Fundy, New Brunswick.</t>
  </si>
  <si>
    <t>Smithsonian Institution</t>
  </si>
  <si>
    <t>http://dx.doi.org/10.5962/bhl.title.11697</t>
  </si>
  <si>
    <t>On the correct position of the aperature in Planorbis</t>
  </si>
  <si>
    <t>Journal of the Cincinnati Society of Natural History</t>
  </si>
  <si>
    <t>Cincinnati Society of Natural History</t>
  </si>
  <si>
    <t>45-48</t>
  </si>
  <si>
    <t>On a collection of mollusks from Grand Tower, Illinois</t>
  </si>
  <si>
    <t>28-30</t>
  </si>
  <si>
    <t>A day on the Chicago drainage canal</t>
  </si>
  <si>
    <t>No. 6</t>
  </si>
  <si>
    <t>63-65</t>
  </si>
  <si>
    <t>The molluscan fauna of western New York</t>
  </si>
  <si>
    <t>Transactions of the Academy of Science St. Louis</t>
  </si>
  <si>
    <t>Academy of Science, St. Louis</t>
  </si>
  <si>
    <t>No. 5</t>
  </si>
  <si>
    <t>71-94</t>
  </si>
  <si>
    <t>Notes on the mollusks of Lilycash Creek</t>
  </si>
  <si>
    <t>30-31</t>
  </si>
  <si>
    <t xml:space="preserve">Notes on the Mollusca of Owasco Lake, N.Y. </t>
  </si>
  <si>
    <t>57-59</t>
  </si>
  <si>
    <t>On a collection of fresh-water shells from Rhode Island</t>
  </si>
  <si>
    <t>A revision of the Physae of Northeastern Illinois</t>
  </si>
  <si>
    <t>Vol. 14</t>
  </si>
  <si>
    <t>16-24</t>
  </si>
  <si>
    <t>The molluscan fauna of the Genesee River</t>
  </si>
  <si>
    <t>American Naturalist</t>
  </si>
  <si>
    <t>Vol. 35</t>
  </si>
  <si>
    <t>No. 416</t>
  </si>
  <si>
    <t>659-664</t>
  </si>
  <si>
    <t>A revision of the Limnaeas of Northern Illinois</t>
  </si>
  <si>
    <t>Shell collecting on the Mississippi</t>
  </si>
  <si>
    <t>No. 9</t>
  </si>
  <si>
    <t>1-24</t>
  </si>
  <si>
    <t>102-105</t>
  </si>
  <si>
    <t>The mollusks of Cedar Lake, Indiana</t>
  </si>
  <si>
    <t>The molluscan fauna of the Dells of Wisconsin</t>
  </si>
  <si>
    <t>99-105</t>
  </si>
  <si>
    <t>Notes on a collection of shells from Bass Lake, Indiana</t>
  </si>
  <si>
    <t>27-28</t>
  </si>
  <si>
    <t>The molluscan fauna of McGregor, Iowa</t>
  </si>
  <si>
    <t>249-258</t>
  </si>
  <si>
    <t>Notes on a collection of mollusks from the vicinity of Alpena, Michigan</t>
  </si>
  <si>
    <t>1-15</t>
  </si>
  <si>
    <t>Mollusks from Kansas and Oklahoma</t>
  </si>
  <si>
    <t>91-94</t>
  </si>
  <si>
    <t>The molluscan fauna of Tomahawk Lake, Wisconsin</t>
  </si>
  <si>
    <t>Transactions of the Wisconsin Academy of Sciences, Arts and Letters</t>
  </si>
  <si>
    <t>Wisconsin Academy of Sciences, Arts and Letters</t>
  </si>
  <si>
    <t>200-246</t>
  </si>
  <si>
    <t>Post-glacial life of Willmette Bay, glacial Lake Chicago</t>
  </si>
  <si>
    <t>Transactions of the Illinois Academy of Science</t>
  </si>
  <si>
    <t>Illinois Academy of Science</t>
  </si>
  <si>
    <t>Vol. 4</t>
  </si>
  <si>
    <t>The molluscan fauna of the Big Vermilion river, Illinois, with special reference to its modification as the result of pollution by sewage and manufacturing wastes</t>
  </si>
  <si>
    <t>University of Illinois</t>
  </si>
  <si>
    <t>http://dx.doi.org/10.5962/bhl.title.10048</t>
  </si>
  <si>
    <t>A naturalist in Mexico : being a visit to Cuba, northern Yucatan and Mexico</t>
  </si>
  <si>
    <t>Illinois Biological Monographs</t>
  </si>
  <si>
    <t>http://dx.doi.org/10.5962/bhl.title.13027</t>
  </si>
  <si>
    <t>Chicago: David Oliphant</t>
  </si>
  <si>
    <t>Fresh water Mollusca from Colorado and Alberta</t>
  </si>
  <si>
    <t>Bulletin of the American Museum of Natural History</t>
  </si>
  <si>
    <t>American Museum of Natural History</t>
  </si>
  <si>
    <t>Vol. 41</t>
  </si>
  <si>
    <t>13 (Article)</t>
  </si>
  <si>
    <t>URI: http://hdl.handle.net/2246/1160</t>
  </si>
  <si>
    <t>William Stimpson's Journal from the North Pacific Exploring Expedition, 1853-1856</t>
  </si>
  <si>
    <t>Stimpson, William and Vasile, J.W.</t>
  </si>
  <si>
    <t>Carcinological Society of Japan</t>
  </si>
  <si>
    <t>Dewey Decimal: 911.164 S75</t>
  </si>
  <si>
    <t>Special 5</t>
  </si>
  <si>
    <t>Notes</t>
  </si>
  <si>
    <t>The Land &amp; Fresh Water Shells of La Salle County, Ills.</t>
  </si>
  <si>
    <t>Bound with other CAS publications; Dewey Decimal Call Number: 594 C12</t>
  </si>
  <si>
    <t>http://dx.doi.org/10.5962/bhl.title.61022</t>
  </si>
  <si>
    <t>Ottawa Academy of Natural Sciences</t>
  </si>
  <si>
    <t>242-244</t>
  </si>
  <si>
    <t>Proceedings of the Ottawa Academy of Science</t>
  </si>
  <si>
    <t>Catalogue of the Uniones in the Cabinets of W. W. Calkins.</t>
  </si>
  <si>
    <t>Chicago, Ottaway &amp; Co.</t>
  </si>
  <si>
    <t>Atwater, Elizabeth Emerson (1812-78).  Record Book, 1857-75</t>
  </si>
  <si>
    <t>Atwater, Elizabeth Emerson</t>
  </si>
  <si>
    <t>UIUC Manuscript Collections: Illinois History and Lincoln Collections</t>
  </si>
  <si>
    <t>University of Illinois, Urbana-Champaign</t>
  </si>
  <si>
    <t>Print</t>
  </si>
  <si>
    <t>No</t>
  </si>
  <si>
    <t>An inventory of Atwater's collection, including fragments of buildings and possibly MAL specimens</t>
  </si>
  <si>
    <t xml:space="preserve">Page Link: http://www.library.illinois.edu/ihx/archon/index.php?p=collections/controlcard&amp;id=436 </t>
  </si>
  <si>
    <t>1812-1878</t>
  </si>
  <si>
    <t>Elizabeth Emerson Atwater Papers</t>
  </si>
  <si>
    <t>CAS Archives</t>
  </si>
  <si>
    <t>Finding Aid is currently in process</t>
  </si>
  <si>
    <t>Cory, Charles B.</t>
  </si>
  <si>
    <t>Charles B. Cory Papers</t>
  </si>
  <si>
    <t>Lyon, William</t>
  </si>
  <si>
    <t>William Lyon Papers</t>
  </si>
  <si>
    <t>Finding Aid is online, may have mention of Howard Lyon's contributions to the Malacology Collection</t>
  </si>
  <si>
    <t>Ferriss, James H.</t>
  </si>
  <si>
    <t>A collecting excursion north of the Grand Canyon of the Colorado</t>
  </si>
  <si>
    <t>109-112</t>
  </si>
  <si>
    <t>Online</t>
  </si>
  <si>
    <t>The Great Smoky Mountains</t>
  </si>
  <si>
    <t>49-59</t>
  </si>
  <si>
    <t>James H. Ferriss, November 18, 1849–March 17, 1926</t>
  </si>
  <si>
    <t>Vol. 40</t>
  </si>
  <si>
    <t>1-6</t>
  </si>
  <si>
    <t>Mollusks from around Albuquerque, New Mexico</t>
  </si>
  <si>
    <t>Ferriss, James H. and Pilsbry, Henry A.</t>
  </si>
  <si>
    <t>103-104</t>
  </si>
  <si>
    <t>Mollusks of Oklahoma</t>
  </si>
  <si>
    <t>16-17</t>
  </si>
  <si>
    <t>A new Lampsilis from Arkansas</t>
  </si>
  <si>
    <t>38-39</t>
  </si>
  <si>
    <t>The new Mexican Expedition of 1914–Ashmunella</t>
  </si>
  <si>
    <t>Vol. 29</t>
  </si>
  <si>
    <t>A new Texas Bulimulus</t>
  </si>
  <si>
    <t>Vol. 39</t>
  </si>
  <si>
    <t>24-25</t>
  </si>
  <si>
    <t>On the Rio Grande</t>
  </si>
  <si>
    <t>Vol. 38</t>
  </si>
  <si>
    <t>37-43</t>
  </si>
  <si>
    <t>New land snails collected by the Ferriss and Hinkley expedition of 1919</t>
  </si>
  <si>
    <t>Vol. 33</t>
  </si>
  <si>
    <t>19-21</t>
  </si>
  <si>
    <t>13-16, 41-43</t>
  </si>
  <si>
    <t>Vol. 27</t>
  </si>
  <si>
    <t>134-136</t>
  </si>
  <si>
    <t>Catalogue of land shells of Japan to be had of Y. Hirase.</t>
  </si>
  <si>
    <t>Hirase, Yoishiro</t>
  </si>
  <si>
    <t>Karasumaru, Kyoto, Japan</t>
  </si>
  <si>
    <t>http://dx.doi.org/10.5962/bhl.title.17990</t>
  </si>
  <si>
    <t>The first additional catalogue of land shells of Japan to be had of Y. Hirase.</t>
  </si>
  <si>
    <t>The album of the Hirase conchological museum</t>
  </si>
  <si>
    <t>Hirase Conchological Museum, Kyoto, Japan</t>
  </si>
  <si>
    <t xml:space="preserve">http://dx.doi.org/10.5962/bhl.title.13228 </t>
  </si>
  <si>
    <t>Description of new Japanese land shells</t>
  </si>
  <si>
    <t>Hirase, Yoishiro and Pilsbry, Henry A.</t>
  </si>
  <si>
    <t>3-9</t>
  </si>
  <si>
    <t>Descriptions of new Japanese land shells</t>
  </si>
  <si>
    <t>31-32</t>
  </si>
  <si>
    <t>Descriptions of new Japanese land snails</t>
  </si>
  <si>
    <t>32-34</t>
  </si>
  <si>
    <t>Catalogue of the Land and Fresh-Water Mollusca of Taiwan (Formosa), with Descriptions of New Species</t>
  </si>
  <si>
    <t>Vol. 57</t>
  </si>
  <si>
    <t>720-752</t>
  </si>
  <si>
    <t>New land mollusca of the Japanese empire</t>
  </si>
  <si>
    <t>Vol. 60</t>
  </si>
  <si>
    <t>586-599</t>
  </si>
  <si>
    <t>DOI/LINK/Call #</t>
  </si>
  <si>
    <t>Records of Minnesota mollusks</t>
  </si>
  <si>
    <t>119-121</t>
  </si>
  <si>
    <t>Collecting in Mexico</t>
  </si>
  <si>
    <t>Vol. 24</t>
  </si>
  <si>
    <t>Guatemalan notes</t>
  </si>
  <si>
    <t>79-80</t>
  </si>
  <si>
    <t>List of Alabama shells collected in October and November, 1903 (continued)</t>
  </si>
  <si>
    <t>54-57</t>
  </si>
  <si>
    <t>Shells collected in northeastern Mexico</t>
  </si>
  <si>
    <t>76-80</t>
  </si>
  <si>
    <t>Some shells of Mississipi and Alabama</t>
  </si>
  <si>
    <t>34-36, 40-44, 52-55</t>
  </si>
  <si>
    <t>New fresh-water shells from the Ozark Mountains</t>
  </si>
  <si>
    <t>Proceedings of The United States National Museum</t>
  </si>
  <si>
    <t>Vol. 49</t>
  </si>
  <si>
    <t>No. 2126</t>
  </si>
  <si>
    <t>587--589</t>
  </si>
  <si>
    <t>http://dx.doi.org/10.5479/si.00963801.49-2126.587</t>
  </si>
  <si>
    <t>Catalogue of Land and Fresh Water Shells in the Cabinets of A. A. Hinckley</t>
  </si>
  <si>
    <t>Print?</t>
  </si>
  <si>
    <t>http://wwn.inhs.illinois.edu/~ksc/Malacologists/HinkleyA.A.html</t>
  </si>
  <si>
    <t>Mollusca found in the vicinity of DuBois, Illinois</t>
  </si>
  <si>
    <t>14-17</t>
  </si>
  <si>
    <t>Guatemala mollusca</t>
  </si>
  <si>
    <t>37-55</t>
  </si>
  <si>
    <t>Hinkley, A.A. and P. Marsh</t>
  </si>
  <si>
    <t>List of shells collected in central Tennessee by A.A. Hinkley and P. Marsh with notes on species</t>
  </si>
  <si>
    <t>Privately Printed in Aledo, Illinois</t>
  </si>
  <si>
    <t>Hinkley, A.A. and Pilsbry, Henry A.</t>
  </si>
  <si>
    <t>Melaniidae of the Panuco River system, Mexico</t>
  </si>
  <si>
    <t>Vol. 61</t>
  </si>
  <si>
    <t>519-531</t>
  </si>
  <si>
    <t>Notes on freshwater Mollusca, found in the vicinity of Chicago, Illinois</t>
  </si>
  <si>
    <t>CAS Archives (Possibly)</t>
  </si>
  <si>
    <t>Copy Type (Online or Print)</t>
  </si>
  <si>
    <t>Henderson, Junius</t>
  </si>
  <si>
    <t>Oreohelix Colonies in Colorado</t>
  </si>
  <si>
    <t>No. 12</t>
  </si>
  <si>
    <t>133-139</t>
  </si>
  <si>
    <t>http://www.biodiversitylibrary.org/item/17978#page/167/mode/1up</t>
  </si>
  <si>
    <t>http://biodiversitylibrary.org/page/8518886</t>
  </si>
  <si>
    <t>Clench, W.J.</t>
  </si>
  <si>
    <t>Vol. 42</t>
  </si>
  <si>
    <t>101-102</t>
  </si>
  <si>
    <t>American Malacologists: A national register of professional and amateur malacologists and private shell collectors and biographies of early American mollusk workers born between 1618 and 1900</t>
  </si>
  <si>
    <t>Abbott, R.T., and M.E. Young (eds.)</t>
  </si>
  <si>
    <t>American Malacologists</t>
  </si>
  <si>
    <t>Citation from: http://wwn.inhs.illinois.edu/~ksc/Malacologists/BarberM.D.html</t>
  </si>
  <si>
    <t>New Fossil Fresh-Water Mollusks from Florida</t>
  </si>
  <si>
    <t>Marshall, William B.</t>
  </si>
  <si>
    <t>Vol. 68</t>
  </si>
  <si>
    <t>No. 2612</t>
  </si>
  <si>
    <t>1-4</t>
  </si>
  <si>
    <t>For Barber, Manly D.</t>
  </si>
  <si>
    <t>Accessions 1895</t>
  </si>
  <si>
    <t>Chicago Academy of Sciences 38th Annual Report</t>
  </si>
  <si>
    <t>11-16</t>
  </si>
  <si>
    <t>https://books.google.com/books?id=h1UYpqzylE4C&amp;pg=PA11&amp;lpg=PA11&amp;dq=e.w.+engleholm&amp;source=bl&amp;ots=SnDKQ5kkuY&amp;sig=ZiWF5ewM_huasWDypm9JgCdaWQs&amp;hl=en&amp;sa=X&amp;ved=0ahUKEwiv_OO0-YXSAhXK5IMKHYnDB5QQ6AEIHDAA#v=onepage&amp;q=e.w.%20engleholm&amp;f=false</t>
  </si>
  <si>
    <t>King, E.H.</t>
  </si>
  <si>
    <t>Collecting in Southern California</t>
  </si>
  <si>
    <t>23-24</t>
  </si>
  <si>
    <t>http://biodiversitylibrary.org/page/3758231</t>
  </si>
  <si>
    <t>Opeas Gracile (Hutton) in the United States</t>
  </si>
  <si>
    <t>Smith, Herbert H.</t>
  </si>
  <si>
    <t>114-115</t>
  </si>
  <si>
    <t>http://biodiversitylibrary.org/page/26379946</t>
  </si>
  <si>
    <t>Rumina decollata in Mobile and New Orleans</t>
  </si>
  <si>
    <t>Vol. 26</t>
  </si>
  <si>
    <t>4-6</t>
  </si>
  <si>
    <t>http://biodiversitylibrary.org/page/26379986</t>
  </si>
  <si>
    <t>An annotated catalogue of shells of the genus Partula in the Carnegie Museum</t>
  </si>
  <si>
    <t>http://dx.doi.org/10.5962/bhl.title.10772</t>
  </si>
  <si>
    <t>Annals of the Carnegie Museum</t>
  </si>
  <si>
    <t>Carnegie Museum</t>
  </si>
  <si>
    <t>422-454</t>
  </si>
  <si>
    <t>Aldrich, T.H.</t>
  </si>
  <si>
    <t>Descriptions of two new Eocene Solariidae from Alabama</t>
  </si>
  <si>
    <t>Vol. 9</t>
  </si>
  <si>
    <t>1-2</t>
  </si>
  <si>
    <t>http://biodiversitylibrary.org/page/27055708</t>
  </si>
  <si>
    <t>A new Conus from the Tertiary of Florida</t>
  </si>
  <si>
    <t>No. 11</t>
  </si>
  <si>
    <t>131-132</t>
  </si>
  <si>
    <t>http://biodiversitylibrary.org/page/27054154</t>
  </si>
  <si>
    <t>New Eocene fossils from Alabama and Mississippi</t>
  </si>
  <si>
    <t>74-76</t>
  </si>
  <si>
    <t>http://biodiversitylibrary.org/page/27049162</t>
  </si>
  <si>
    <t>No. 8</t>
  </si>
  <si>
    <t>Notes on some land and freshwater shells from Sumatra, with descriptions of new species</t>
  </si>
  <si>
    <t>http://biodiversitylibrary.org/page/27056628</t>
  </si>
  <si>
    <t>Preliminary report on the Tertiary fossils of Alabama and Mississippi</t>
  </si>
  <si>
    <t>Geological Survey of Alabama, Bulletin</t>
  </si>
  <si>
    <t>http://dx.doi.org/10.5962/bhl.title.25895</t>
  </si>
  <si>
    <t>15-60</t>
  </si>
  <si>
    <t>Fortieth Annual Report for the Year 1897</t>
  </si>
  <si>
    <t>https://books.google.com/books?id=pK47AQAAMAAJ&amp;pg=PA26-IA16&amp;lpg=PA26-IA16&amp;dq=C.M.+Higginson+chicago+academy+of+sciences&amp;source=bl&amp;ots=rLHJ9OKjwq&amp;sig=PduhUuTmiKJkvLraN5hlBYiI9V4&amp;hl=en&amp;sa=X&amp;ved=0ahUKEwibg7mInIbSAhUi0IMKHSAQCpgQ6AEIJjAD#v=onepage&amp;q=C.M.%20Higginson%20chicago%20academy%20of%20sciences&amp;f=false</t>
  </si>
  <si>
    <t>Thirty Eighth Annual Report for the Year 1895</t>
  </si>
  <si>
    <t>Thirty Ninth Annual Report for the Year 1896</t>
  </si>
  <si>
    <t>62</t>
  </si>
  <si>
    <t>http://biodiversitylibrary.org/page/1712027</t>
  </si>
  <si>
    <t xml:space="preserve">Cites Massive donation to Museum of Natural History at UIUC by A.A. Hinkley and a large collection of insects and mollusks from the Nason estate to the same. </t>
  </si>
  <si>
    <t>Kaestner, Adolph</t>
  </si>
  <si>
    <t>Beiträge zur Kenntniss der Mollusken im Amte Bordeshoim, Kreis Kiel</t>
  </si>
  <si>
    <t>Nachrichtsblatt der Deutschen Malakozoologischen Gesellschaft</t>
  </si>
  <si>
    <t>Vol. 5</t>
  </si>
  <si>
    <t>49-51</t>
  </si>
  <si>
    <t>http://www.biodiversitylibrary.org/part/199005#/summary</t>
  </si>
  <si>
    <t>Written in German, but has a catalog of specimens. Likely authored by Adolph Kaestner</t>
  </si>
  <si>
    <t>Bulletin of the Chicago Academy of Sciences</t>
  </si>
  <si>
    <t>Annual Reports for the Year 1910</t>
  </si>
  <si>
    <t>https://archive.org/details/BulletinV3N5</t>
  </si>
  <si>
    <t>Death Notice of J.R. Putnam</t>
  </si>
  <si>
    <t>Zetek, James</t>
  </si>
  <si>
    <t>Hiata, a new genus of the family Pholadidae from the Pacific at Panama, with description of a new species</t>
  </si>
  <si>
    <t>110-111</t>
  </si>
  <si>
    <t>http://www.biodiversitylibrary.org/part/96273#/summary</t>
  </si>
  <si>
    <t>A new Drymaeus from Barro Colorado Island, Panama Canal Zone</t>
  </si>
  <si>
    <t>Vol. 47</t>
  </si>
  <si>
    <t>93-94</t>
  </si>
  <si>
    <t>http://www.biodiversitylibrary.org/part/96186#/summary</t>
  </si>
  <si>
    <t>The general ecology of the forest-inhabiting Mollusca</t>
  </si>
  <si>
    <t>Thesis written by James Zetek</t>
  </si>
  <si>
    <t>http://dx.doi.org/10.5962/bhl.title.70861</t>
  </si>
  <si>
    <t>1918-1964</t>
  </si>
  <si>
    <t>James Zetek Papers</t>
  </si>
  <si>
    <t>Smithsonian Institution Archives</t>
  </si>
  <si>
    <t>Finding Aid: http://sirismm.si.edu/EADpdfs/SIA.FARU0134.pdf</t>
  </si>
  <si>
    <t>Collecting Unionidae in Texas and Louisiana</t>
  </si>
  <si>
    <t>37-40</t>
  </si>
  <si>
    <t>http://www.biodiversitylibrary.org/part/95199#/summary</t>
  </si>
  <si>
    <t>A comparison of the Unionidae of the Pearl and Sabine Rivers</t>
  </si>
  <si>
    <t>http://biodiversitylibrary.org/page/27053355</t>
  </si>
  <si>
    <t>An hour on the Great Raft of the Red River</t>
  </si>
  <si>
    <t>67-69</t>
  </si>
  <si>
    <t>http://www.biodiversitylibrary.org/part/95028#/summary</t>
  </si>
  <si>
    <t>Illustrations of Unionidae</t>
  </si>
  <si>
    <t>138-139</t>
  </si>
  <si>
    <t>http://www.biodiversitylibrary.org/part/95986#/summary</t>
  </si>
  <si>
    <t>New Florida Unio</t>
  </si>
  <si>
    <t>29-30</t>
  </si>
  <si>
    <t>http://www.biodiversitylibrary.org/part/95437#/summary</t>
  </si>
  <si>
    <t>A new Mexican mussel, Lampsilis fimbriata</t>
  </si>
  <si>
    <t>86-87</t>
  </si>
  <si>
    <t>http://www.biodiversitylibrary.org/part/95320#/summary</t>
  </si>
  <si>
    <t>Synopsis of the Naiades : or pearly fresh-water mussels</t>
  </si>
  <si>
    <t>http://dx.doi.org/10.5962/bhl.title.935</t>
  </si>
  <si>
    <t>United States National Museum</t>
  </si>
  <si>
    <t>No. 1205</t>
  </si>
  <si>
    <t>501-1044</t>
  </si>
  <si>
    <t>Notes on oriental Unionidae</t>
  </si>
  <si>
    <t>92-94</t>
  </si>
  <si>
    <t>http://www.biodiversitylibrary.org/part/95398#/summary</t>
  </si>
  <si>
    <t>Two new species of Parreysia from Kamerun, Africa</t>
  </si>
  <si>
    <t>http://www.biodiversitylibrary.org/part/95518#/summary</t>
  </si>
  <si>
    <t>Unio (Obovaria) jacksonianus, new species</t>
  </si>
  <si>
    <t>http://www.biodiversitylibrary.org/part/95469#/summary</t>
  </si>
  <si>
    <t>Experimental study of the growth and migration of fresh-water mussels.</t>
  </si>
  <si>
    <t>Isely, F.B.</t>
  </si>
  <si>
    <t>http://dx.doi.org/10.5962/bhl.title.42718</t>
  </si>
  <si>
    <t>Report of the U.S. Commissioner of Fisheries for 1913, Appendix III</t>
  </si>
  <si>
    <t>Bureau of Fisheries</t>
  </si>
  <si>
    <t>Fossil land shells of the old forest bed of the Ohio River</t>
  </si>
  <si>
    <t>Billups, A.C.</t>
  </si>
  <si>
    <t>50-52</t>
  </si>
  <si>
    <t>http://www.biodiversitylibrary.org/part/95204#/summary</t>
  </si>
  <si>
    <t>The land shells of Calhoun Falls, S.C</t>
  </si>
  <si>
    <t>125-128</t>
  </si>
  <si>
    <t>http://www.biodiversitylibrary.org/part/95225#/summary</t>
  </si>
  <si>
    <t>Mollusca of the Southwestern States, I: Urcoptidae; Helicidae of Arizona and New Mexico</t>
  </si>
  <si>
    <t>http://biodiversitylibrary.org/page/6331573</t>
  </si>
  <si>
    <t>211-290</t>
  </si>
  <si>
    <t>Cites many species, including many collected by E.H. Ashmun</t>
  </si>
  <si>
    <t>Ashmun, E.H.</t>
  </si>
  <si>
    <t>Collecting in Arizona and New Mexico</t>
  </si>
  <si>
    <t>13-17</t>
  </si>
  <si>
    <t>http://biodiversitylibrary.org/page/3758221</t>
  </si>
  <si>
    <t>Report of the Conchological Section</t>
  </si>
  <si>
    <t>Vol. 53</t>
  </si>
  <si>
    <t>770-771</t>
  </si>
  <si>
    <t>http://biodiversitylibrary.org/page/10089852</t>
  </si>
  <si>
    <t>Cites donations and some locality info for Hirase, Ashmun, et al.</t>
  </si>
  <si>
    <t>W.S. Christopher donation of 156 shells on pg. 11</t>
  </si>
  <si>
    <t>https://vufind.carli.illinois.edu/vf-uiu/Record/uiu_1282780</t>
  </si>
  <si>
    <t>L Server</t>
  </si>
  <si>
    <t>Archives: In Process</t>
  </si>
  <si>
    <t>http://biodiversitylibrary.org/page/42539692</t>
  </si>
  <si>
    <t>http://biodiversitylibrary.org/page/8534126</t>
  </si>
  <si>
    <t>http://biodiversitylibrary.org/page/15506909</t>
  </si>
  <si>
    <t>http://biodiversitylibrary.org/page/43340608</t>
  </si>
  <si>
    <t>http://biodiversitylibrary.org/page/1958402</t>
  </si>
  <si>
    <t>http://biodiversitylibrary.org/page/1942749</t>
  </si>
  <si>
    <t>http://biodiversitylibrary.org/page/26357722</t>
  </si>
  <si>
    <t>http://biodiversitylibrary.org/page/24693954</t>
  </si>
  <si>
    <t>http://biodiversitylibrary.org/page/6332160</t>
  </si>
  <si>
    <t>http://biodiversitylibrary.org/page/24597536</t>
  </si>
  <si>
    <t>http://biodiversitylibrary.org/page/26288580</t>
  </si>
  <si>
    <t>Digital PDF</t>
  </si>
  <si>
    <t>Archives: Complete</t>
  </si>
  <si>
    <t>WorldCat Search: http://www.worldcat.org/title/american-conchology-catalogue-of-uniones-in-the-cabinets-of-ww-calkins/oclc/34083391</t>
  </si>
  <si>
    <t>Possibly Available at Chicago History Museum</t>
  </si>
  <si>
    <t>Academy of Natural Sciences of Philadelphia</t>
  </si>
  <si>
    <t>http://biodiversitylibrary.org/page/16084571</t>
  </si>
  <si>
    <t>http://biodiversitylibrary.org/page/16084574</t>
  </si>
  <si>
    <t>Vol. 38 (Series 2)</t>
  </si>
  <si>
    <t>http://biodiversitylibrary.org/page/36818153</t>
  </si>
  <si>
    <t>http://biodiversitylibrary.org/page/5251587</t>
  </si>
  <si>
    <t>http://biodiversitylibrary.org/page/5251673</t>
  </si>
  <si>
    <t>http://hdl.handle.net/2142/44046</t>
  </si>
  <si>
    <t>Link to Book: http://wwx.inhs.illinois.edu/collections/mollusk/publications/guide</t>
  </si>
  <si>
    <t>Part of Volume 1 is on L Server, but this article may have been destroyed in Chicago Fire.</t>
  </si>
  <si>
    <t>https://books.google.com/books?id=CltOAAAAYAAJ&amp;lpg=PA129&amp;ots=43a7QhphTK&amp;dq=Descriptions%20of%20New%20Species%20of%20Muricidae%20with%20Remarks%20on%20the%20Apices%20of%20Certain%20Forms&amp;pg=PA129#v=onepage&amp;q=Descriptions%20of%20New%20Species%20of%20Muricidae%20with%20Remarks%20on%20the%20Apices%20of%20Certain%20Forms&amp;f=false</t>
  </si>
  <si>
    <t>The Mollusca of the Chicago Area (Pelecypoda)</t>
  </si>
  <si>
    <t>The Mollusca of the Chicago Area (Gastropoda)</t>
  </si>
  <si>
    <t>Fieldbook of Illinois Land Snails</t>
  </si>
  <si>
    <t>Manual 2</t>
  </si>
  <si>
    <t>http://dx.doi.org/10.5962/bhl.title.15199</t>
  </si>
  <si>
    <t>Northern Idaho Shells</t>
  </si>
  <si>
    <t>104-106</t>
  </si>
  <si>
    <t>http://biodiversitylibrary.org/page/1752627</t>
  </si>
  <si>
    <t>10.1126/science.38.989.858</t>
  </si>
  <si>
    <t>Interglacial Mollusks from South Dakota</t>
  </si>
  <si>
    <t xml:space="preserve">Science  </t>
  </si>
  <si>
    <t>No. 989</t>
  </si>
  <si>
    <t>858-859</t>
  </si>
  <si>
    <t>Notes on a Small Collection of Shells from Texas</t>
  </si>
  <si>
    <t>Vol. 28</t>
  </si>
  <si>
    <t>534-535</t>
  </si>
  <si>
    <t>10.1126/science.28.720.534</t>
  </si>
  <si>
    <t>Shell Collecting Near Rochester</t>
  </si>
  <si>
    <t>69-71</t>
  </si>
  <si>
    <t>The Molluscan Fauna of the Southern Part of Lake Michigan and its Relationship to Old Glacial Lake, Chicago</t>
  </si>
  <si>
    <t>Collected Papers</t>
  </si>
  <si>
    <t>Link: https://books.google.com/books?hl=en&amp;lr=&amp;id=W3ouAAAAIAAJ&amp;oi=fnd&amp;pg=PA459&amp;dq=info:HfSVrJ_97DkJ:scholar.google.com&amp;ots=tdSdApkQo0&amp;sig=4RSSXtXi8Ry6y30JMa_QoPek2Ow#v=onepage&amp;q&amp;f=false</t>
  </si>
  <si>
    <t>Molluscan Life of the Loess Deposits of Illinois</t>
  </si>
  <si>
    <t>Frank Baker Box #2</t>
  </si>
  <si>
    <t>Transactions of the Illinois State Academy of Science</t>
  </si>
  <si>
    <t>http://biodiversitylibrary.org/page/40846664</t>
  </si>
  <si>
    <t>http://biodiversitylibrary.org/page/40846847</t>
  </si>
  <si>
    <t>http://biodiversitylibrary.org/page/4478838</t>
  </si>
  <si>
    <t>http://biodiversitylibrary.org/page/24679295</t>
  </si>
  <si>
    <t>http://biodiversitylibrary.org/page/26367403</t>
  </si>
  <si>
    <t>http://biodiversitylibrary.org/page/4483554</t>
  </si>
  <si>
    <t>http://biodiversitylibrary.org/page/3488935</t>
  </si>
  <si>
    <t>http://biodiversitylibrary.org/page/26881423</t>
  </si>
  <si>
    <t>Flag</t>
  </si>
  <si>
    <t>Flag Symbol</t>
  </si>
  <si>
    <t>Meaning</t>
  </si>
  <si>
    <t>T</t>
  </si>
  <si>
    <t>CRF</t>
  </si>
  <si>
    <t>The Gross Anatomy of Limnaea Emarginata Say, Var. Mighelsi, Binney</t>
  </si>
  <si>
    <t>NF</t>
  </si>
  <si>
    <t>Item in CAS collection, needs transcription</t>
  </si>
  <si>
    <t>http://biodiversitylibrary.org/page/7714870</t>
  </si>
  <si>
    <t>The Canadian Naturalist and Geologist</t>
  </si>
  <si>
    <t>Vol. 2 (new series)</t>
  </si>
  <si>
    <t>pp. 364-389</t>
  </si>
  <si>
    <t>Program of Activities of the Chicago Academy of Sciences</t>
  </si>
  <si>
    <t>Entire book available online for free. Follow link.</t>
  </si>
  <si>
    <t>Not found in Academy Publications or Library Spreadsheet and unavailable online</t>
  </si>
  <si>
    <t>108-116</t>
  </si>
  <si>
    <t>See PDF in Malacology Bib file</t>
  </si>
  <si>
    <t>Only one of these has been transcribed. The entire series has been combed for relevant malacology data and none was found (SH 2017-02-22)</t>
  </si>
  <si>
    <t>The Chicago Naturalist</t>
  </si>
  <si>
    <t>Publication Series is available on L Server. The entire series has been combed for relevant malacology data and none was found (SH 2017-02-22)</t>
  </si>
  <si>
    <t>Not currently on L Server. Not found in CAS Publications in Archives</t>
  </si>
  <si>
    <t>Source has been transcribed with OCR or available online AND compared to data in Malacology spreadsheet with relevant notes made in spreadsheet</t>
  </si>
  <si>
    <t>Archives: Publications Box 6</t>
  </si>
  <si>
    <t>KEYWORDS</t>
  </si>
  <si>
    <t>Step 1: Compile a list of keywords, including author/collector, locality, date range, taxonomy, and institution. Step 2: Cross-Reference that data with the Malacology spreadsheet</t>
  </si>
  <si>
    <t>INV</t>
  </si>
  <si>
    <t>ARCH</t>
  </si>
  <si>
    <t>ARCH (Ready)</t>
  </si>
  <si>
    <t>This source is comprised of archival materials and should be combed for relevant data</t>
  </si>
  <si>
    <t>Relevant data should be flagged with post-its</t>
  </si>
  <si>
    <t>This source is comprised of archival materials which have been flagged and are ready for transcription</t>
  </si>
  <si>
    <t>Quadras Collection Correspondence</t>
  </si>
  <si>
    <t>Frank Baker Correspondence</t>
  </si>
  <si>
    <t>Archives: Staged</t>
  </si>
  <si>
    <t>Natural History Survey Correspondence</t>
  </si>
  <si>
    <t>Stimpson, "Amnicola rowellii", "Cochliopa rowellii", Clear Lake, California, "Fluminicola nuttalliana", "Paludina nuttalliana", Oregon, "Gillia altilis", "Melania altilis", "Potamopyrgus corolla", "Amnicola corolla", New Zealand, "Tryonia clathrata", Southern California, Baja, Colorado Desert, William Blake</t>
  </si>
  <si>
    <t>Stimpson, "Cystiscus capensis", False Bay, Cape of Good Hope, South Africa, North Pacific Expedition, Ringgold, Muricidae, "Urosalpinx cinerea", "Fusus cinereus", "Ptychatractus ligatus", "Fasciolaria ligata", Maine, Nova Scotia, "Busycons pyrum", "Ilyanassa obsoleta", "Nassa obsoleta", Massachusetts, "Helonyx clavatus", "Dentalium clavatum", Hong Kong, China</t>
  </si>
  <si>
    <t>Stimpson, Arctic Expedition, Hayes, Port Foulke, Littleton Island, Cape Faraday, Godhavn, Disco Island, Greenland</t>
  </si>
  <si>
    <t>Stimpson, Puget Sound, A.H. Campbell, 1859-1864, "Eupagurus kennerlyi", "Hippolyte prionota", Lieutenant J.W. White, Hale's Passage, Lummi, San Juan Island, "Hippolyte suckleyi", "Hippolyte stylus", Straits of De Fuca, "Idothea whitei", "Idothea urotoma", "Aega belliceps", "Bopyroides acutimarginatus", "Caprella kennerlyi", Port Townsend, "Amphithoe humeralis", "Anonyx filiger", "Gammarus subtener", "Amphithonotus septemdentatus", "Amphithonotus occidentalis", "Ampelisca pugetica", "Ammothea longicaudata", "Phascolosomum exasperatum", "Sternaspis affinis", "Cynthia haustor", "Cynthia gibbsii", "Cynthia coriacea", Salt Spring Island, "Cynthia villosa", "Chelysoma producta", "Pentacta piperata", "Pentacta populifer"</t>
  </si>
  <si>
    <t>Baker, Muricidae, "Murex tribulus", "Murex haustellum longicaudum", "Murex tumulosus", "Murex brandaris trispinosus", "Ocinebra pilsbryana", "Ricinula rugosoplicata", "Sistrum rugosoplicata", Turtle Bay, Lower California, Baja, "Concholepas", "peruvianus", "similis", "decipiens", "granosus", "densistriatus", "rhombicus", "splendens", "verrucundus", "patagonicus", "Coralliophila galea", "Coralliophila plicata", Vera Cruz, Mexico, St. Thomas, West Indies, Bahamas, St. Croix, Key West, Florida, Little Cayman, "Engina harveyana", West Coast of Africa, F.L. Harvey, Orono</t>
  </si>
  <si>
    <t xml:space="preserve">Simpson, Unionidae, Wright, Upper Mississippi drainage, Red River of the North, Little Patsaliga Creek, Alabama, Fort Clark, Texas, Patook River, Honduras, Archie's Fork, Little Red River, Clinton, Arkansas, Hardy, Catawba River, Bryant Walker, Lorraine Frierson, White River and Hot Springs, Rio Taxtunilha, Guatemala, Rio Usumasintae, Holston River, China, Asaka, Japan, </t>
  </si>
  <si>
    <t>Japan, Y. Hirase, South Sea, C.D. Voy, 1872-1873, Annie P. Cope, Hawaii and Torres Strait, D. Thaanum, East Africa, A. Donaldson Smith, Galapagos and Cocos Islands, Leland Stanford Junior, Gulf of California, J.G. Malone, Panama, C.B. Adams, Pilsbry, Vanatta</t>
  </si>
  <si>
    <t>Pilsbry, Hirase, Japan, Taiwan, Formosa</t>
  </si>
  <si>
    <t xml:space="preserve">Pilsbry, Ferriss, Arizona Expedition, 1902-1904, Chiricahua Mountains, Huachuca Mountains, Ramsey Canyon, Manilla Mine, Carr Canyon, Miller Canyon, Barfoot Park, Bearfoot Park, Sawmill Canyon, Cave Creek, Fly Park, New Mexico, Arizona, Mexico, </t>
  </si>
  <si>
    <t xml:space="preserve">Pilsbry, Hirase, Japan, Bonin Islands, Ryukyu Islands, Formosa, Taiwan, </t>
  </si>
  <si>
    <t>Panuco River, Mexico, Pilsbry, Hinkley, Moctezuma River, Casas Viejas River, Mecos, Mecos Falls, Ganina River, Tamosopo, San Luis Potosi, Coy River, Valles River</t>
  </si>
  <si>
    <t>Stimpson, China, Japan, Lt. John Rodgers, Expedition to North Pacific</t>
  </si>
  <si>
    <t>Baker, Limnaea, Mississippi River Valley, Bryant Walker, J.H. Handwerk, T. Jensen, F.M. Woodruff, W.K. Higley, Natural History Survey, "columella", Lincoln Park, greenhouse, lily pond, Chicago, "catascopium pinguis", Miller's, Indiana, Oak Street and Lake Shore, Edgewater, Graceland Ave, "humilis", "desidiosa", "caperata", "cubensis", "palustris", Bowmanville, "reflexa", "reflexa attenuata", Joliet, "reflexa scalaris", Lake Calumet, "stagnalis", High Island Harbor, Michigan</t>
  </si>
  <si>
    <t>Baker, Wisconsin, 1904, Chicago Academy of Sciences, Kilbourn, Dells, Woodruff, Staley Jr., Cold Water Canyon, Artist's Glen, Witches Gulch, Cold Spring</t>
  </si>
  <si>
    <t>Baker, 1904, McGregor, Iowa, Chicago Academy of Sciences, Mississippi River, Prairie du Chien, A.B. Wolcott, W.H.C. Elwell, Williams, Higley, Woodruff</t>
  </si>
  <si>
    <t>Baker, 1906, Alpena, Michigan, Nason Collection, Lake Superior, Lake Huron, Thunder Bay Island, Sugar Island, Whitefish Point, Ox Bow River, Stony Point, Sulphur Island, Long Lake</t>
  </si>
  <si>
    <t>Baker, 1897-1898, Erie Canal, Harry S. Hall, Herbert S. Harris, H.N. Lyon, Cayuga County, Station 1, Pinnacle Hill, Rochester, New York, Station 2, Station 3, Wide Waters, Station 4, Genesee River, Station 5, Irondequoit Bay, Lake Ontario, Station 6, Sea Breeze, Station 8, Locks, Monroe Avenue Bridge, Station 9, Section 9, Charlotte, Summerville, Station 10, South Park, Station 11, Fish Hatcheries, Caledonia, Station 12, Kelly's Grove, Station 13, Cobb's Hill, Station 14, Station 15, Lock 65, Station 16, Long Point, Conesus Lake, Grace M. Hall, Owasco Lake, Medina, Canandaigua Lake, Station 16, Station 17, Station 18, Station 19</t>
  </si>
  <si>
    <t xml:space="preserve">Baker, 1916-1919, Frank Smith, Colorado, Pactolus Pool, Smartweed Lake, East Lake, Park Lake, Lily Lake, Teller Lake, East Crater Lake, North Forest Lake, </t>
  </si>
  <si>
    <t xml:space="preserve">pp. 110-111 list all of the shells referenced in the work. </t>
  </si>
  <si>
    <t xml:space="preserve">Lea, 1834, Port Gibson, Marietta, Ohio, Bengal, India, Burrough, Potosi, Missouri, Cincinnati, John Perry, T.G. Lea, Sawney's Creek, South Carolina, Ravenel, Nashville, Tennessee, Troost, Chester River, Maryland, Thomas Fisher, Roanoke, Amazon River, South America, Oak Orchard Creek, Orleans County, New York, Alabama River, Claiborne, Altamaha River, Georgia, Wahlamat, Columbia River, Nuttall, San Diego, California, Porto Cabello, Lewis's River, Lake Pepin, Portage County, New Granada, Popayan, Mossy Creek, Hot Springs, Virginia, East Indies, Fort Vancouver, Carthagena, Dr. Gibbon, Africa, Newtown Creek, Schuylkill, Little Beaver, Harpeth River, Manilla, Buenavista, Colombia, Magdalena River, Angostura, Juniata, Mexico, Buck Creek, Chilicothe, River Medellin, Cumberland River, Conoochee River, Savannah River, Carryfork River, River Tampico, Black River, North Carolina, Teche River, Louisiana, </t>
  </si>
  <si>
    <t xml:space="preserve">Isely, 1909-1914, Oklahoma, Shoofly Creek, Chikaskia River, Tonkawa, "Quadrula undulata", "Anodonta grandis", "Quadrula lachrymosa", "Quadrula pustulosa", "Quadrula rubiginosa", "Lampsilis gracilis", "Lampsilis anodontoides", "Symphynota complanata", "Anodonta imbecilis", "Lampsilis purpuratus", "Tritogonia tuberculata", "Unio tetralasmus", </t>
  </si>
  <si>
    <t>INV Source which has known information related to CAS specimens. Keyword ONLY date range, collectors, and locality</t>
  </si>
  <si>
    <t>CRF Source which has known information related to CAS specimens. Keyword this source, including taxonomy</t>
  </si>
  <si>
    <t>CRF-1</t>
  </si>
  <si>
    <t>CRF-2</t>
  </si>
  <si>
    <t>INV-1</t>
  </si>
  <si>
    <t>INV-2</t>
  </si>
  <si>
    <t>CRF-3</t>
  </si>
  <si>
    <t>Item is transcribed or available online but needs to be cross referenced with Malacology datasets. Use INV if number of species is large</t>
  </si>
  <si>
    <t>This source is transcribed and contains a large inventory or detailed list of specimens and can be immediately cross-referenced to the Malacology spreadsheet</t>
  </si>
  <si>
    <t>CRF Source which possibly has information for CAS specimens. Keyword only date range, collectors, and locality</t>
  </si>
  <si>
    <t>INV Source which possibly has information related to CAS specimesn. Keyword ONLY date range, collectors, and KNOWN, SPECIFIC localities (city or below)</t>
  </si>
  <si>
    <t xml:space="preserve">Herbert H. Smith, Carnegie Museum, William T. Hartman, "Partula", Society Islands, Polynesia, </t>
  </si>
  <si>
    <t>Hickory Creek, Joliet</t>
  </si>
  <si>
    <t xml:space="preserve">F.W. Bleike, W.S. Christopher, A.W. Conner, Virginia Chase, E.W. Engleholm, Henry P. Hartley, Clarence Johnson, John S. Kendall, George H. Laflin, R.H. May, Maude W. Morey, J.F. Porter, Joseph R. Putnam, Frederick Stearns, Bertha Soam, Peter Van Scott, Frank M. Woodruff, J.M. Weirs, </t>
  </si>
  <si>
    <t>All keyed individuals donated shells to CAS in 1895. No other data provided in this source</t>
  </si>
  <si>
    <t>Source is tangentially related to CAS collection, may or may not have some useful information. Key only the author, the year, and any general subject info</t>
  </si>
  <si>
    <t>http://biodiversitylibrary.org/page/7610769</t>
  </si>
  <si>
    <t>Wolcott</t>
  </si>
  <si>
    <t>References a paper read at CAS Meeting in 1870, which includes an inventory of shells collected from Florida.</t>
  </si>
  <si>
    <t>Hints at future CAS publication which details the results of this dreding project</t>
  </si>
  <si>
    <t>http://biodiversitylibrary.org/page/1774602</t>
  </si>
  <si>
    <t>http://biodiversitylibrary.org/page/1774672</t>
  </si>
  <si>
    <t>http://biodiversitylibrary.org/page/1774703</t>
  </si>
  <si>
    <t>http://biodiversitylibrary.org/page/1746619</t>
  </si>
  <si>
    <t>http://biodiversitylibrary.org/page/1746652</t>
  </si>
  <si>
    <t>http://biodiversitylibrary.org/page/3758324</t>
  </si>
  <si>
    <t>http://biodiversitylibrary.org/page/3758238</t>
  </si>
  <si>
    <t>http://biodiversitylibrary.org/page/3758265</t>
  </si>
  <si>
    <t>http://biodiversitylibrary.org/page/3758321</t>
  </si>
  <si>
    <t>L.S. Frierson, "Unio hagleri", "Pleurobema hagleri", North River, Tynes, Alabama, W.A. Marsh</t>
  </si>
  <si>
    <t>http://biodiversitylibrary.org/page/1731527</t>
  </si>
  <si>
    <t>http://biodiversitylibrary.org/page/1731560</t>
  </si>
  <si>
    <t>J.H. Ferriss, "Lamsilis simpsoni", Spring River, Hardy, Arkansas</t>
  </si>
  <si>
    <t>http://biodiversitylibrary.org/page/1731549</t>
  </si>
  <si>
    <t>http://biodiversitylibrary.org/page/1731580</t>
  </si>
  <si>
    <t>http://biodiversitylibrary.org/page/1738460</t>
  </si>
  <si>
    <t>http://biodiversitylibrary.org/page/1754379</t>
  </si>
  <si>
    <t>Calhoun Falls, South Carolina</t>
  </si>
  <si>
    <t>http://biodiversitylibrary.org/page/1754286</t>
  </si>
  <si>
    <t xml:space="preserve">http://biodiversitylibrary.org/page/1754415
</t>
  </si>
  <si>
    <t>http://biodiversitylibrary.org/page/1726535</t>
  </si>
  <si>
    <t>http://biodiversitylibrary.org/page/1726549</t>
  </si>
  <si>
    <t>http://biodiversitylibrary.org/page/1726452</t>
  </si>
  <si>
    <t>http://biodiversitylibrary.org/page/1817118</t>
  </si>
  <si>
    <t>http://biodiversitylibrary.org/page/1816956</t>
  </si>
  <si>
    <t>http://biodiversitylibrary.org/page/1817056</t>
  </si>
  <si>
    <t>http://biodiversitylibrary.org/page/1816946</t>
  </si>
  <si>
    <t>http://biodiversitylibrary.org/page/1817037</t>
  </si>
  <si>
    <t>http://biodiversitylibrary.org/page/1817001</t>
  </si>
  <si>
    <t>http://biodiversitylibrary.org/page/1755664</t>
  </si>
  <si>
    <t>http://biodiversitylibrary.org/page/1755600</t>
  </si>
  <si>
    <t>http://biodiversitylibrary.org/page/1755655</t>
  </si>
  <si>
    <t>http://biodiversitylibrary.org/page/1757584</t>
  </si>
  <si>
    <t>http://biodiversitylibrary.org/page/1757642</t>
  </si>
  <si>
    <t>http://biodiversitylibrary.org/page/1757559</t>
  </si>
  <si>
    <t xml:space="preserve">http://biodiversitylibrary.org/page/1757539
</t>
  </si>
  <si>
    <t>http://biodiversitylibrary.org/page/1757540</t>
  </si>
  <si>
    <t>http://biodiversitylibrary.org/page/3666002</t>
  </si>
  <si>
    <t>http://biodiversitylibrary.org/page/3665973</t>
  </si>
  <si>
    <t>http://biodiversitylibrary.org/page/3666030</t>
  </si>
  <si>
    <t>http://biodiversitylibrary.org/page/1743640</t>
  </si>
  <si>
    <t>http://biodiversitylibrary.org/page/1743622</t>
  </si>
  <si>
    <t>http://biodiversitylibrary.org/page/1743569</t>
  </si>
  <si>
    <t>http://biodiversitylibrary.org/page/5314481</t>
  </si>
  <si>
    <t>http://biodiversitylibrary.org/page/5314640</t>
  </si>
  <si>
    <t>http://biodiversitylibrary.org/page/5314637</t>
  </si>
  <si>
    <t>http://biodiversitylibrary.org/page/1760946</t>
  </si>
  <si>
    <t>http://biodiversitylibrary.org/page/1818312</t>
  </si>
  <si>
    <t>http://biodiversitylibrary.org/page/1752659</t>
  </si>
</sst>
</file>

<file path=xl/styles.xml><?xml version="1.0" encoding="utf-8"?>
<styleSheet xmlns="http://schemas.openxmlformats.org/spreadsheetml/2006/main">
  <fonts count="8">
    <font>
      <sz val="11"/>
      <color theme="1"/>
      <name val="Calibri"/>
      <family val="2"/>
      <scheme val="minor"/>
    </font>
    <font>
      <b/>
      <sz val="11"/>
      <color theme="1"/>
      <name val="Calibri"/>
      <family val="2"/>
      <scheme val="minor"/>
    </font>
    <font>
      <u/>
      <sz val="11"/>
      <color theme="10"/>
      <name val="Calibri"/>
      <family val="2"/>
    </font>
    <font>
      <b/>
      <sz val="11"/>
      <name val="Calibri"/>
      <family val="2"/>
      <scheme val="minor"/>
    </font>
    <font>
      <sz val="11"/>
      <name val="Calibri"/>
      <family val="2"/>
      <scheme val="minor"/>
    </font>
    <font>
      <u/>
      <sz val="11"/>
      <name val="Calibri"/>
      <family val="2"/>
      <scheme val="minor"/>
    </font>
    <font>
      <i/>
      <sz val="11"/>
      <name val="Calibri"/>
      <family val="2"/>
      <scheme val="minor"/>
    </font>
    <font>
      <sz val="9"/>
      <color rgb="FF666666"/>
      <name val="Arial"/>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medium">
        <color rgb="FF2A3038"/>
      </left>
      <right style="medium">
        <color rgb="FF2A3038"/>
      </right>
      <top style="medium">
        <color rgb="FF2A3038"/>
      </top>
      <bottom style="medium">
        <color rgb="FF2A3038"/>
      </bottom>
      <diagonal/>
    </border>
  </borders>
  <cellStyleXfs count="2">
    <xf numFmtId="0" fontId="0" fillId="0" borderId="0"/>
    <xf numFmtId="0" fontId="2" fillId="0" borderId="0" applyNumberFormat="0" applyFill="0" applyBorder="0" applyAlignment="0" applyProtection="0">
      <alignment vertical="top"/>
      <protection locked="0"/>
    </xf>
  </cellStyleXfs>
  <cellXfs count="26">
    <xf numFmtId="0" fontId="0" fillId="0" borderId="0" xfId="0"/>
    <xf numFmtId="0" fontId="1" fillId="0" borderId="0" xfId="0" applyFont="1" applyAlignment="1">
      <alignment horizontal="center"/>
    </xf>
    <xf numFmtId="0" fontId="0" fillId="0" borderId="0" xfId="0" applyAlignment="1">
      <alignment horizontal="left"/>
    </xf>
    <xf numFmtId="0" fontId="0" fillId="0" borderId="0" xfId="0" applyAlignment="1">
      <alignment horizontal="center"/>
    </xf>
    <xf numFmtId="0" fontId="3" fillId="0" borderId="0" xfId="0" applyFont="1" applyAlignment="1">
      <alignment horizontal="center"/>
    </xf>
    <xf numFmtId="14" fontId="3" fillId="0" borderId="0" xfId="0" applyNumberFormat="1" applyFont="1" applyAlignment="1">
      <alignment horizontal="center"/>
    </xf>
    <xf numFmtId="0" fontId="4" fillId="0" borderId="0" xfId="0" applyFont="1" applyAlignment="1">
      <alignment horizontal="left"/>
    </xf>
    <xf numFmtId="0" fontId="4" fillId="0" borderId="0" xfId="0" applyFont="1"/>
    <xf numFmtId="14" fontId="4" fillId="0" borderId="0" xfId="0" applyNumberFormat="1" applyFont="1" applyAlignment="1">
      <alignment horizontal="left"/>
    </xf>
    <xf numFmtId="0" fontId="4" fillId="0" borderId="0" xfId="0" applyFont="1" applyFill="1" applyAlignment="1">
      <alignment horizontal="left"/>
    </xf>
    <xf numFmtId="0" fontId="5" fillId="0" borderId="0" xfId="1" applyFont="1" applyFill="1" applyAlignment="1" applyProtection="1"/>
    <xf numFmtId="0" fontId="5" fillId="0" borderId="0" xfId="1" applyFont="1" applyAlignment="1" applyProtection="1"/>
    <xf numFmtId="0" fontId="4" fillId="2" borderId="0" xfId="0" applyFont="1" applyFill="1" applyAlignment="1">
      <alignment horizontal="left"/>
    </xf>
    <xf numFmtId="49" fontId="4" fillId="0" borderId="0" xfId="0" applyNumberFormat="1" applyFont="1" applyAlignment="1">
      <alignment horizontal="left"/>
    </xf>
    <xf numFmtId="49" fontId="3" fillId="0" borderId="0" xfId="0" applyNumberFormat="1" applyFont="1" applyAlignment="1">
      <alignment horizontal="center"/>
    </xf>
    <xf numFmtId="49" fontId="4" fillId="0" borderId="0" xfId="0" applyNumberFormat="1" applyFont="1" applyFill="1" applyAlignment="1">
      <alignment horizontal="left"/>
    </xf>
    <xf numFmtId="0" fontId="5" fillId="0" borderId="0" xfId="1" applyFont="1" applyAlignment="1" applyProtection="1">
      <alignment horizontal="left"/>
    </xf>
    <xf numFmtId="0" fontId="0" fillId="0" borderId="0" xfId="0" applyFill="1" applyAlignment="1">
      <alignment horizontal="center"/>
    </xf>
    <xf numFmtId="0" fontId="4" fillId="0" borderId="0" xfId="0" applyFont="1" applyAlignment="1">
      <alignment horizontal="left" wrapText="1"/>
    </xf>
    <xf numFmtId="0" fontId="2" fillId="0" borderId="0" xfId="1" applyAlignment="1" applyProtection="1"/>
    <xf numFmtId="0" fontId="4" fillId="0" borderId="0" xfId="0" applyNumberFormat="1" applyFont="1" applyAlignment="1">
      <alignment horizontal="left"/>
    </xf>
    <xf numFmtId="0" fontId="7" fillId="0" borderId="0" xfId="0" applyFont="1"/>
    <xf numFmtId="14" fontId="4" fillId="0" borderId="0" xfId="0" applyNumberFormat="1" applyFont="1" applyFill="1" applyAlignment="1">
      <alignment horizontal="left"/>
    </xf>
    <xf numFmtId="0" fontId="4" fillId="0" borderId="0" xfId="0" applyFont="1" applyFill="1"/>
    <xf numFmtId="0" fontId="4" fillId="0" borderId="1" xfId="0" applyFont="1" applyBorder="1" applyAlignment="1">
      <alignment horizontal="left"/>
    </xf>
    <xf numFmtId="0" fontId="2" fillId="0" borderId="0" xfId="1" applyBorder="1" applyAlignment="1" applyProtection="1">
      <alignment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dx.doi.org/10.5962/bhl.title.13027" TargetMode="External"/><Relationship Id="rId13" Type="http://schemas.openxmlformats.org/officeDocument/2006/relationships/hyperlink" Target="http://dx.doi.org/10.5479/si.00963801.49-2126.587" TargetMode="External"/><Relationship Id="rId18" Type="http://schemas.openxmlformats.org/officeDocument/2006/relationships/hyperlink" Target="http://biodiversitylibrary.org/page/6332160" TargetMode="External"/><Relationship Id="rId26" Type="http://schemas.openxmlformats.org/officeDocument/2006/relationships/hyperlink" Target="http://biodiversitylibrary.org/page/7610769" TargetMode="External"/><Relationship Id="rId39" Type="http://schemas.openxmlformats.org/officeDocument/2006/relationships/hyperlink" Target="http://biodiversitylibrary.org/page/1760946" TargetMode="External"/><Relationship Id="rId3" Type="http://schemas.openxmlformats.org/officeDocument/2006/relationships/hyperlink" Target="http://dx.doi.org/10.5962/bhl.title.20500" TargetMode="External"/><Relationship Id="rId21" Type="http://schemas.openxmlformats.org/officeDocument/2006/relationships/hyperlink" Target="http://biodiversitylibrary.org/page/1752627" TargetMode="External"/><Relationship Id="rId34" Type="http://schemas.openxmlformats.org/officeDocument/2006/relationships/hyperlink" Target="http://biodiversitylibrary.org/page/1755664" TargetMode="External"/><Relationship Id="rId7" Type="http://schemas.openxmlformats.org/officeDocument/2006/relationships/hyperlink" Target="http://dx.doi.org/10.5962/bhl.title.10048" TargetMode="External"/><Relationship Id="rId12" Type="http://schemas.openxmlformats.org/officeDocument/2006/relationships/hyperlink" Target="http://dx.doi.org/10.5962/bhl.title.13228" TargetMode="External"/><Relationship Id="rId17" Type="http://schemas.openxmlformats.org/officeDocument/2006/relationships/hyperlink" Target="http://biodiversitylibrary.org/page/24693954" TargetMode="External"/><Relationship Id="rId25" Type="http://schemas.openxmlformats.org/officeDocument/2006/relationships/hyperlink" Target="http://biodiversitylibrary.org/page/7714870" TargetMode="External"/><Relationship Id="rId33" Type="http://schemas.openxmlformats.org/officeDocument/2006/relationships/hyperlink" Target="http://biodiversitylibrary.org/page/1726549" TargetMode="External"/><Relationship Id="rId38" Type="http://schemas.openxmlformats.org/officeDocument/2006/relationships/hyperlink" Target="http://biodiversitylibrary.org/page/1743640" TargetMode="External"/><Relationship Id="rId2" Type="http://schemas.openxmlformats.org/officeDocument/2006/relationships/hyperlink" Target="http://dx.doi.org/10.5962/bhl.title.28324" TargetMode="External"/><Relationship Id="rId16" Type="http://schemas.openxmlformats.org/officeDocument/2006/relationships/hyperlink" Target="http://biodiversitylibrary.org/page/26357722" TargetMode="External"/><Relationship Id="rId20" Type="http://schemas.openxmlformats.org/officeDocument/2006/relationships/hyperlink" Target="http://biodiversitylibrary.org/page/26288580" TargetMode="External"/><Relationship Id="rId29" Type="http://schemas.openxmlformats.org/officeDocument/2006/relationships/hyperlink" Target="http://biodiversitylibrary.org/page/1774703" TargetMode="External"/><Relationship Id="rId1" Type="http://schemas.openxmlformats.org/officeDocument/2006/relationships/hyperlink" Target="http://dx.doi.org/10.5962/bhl.title.28324" TargetMode="External"/><Relationship Id="rId6" Type="http://schemas.openxmlformats.org/officeDocument/2006/relationships/hyperlink" Target="http://dx.doi.org/10.5962/bhl.title.11697" TargetMode="External"/><Relationship Id="rId11" Type="http://schemas.openxmlformats.org/officeDocument/2006/relationships/hyperlink" Target="http://dx.doi.org/10.5962/bhl.title.17990" TargetMode="External"/><Relationship Id="rId24" Type="http://schemas.openxmlformats.org/officeDocument/2006/relationships/hyperlink" Target="http://biodiversitylibrary.org/page/4478838" TargetMode="External"/><Relationship Id="rId32" Type="http://schemas.openxmlformats.org/officeDocument/2006/relationships/hyperlink" Target="http://biodiversitylibrary.org/page/1731580" TargetMode="External"/><Relationship Id="rId37" Type="http://schemas.openxmlformats.org/officeDocument/2006/relationships/hyperlink" Target="http://biodiversitylibrary.org/page/3665973" TargetMode="External"/><Relationship Id="rId40" Type="http://schemas.openxmlformats.org/officeDocument/2006/relationships/printerSettings" Target="../printerSettings/printerSettings1.bin"/><Relationship Id="rId5" Type="http://schemas.openxmlformats.org/officeDocument/2006/relationships/hyperlink" Target="http://dx.doi.org/10.5962/bhl.title.13123" TargetMode="External"/><Relationship Id="rId15" Type="http://schemas.openxmlformats.org/officeDocument/2006/relationships/hyperlink" Target="http://biodiversitylibrary.org/page/1942749" TargetMode="External"/><Relationship Id="rId23" Type="http://schemas.openxmlformats.org/officeDocument/2006/relationships/hyperlink" Target="http://biodiversitylibrary.org/page/40846847" TargetMode="External"/><Relationship Id="rId28" Type="http://schemas.openxmlformats.org/officeDocument/2006/relationships/hyperlink" Target="http://biodiversitylibrary.org/page/1774672" TargetMode="External"/><Relationship Id="rId36" Type="http://schemas.openxmlformats.org/officeDocument/2006/relationships/hyperlink" Target="http://biodiversitylibrary.org/page/3666002" TargetMode="External"/><Relationship Id="rId10" Type="http://schemas.openxmlformats.org/officeDocument/2006/relationships/hyperlink" Target="http://dx.doi.org/10.5962/bhl.title.17990" TargetMode="External"/><Relationship Id="rId19" Type="http://schemas.openxmlformats.org/officeDocument/2006/relationships/hyperlink" Target="http://biodiversitylibrary.org/page/24597536" TargetMode="External"/><Relationship Id="rId31" Type="http://schemas.openxmlformats.org/officeDocument/2006/relationships/hyperlink" Target="http://biodiversitylibrary.org/page/3758238" TargetMode="External"/><Relationship Id="rId4" Type="http://schemas.openxmlformats.org/officeDocument/2006/relationships/hyperlink" Target="http://dx.doi.org/10.5962/bhl.title.51444" TargetMode="External"/><Relationship Id="rId9" Type="http://schemas.openxmlformats.org/officeDocument/2006/relationships/hyperlink" Target="http://dx.doi.org/10.5962/bhl.title.61022" TargetMode="External"/><Relationship Id="rId14" Type="http://schemas.openxmlformats.org/officeDocument/2006/relationships/hyperlink" Target="http://biodiversitylibrary.org/page/1958402" TargetMode="External"/><Relationship Id="rId22" Type="http://schemas.openxmlformats.org/officeDocument/2006/relationships/hyperlink" Target="http://biodiversitylibrary.org/page/40846664" TargetMode="External"/><Relationship Id="rId27" Type="http://schemas.openxmlformats.org/officeDocument/2006/relationships/hyperlink" Target="http://biodiversitylibrary.org/page/1774602" TargetMode="External"/><Relationship Id="rId30" Type="http://schemas.openxmlformats.org/officeDocument/2006/relationships/hyperlink" Target="http://biodiversitylibrary.org/page/1746652" TargetMode="External"/><Relationship Id="rId35" Type="http://schemas.openxmlformats.org/officeDocument/2006/relationships/hyperlink" Target="http://biodiversitylibrary.org/page/1755655" TargetMode="External"/></Relationships>
</file>

<file path=xl/worksheets/sheet1.xml><?xml version="1.0" encoding="utf-8"?>
<worksheet xmlns="http://schemas.openxmlformats.org/spreadsheetml/2006/main" xmlns:r="http://schemas.openxmlformats.org/officeDocument/2006/relationships">
  <dimension ref="A1:P181"/>
  <sheetViews>
    <sheetView tabSelected="1" zoomScale="90" zoomScaleNormal="90" workbookViewId="0">
      <pane ySplit="1" topLeftCell="A2" activePane="bottomLeft" state="frozen"/>
      <selection pane="bottomLeft" activeCell="D26" sqref="D26"/>
    </sheetView>
  </sheetViews>
  <sheetFormatPr defaultRowHeight="15"/>
  <cols>
    <col min="1" max="1" width="13.140625" style="3" customWidth="1"/>
    <col min="2" max="2" width="25.140625" style="6" customWidth="1"/>
    <col min="3" max="3" width="8.140625" style="6" customWidth="1"/>
    <col min="4" max="4" width="54.42578125" style="6" customWidth="1"/>
    <col min="5" max="5" width="46.140625" style="6" customWidth="1"/>
    <col min="6" max="6" width="23.5703125" style="6" customWidth="1"/>
    <col min="7" max="7" width="9.140625" style="6" customWidth="1"/>
    <col min="8" max="8" width="21.85546875" style="6" customWidth="1"/>
    <col min="9" max="9" width="10.7109375" style="13" customWidth="1"/>
    <col min="10" max="10" width="22.5703125" style="6" customWidth="1"/>
    <col min="11" max="12" width="25" style="6" customWidth="1"/>
    <col min="13" max="13" width="22.85546875" style="6" customWidth="1"/>
    <col min="14" max="14" width="14.42578125" style="8" customWidth="1"/>
    <col min="15" max="15" width="25.5703125" style="6" customWidth="1"/>
    <col min="16" max="16" width="14" style="6" customWidth="1"/>
    <col min="17" max="16384" width="9.140625" style="6"/>
  </cols>
  <sheetData>
    <row r="1" spans="1:16" s="4" customFormat="1">
      <c r="A1" s="1" t="s">
        <v>635</v>
      </c>
      <c r="B1" s="4" t="s">
        <v>8</v>
      </c>
      <c r="C1" s="4" t="s">
        <v>0</v>
      </c>
      <c r="D1" s="4" t="s">
        <v>1</v>
      </c>
      <c r="E1" s="4" t="s">
        <v>2</v>
      </c>
      <c r="F1" s="4" t="s">
        <v>12</v>
      </c>
      <c r="G1" s="4" t="s">
        <v>3</v>
      </c>
      <c r="H1" s="4" t="s">
        <v>4</v>
      </c>
      <c r="I1" s="14" t="s">
        <v>5</v>
      </c>
      <c r="J1" s="4" t="s">
        <v>390</v>
      </c>
      <c r="K1" s="4" t="s">
        <v>425</v>
      </c>
      <c r="L1" s="4" t="s">
        <v>658</v>
      </c>
      <c r="M1" s="4" t="s">
        <v>6</v>
      </c>
      <c r="N1" s="5" t="s">
        <v>7</v>
      </c>
      <c r="O1" s="4" t="s">
        <v>129</v>
      </c>
      <c r="P1" s="4" t="s">
        <v>137</v>
      </c>
    </row>
    <row r="2" spans="1:16">
      <c r="A2" s="3" t="s">
        <v>661</v>
      </c>
      <c r="B2" s="6" t="s">
        <v>309</v>
      </c>
      <c r="C2" s="6">
        <v>2005</v>
      </c>
      <c r="D2" s="6" t="s">
        <v>308</v>
      </c>
      <c r="E2" s="6" t="s">
        <v>424</v>
      </c>
      <c r="F2" s="6" t="s">
        <v>310</v>
      </c>
      <c r="H2" s="6" t="s">
        <v>312</v>
      </c>
      <c r="J2" s="6" t="s">
        <v>311</v>
      </c>
      <c r="K2" s="6" t="s">
        <v>326</v>
      </c>
      <c r="M2" s="6" t="s">
        <v>20</v>
      </c>
      <c r="N2" s="8">
        <v>42773</v>
      </c>
    </row>
    <row r="3" spans="1:16">
      <c r="A3" s="3" t="s">
        <v>661</v>
      </c>
      <c r="B3" s="6" t="s">
        <v>323</v>
      </c>
      <c r="C3" s="6" t="s">
        <v>330</v>
      </c>
      <c r="D3" s="6" t="s">
        <v>331</v>
      </c>
      <c r="E3" s="6" t="s">
        <v>332</v>
      </c>
      <c r="F3" s="6" t="s">
        <v>119</v>
      </c>
      <c r="J3" s="6" t="s">
        <v>575</v>
      </c>
      <c r="K3" s="6" t="s">
        <v>326</v>
      </c>
      <c r="M3" s="6" t="s">
        <v>20</v>
      </c>
      <c r="N3" s="8">
        <v>42774</v>
      </c>
      <c r="O3" s="6" t="s">
        <v>327</v>
      </c>
      <c r="P3" s="6" t="s">
        <v>333</v>
      </c>
    </row>
    <row r="4" spans="1:16">
      <c r="A4" s="3" t="s">
        <v>661</v>
      </c>
      <c r="B4" s="6" t="s">
        <v>334</v>
      </c>
      <c r="D4" s="6" t="s">
        <v>335</v>
      </c>
      <c r="E4" s="6" t="s">
        <v>332</v>
      </c>
      <c r="F4" s="6" t="s">
        <v>119</v>
      </c>
      <c r="J4" s="6" t="s">
        <v>575</v>
      </c>
      <c r="K4" s="6" t="s">
        <v>326</v>
      </c>
      <c r="M4" s="6" t="s">
        <v>20</v>
      </c>
      <c r="N4" s="8">
        <v>42774</v>
      </c>
      <c r="O4" s="6" t="s">
        <v>327</v>
      </c>
      <c r="P4" s="6" t="s">
        <v>333</v>
      </c>
    </row>
    <row r="5" spans="1:16">
      <c r="A5" s="3" t="s">
        <v>661</v>
      </c>
      <c r="B5" s="6" t="s">
        <v>336</v>
      </c>
      <c r="D5" s="6" t="s">
        <v>337</v>
      </c>
      <c r="E5" s="6" t="s">
        <v>332</v>
      </c>
      <c r="F5" s="6" t="s">
        <v>119</v>
      </c>
      <c r="J5" s="6" t="s">
        <v>588</v>
      </c>
      <c r="K5" s="6" t="s">
        <v>326</v>
      </c>
      <c r="M5" s="6" t="s">
        <v>20</v>
      </c>
      <c r="N5" s="8">
        <v>42774</v>
      </c>
      <c r="O5" s="6" t="s">
        <v>327</v>
      </c>
      <c r="P5" s="6" t="s">
        <v>338</v>
      </c>
    </row>
    <row r="6" spans="1:16">
      <c r="A6" s="3" t="s">
        <v>661</v>
      </c>
      <c r="B6" s="6" t="s">
        <v>200</v>
      </c>
      <c r="C6" s="6" t="s">
        <v>203</v>
      </c>
      <c r="D6" s="6" t="s">
        <v>201</v>
      </c>
      <c r="E6" s="6" t="s">
        <v>332</v>
      </c>
      <c r="F6" s="6" t="s">
        <v>202</v>
      </c>
      <c r="J6" s="6" t="s">
        <v>588</v>
      </c>
      <c r="K6" s="6" t="s">
        <v>326</v>
      </c>
      <c r="M6" s="6" t="s">
        <v>20</v>
      </c>
      <c r="N6" s="8">
        <v>42773</v>
      </c>
    </row>
    <row r="7" spans="1:16">
      <c r="A7" s="3" t="s">
        <v>661</v>
      </c>
      <c r="B7" s="6" t="s">
        <v>204</v>
      </c>
      <c r="C7" s="6">
        <v>1865</v>
      </c>
      <c r="D7" s="6" t="s">
        <v>223</v>
      </c>
      <c r="E7" s="6" t="s">
        <v>332</v>
      </c>
      <c r="J7" s="6" t="s">
        <v>588</v>
      </c>
      <c r="K7" s="6" t="s">
        <v>326</v>
      </c>
      <c r="M7" s="6" t="s">
        <v>20</v>
      </c>
      <c r="N7" s="8">
        <v>42773</v>
      </c>
      <c r="P7" s="6" t="s">
        <v>222</v>
      </c>
    </row>
    <row r="8" spans="1:16">
      <c r="A8" s="3" t="s">
        <v>661</v>
      </c>
      <c r="B8" s="6" t="s">
        <v>204</v>
      </c>
      <c r="C8" s="6">
        <v>1871</v>
      </c>
      <c r="D8" s="6" t="s">
        <v>205</v>
      </c>
      <c r="E8" s="6" t="s">
        <v>332</v>
      </c>
      <c r="J8" s="6" t="s">
        <v>588</v>
      </c>
      <c r="K8" s="6" t="s">
        <v>326</v>
      </c>
      <c r="M8" s="6" t="s">
        <v>20</v>
      </c>
      <c r="N8" s="8">
        <v>42773</v>
      </c>
      <c r="P8" s="6" t="s">
        <v>206</v>
      </c>
    </row>
    <row r="9" spans="1:16">
      <c r="A9" s="3" t="s">
        <v>662</v>
      </c>
      <c r="D9" s="6" t="s">
        <v>666</v>
      </c>
      <c r="E9" s="6" t="s">
        <v>332</v>
      </c>
      <c r="J9" s="6" t="s">
        <v>668</v>
      </c>
      <c r="K9" s="6" t="s">
        <v>326</v>
      </c>
      <c r="M9" s="6" t="s">
        <v>20</v>
      </c>
      <c r="N9" s="8">
        <v>42795</v>
      </c>
    </row>
    <row r="10" spans="1:16">
      <c r="A10" s="3" t="s">
        <v>662</v>
      </c>
      <c r="D10" s="6" t="s">
        <v>667</v>
      </c>
      <c r="E10" s="6" t="s">
        <v>332</v>
      </c>
      <c r="J10" s="6" t="s">
        <v>668</v>
      </c>
      <c r="K10" s="6" t="s">
        <v>326</v>
      </c>
      <c r="M10" s="6" t="s">
        <v>20</v>
      </c>
      <c r="N10" s="8">
        <v>42795</v>
      </c>
    </row>
    <row r="11" spans="1:16">
      <c r="A11" s="3" t="s">
        <v>662</v>
      </c>
      <c r="D11" s="6" t="s">
        <v>669</v>
      </c>
      <c r="E11" s="6" t="s">
        <v>332</v>
      </c>
      <c r="J11" s="6" t="s">
        <v>668</v>
      </c>
      <c r="K11" s="6" t="s">
        <v>326</v>
      </c>
      <c r="M11" s="6" t="s">
        <v>20</v>
      </c>
      <c r="N11" s="8">
        <v>42795</v>
      </c>
    </row>
    <row r="12" spans="1:16">
      <c r="A12" s="3" t="s">
        <v>639</v>
      </c>
      <c r="B12" s="6" t="s">
        <v>39</v>
      </c>
      <c r="C12" s="6">
        <v>1913</v>
      </c>
      <c r="D12" s="6" t="s">
        <v>543</v>
      </c>
      <c r="E12" s="6" t="s">
        <v>11</v>
      </c>
      <c r="G12" s="6" t="s">
        <v>367</v>
      </c>
      <c r="I12" s="13" t="s">
        <v>38</v>
      </c>
      <c r="J12" s="6" t="s">
        <v>544</v>
      </c>
      <c r="K12" s="6" t="s">
        <v>342</v>
      </c>
      <c r="M12" s="6" t="s">
        <v>20</v>
      </c>
      <c r="N12" s="8">
        <v>42776</v>
      </c>
    </row>
    <row r="13" spans="1:16">
      <c r="A13" s="3" t="s">
        <v>639</v>
      </c>
      <c r="B13" s="6" t="s">
        <v>9</v>
      </c>
      <c r="C13" s="6">
        <v>1914</v>
      </c>
      <c r="D13" s="6" t="s">
        <v>607</v>
      </c>
      <c r="E13" s="6" t="s">
        <v>11</v>
      </c>
      <c r="G13" s="6" t="s">
        <v>367</v>
      </c>
      <c r="I13" s="13" t="s">
        <v>608</v>
      </c>
      <c r="J13" s="19" t="s">
        <v>609</v>
      </c>
      <c r="K13" s="6" t="s">
        <v>342</v>
      </c>
      <c r="M13" s="6" t="s">
        <v>20</v>
      </c>
      <c r="N13" s="8">
        <v>42777</v>
      </c>
    </row>
    <row r="14" spans="1:16">
      <c r="A14" s="3" t="s">
        <v>639</v>
      </c>
      <c r="B14" s="6" t="s">
        <v>349</v>
      </c>
      <c r="C14" s="6">
        <v>1915</v>
      </c>
      <c r="D14" s="6" t="s">
        <v>355</v>
      </c>
      <c r="E14" s="6" t="s">
        <v>11</v>
      </c>
      <c r="G14" s="6" t="s">
        <v>356</v>
      </c>
      <c r="I14" s="13" t="s">
        <v>366</v>
      </c>
      <c r="K14" s="6" t="s">
        <v>342</v>
      </c>
      <c r="M14" s="6" t="s">
        <v>20</v>
      </c>
      <c r="N14" s="8">
        <v>42774</v>
      </c>
      <c r="O14" s="6" t="s">
        <v>327</v>
      </c>
    </row>
    <row r="15" spans="1:16">
      <c r="A15" s="3" t="s">
        <v>639</v>
      </c>
      <c r="B15" s="6" t="s">
        <v>9</v>
      </c>
      <c r="C15" s="6">
        <v>1889</v>
      </c>
      <c r="D15" s="7" t="s">
        <v>75</v>
      </c>
      <c r="E15" s="6" t="s">
        <v>11</v>
      </c>
      <c r="G15" s="6" t="s">
        <v>76</v>
      </c>
      <c r="H15" s="6" t="s">
        <v>95</v>
      </c>
      <c r="I15" s="13" t="s">
        <v>77</v>
      </c>
      <c r="K15" s="6" t="s">
        <v>342</v>
      </c>
      <c r="M15" s="6" t="s">
        <v>20</v>
      </c>
      <c r="N15" s="8">
        <v>42769</v>
      </c>
      <c r="O15" s="6" t="s">
        <v>130</v>
      </c>
    </row>
    <row r="16" spans="1:16">
      <c r="A16" s="3" t="s">
        <v>639</v>
      </c>
      <c r="B16" s="6" t="s">
        <v>349</v>
      </c>
      <c r="C16" s="6">
        <v>1919</v>
      </c>
      <c r="D16" s="6" t="s">
        <v>363</v>
      </c>
      <c r="E16" s="6" t="s">
        <v>11</v>
      </c>
      <c r="G16" s="6" t="s">
        <v>364</v>
      </c>
      <c r="I16" s="13" t="s">
        <v>365</v>
      </c>
      <c r="K16" s="6" t="s">
        <v>342</v>
      </c>
      <c r="M16" s="6" t="s">
        <v>20</v>
      </c>
      <c r="N16" s="8">
        <v>42774</v>
      </c>
      <c r="O16" s="6" t="s">
        <v>327</v>
      </c>
    </row>
    <row r="17" spans="1:16">
      <c r="A17" s="3" t="s">
        <v>639</v>
      </c>
      <c r="B17" s="6" t="s">
        <v>54</v>
      </c>
      <c r="C17" s="6">
        <v>1919</v>
      </c>
      <c r="D17" s="6" t="s">
        <v>412</v>
      </c>
      <c r="E17" s="6" t="s">
        <v>11</v>
      </c>
      <c r="G17" s="6" t="s">
        <v>364</v>
      </c>
      <c r="H17" s="6" t="s">
        <v>173</v>
      </c>
      <c r="I17" s="13" t="s">
        <v>413</v>
      </c>
      <c r="K17" s="6" t="s">
        <v>342</v>
      </c>
      <c r="M17" s="6" t="s">
        <v>20</v>
      </c>
      <c r="N17" s="8">
        <v>42774</v>
      </c>
    </row>
    <row r="18" spans="1:16" s="12" customFormat="1">
      <c r="A18" s="3" t="s">
        <v>639</v>
      </c>
      <c r="B18" s="6" t="s">
        <v>54</v>
      </c>
      <c r="C18" s="6">
        <v>1920</v>
      </c>
      <c r="D18" s="7" t="s">
        <v>395</v>
      </c>
      <c r="E18" s="6" t="s">
        <v>11</v>
      </c>
      <c r="F18" s="6"/>
      <c r="G18" s="6" t="s">
        <v>364</v>
      </c>
      <c r="H18" s="6"/>
      <c r="I18" s="13" t="s">
        <v>396</v>
      </c>
      <c r="J18" s="6"/>
      <c r="K18" s="6" t="s">
        <v>342</v>
      </c>
      <c r="L18" s="6"/>
      <c r="M18" s="6" t="s">
        <v>20</v>
      </c>
      <c r="N18" s="8">
        <v>42774</v>
      </c>
      <c r="O18" s="6"/>
      <c r="P18" s="6"/>
    </row>
    <row r="19" spans="1:16">
      <c r="A19" s="3" t="s">
        <v>639</v>
      </c>
      <c r="B19" s="6" t="s">
        <v>54</v>
      </c>
      <c r="C19" s="6">
        <v>1920</v>
      </c>
      <c r="D19" s="7" t="s">
        <v>414</v>
      </c>
      <c r="E19" s="6" t="s">
        <v>11</v>
      </c>
      <c r="G19" s="6" t="s">
        <v>158</v>
      </c>
      <c r="H19" s="6" t="s">
        <v>142</v>
      </c>
      <c r="I19" s="13" t="s">
        <v>415</v>
      </c>
      <c r="K19" s="6" t="s">
        <v>342</v>
      </c>
      <c r="M19" s="6" t="s">
        <v>20</v>
      </c>
      <c r="N19" s="8">
        <v>42774</v>
      </c>
    </row>
    <row r="20" spans="1:16" ht="30">
      <c r="A20" s="3" t="s">
        <v>639</v>
      </c>
      <c r="C20" s="6">
        <v>1921</v>
      </c>
      <c r="D20" s="6" t="s">
        <v>313</v>
      </c>
      <c r="E20" s="6" t="s">
        <v>11</v>
      </c>
      <c r="G20" s="6" t="s">
        <v>268</v>
      </c>
      <c r="H20" s="6" t="s">
        <v>142</v>
      </c>
      <c r="I20" s="13" t="s">
        <v>489</v>
      </c>
      <c r="J20" s="18" t="s">
        <v>490</v>
      </c>
      <c r="K20" s="6" t="s">
        <v>342</v>
      </c>
      <c r="M20" s="6" t="s">
        <v>20</v>
      </c>
      <c r="N20" s="8">
        <v>42776</v>
      </c>
      <c r="P20" s="6" t="s">
        <v>491</v>
      </c>
    </row>
    <row r="21" spans="1:16">
      <c r="A21" s="3" t="s">
        <v>639</v>
      </c>
      <c r="B21" s="6" t="s">
        <v>339</v>
      </c>
      <c r="C21" s="6">
        <v>1924</v>
      </c>
      <c r="D21" s="6" t="s">
        <v>360</v>
      </c>
      <c r="E21" s="6" t="s">
        <v>11</v>
      </c>
      <c r="G21" s="6" t="s">
        <v>361</v>
      </c>
      <c r="I21" s="13" t="s">
        <v>362</v>
      </c>
      <c r="K21" s="6" t="s">
        <v>342</v>
      </c>
      <c r="M21" s="6" t="s">
        <v>20</v>
      </c>
      <c r="N21" s="8">
        <v>42774</v>
      </c>
      <c r="O21" s="6" t="s">
        <v>327</v>
      </c>
    </row>
    <row r="22" spans="1:16">
      <c r="A22" s="3" t="s">
        <v>639</v>
      </c>
      <c r="B22" s="6" t="s">
        <v>339</v>
      </c>
      <c r="C22" s="6">
        <v>1925</v>
      </c>
      <c r="D22" s="6" t="s">
        <v>357</v>
      </c>
      <c r="E22" s="6" t="s">
        <v>11</v>
      </c>
      <c r="G22" s="6" t="s">
        <v>358</v>
      </c>
      <c r="I22" s="13" t="s">
        <v>359</v>
      </c>
      <c r="K22" s="6" t="s">
        <v>342</v>
      </c>
      <c r="M22" s="6" t="s">
        <v>20</v>
      </c>
      <c r="N22" s="8">
        <v>42774</v>
      </c>
      <c r="O22" s="6" t="s">
        <v>327</v>
      </c>
    </row>
    <row r="23" spans="1:16">
      <c r="A23" s="3" t="s">
        <v>639</v>
      </c>
      <c r="B23" s="6" t="s">
        <v>22</v>
      </c>
      <c r="C23" s="6">
        <v>1926</v>
      </c>
      <c r="D23" s="6" t="s">
        <v>345</v>
      </c>
      <c r="E23" s="6" t="s">
        <v>11</v>
      </c>
      <c r="G23" s="6" t="s">
        <v>346</v>
      </c>
      <c r="I23" s="13" t="s">
        <v>347</v>
      </c>
      <c r="K23" s="6" t="s">
        <v>342</v>
      </c>
      <c r="M23" s="6" t="s">
        <v>20</v>
      </c>
      <c r="N23" s="8">
        <v>42774</v>
      </c>
      <c r="O23" s="6" t="s">
        <v>327</v>
      </c>
    </row>
    <row r="24" spans="1:16">
      <c r="A24" s="3" t="s">
        <v>639</v>
      </c>
      <c r="B24" s="6" t="s">
        <v>39</v>
      </c>
      <c r="C24" s="6">
        <v>1928</v>
      </c>
      <c r="D24" s="6" t="s">
        <v>526</v>
      </c>
      <c r="E24" s="6" t="s">
        <v>11</v>
      </c>
      <c r="G24" s="6" t="s">
        <v>305</v>
      </c>
      <c r="I24" s="13" t="s">
        <v>527</v>
      </c>
      <c r="J24" s="6" t="s">
        <v>528</v>
      </c>
      <c r="K24" s="6" t="s">
        <v>342</v>
      </c>
      <c r="M24" s="6" t="s">
        <v>20</v>
      </c>
      <c r="N24" s="8">
        <v>42776</v>
      </c>
    </row>
    <row r="25" spans="1:16">
      <c r="A25" s="3" t="s">
        <v>639</v>
      </c>
      <c r="B25" s="6" t="s">
        <v>432</v>
      </c>
      <c r="C25" s="6">
        <v>1929</v>
      </c>
      <c r="D25" s="6" t="s">
        <v>167</v>
      </c>
      <c r="E25" s="6" t="s">
        <v>11</v>
      </c>
      <c r="G25" s="6" t="s">
        <v>433</v>
      </c>
      <c r="H25" s="6" t="s">
        <v>146</v>
      </c>
      <c r="I25" s="13" t="s">
        <v>434</v>
      </c>
      <c r="J25" s="7" t="s">
        <v>431</v>
      </c>
      <c r="K25" s="6" t="s">
        <v>342</v>
      </c>
      <c r="M25" s="6" t="s">
        <v>20</v>
      </c>
      <c r="N25" s="8">
        <v>42776</v>
      </c>
    </row>
    <row r="26" spans="1:16">
      <c r="A26" s="3" t="s">
        <v>639</v>
      </c>
      <c r="B26" s="6" t="s">
        <v>503</v>
      </c>
      <c r="C26" s="6">
        <v>1934</v>
      </c>
      <c r="D26" s="6" t="s">
        <v>507</v>
      </c>
      <c r="E26" s="6" t="s">
        <v>11</v>
      </c>
      <c r="G26" s="6" t="s">
        <v>508</v>
      </c>
      <c r="I26" s="13" t="s">
        <v>509</v>
      </c>
      <c r="J26" s="6" t="s">
        <v>510</v>
      </c>
      <c r="K26" s="6" t="s">
        <v>342</v>
      </c>
      <c r="M26" s="6" t="s">
        <v>20</v>
      </c>
      <c r="N26" s="8">
        <v>42776</v>
      </c>
    </row>
    <row r="27" spans="1:16" s="9" customFormat="1">
      <c r="A27" s="3" t="s">
        <v>639</v>
      </c>
      <c r="B27" s="6" t="s">
        <v>503</v>
      </c>
      <c r="C27" s="6">
        <v>1936</v>
      </c>
      <c r="D27" s="7" t="s">
        <v>504</v>
      </c>
      <c r="E27" s="6" t="s">
        <v>11</v>
      </c>
      <c r="F27" s="6"/>
      <c r="G27" s="6" t="s">
        <v>405</v>
      </c>
      <c r="H27" s="6"/>
      <c r="I27" s="13" t="s">
        <v>505</v>
      </c>
      <c r="J27" s="6" t="s">
        <v>506</v>
      </c>
      <c r="K27" s="6" t="s">
        <v>342</v>
      </c>
      <c r="L27" s="6"/>
      <c r="M27" s="6" t="s">
        <v>20</v>
      </c>
      <c r="N27" s="8">
        <v>42776</v>
      </c>
      <c r="O27" s="6"/>
      <c r="P27" s="6"/>
    </row>
    <row r="28" spans="1:16" s="9" customFormat="1">
      <c r="A28" s="3" t="s">
        <v>639</v>
      </c>
      <c r="B28" s="6" t="s">
        <v>466</v>
      </c>
      <c r="C28" s="6">
        <v>1895</v>
      </c>
      <c r="D28" s="7" t="s">
        <v>467</v>
      </c>
      <c r="E28" s="6" t="s">
        <v>11</v>
      </c>
      <c r="F28" s="6"/>
      <c r="G28" s="6" t="s">
        <v>468</v>
      </c>
      <c r="H28" s="6" t="s">
        <v>173</v>
      </c>
      <c r="I28" s="13" t="s">
        <v>469</v>
      </c>
      <c r="J28" s="6" t="s">
        <v>470</v>
      </c>
      <c r="K28" s="6" t="s">
        <v>342</v>
      </c>
      <c r="L28" s="6"/>
      <c r="M28" s="6" t="s">
        <v>20</v>
      </c>
      <c r="N28" s="8">
        <v>42776</v>
      </c>
      <c r="O28" s="6"/>
      <c r="P28" s="6"/>
    </row>
    <row r="29" spans="1:16">
      <c r="A29" s="3" t="s">
        <v>639</v>
      </c>
      <c r="B29" s="9" t="s">
        <v>204</v>
      </c>
      <c r="C29" s="9">
        <v>1865</v>
      </c>
      <c r="D29" s="9" t="s">
        <v>207</v>
      </c>
      <c r="E29" s="9" t="s">
        <v>644</v>
      </c>
      <c r="F29" s="9"/>
      <c r="G29" s="9" t="s">
        <v>645</v>
      </c>
      <c r="H29" s="9"/>
      <c r="I29" s="15" t="s">
        <v>646</v>
      </c>
      <c r="J29" s="19" t="s">
        <v>643</v>
      </c>
      <c r="K29" s="9"/>
      <c r="L29" s="9"/>
      <c r="M29" s="9" t="s">
        <v>20</v>
      </c>
      <c r="N29" s="22">
        <v>42787</v>
      </c>
      <c r="O29" s="9"/>
      <c r="P29" s="9"/>
    </row>
    <row r="30" spans="1:16">
      <c r="A30" s="3" t="s">
        <v>639</v>
      </c>
      <c r="B30" s="6" t="s">
        <v>466</v>
      </c>
      <c r="C30" s="6">
        <v>1886</v>
      </c>
      <c r="D30" s="7" t="s">
        <v>481</v>
      </c>
      <c r="E30" s="6" t="s">
        <v>482</v>
      </c>
      <c r="H30" s="6" t="s">
        <v>173</v>
      </c>
      <c r="I30" s="13" t="s">
        <v>484</v>
      </c>
      <c r="J30" s="7" t="s">
        <v>483</v>
      </c>
      <c r="K30" s="6" t="s">
        <v>342</v>
      </c>
      <c r="M30" s="6" t="s">
        <v>20</v>
      </c>
      <c r="N30" s="8">
        <v>42776</v>
      </c>
    </row>
    <row r="31" spans="1:16">
      <c r="A31" s="3" t="s">
        <v>639</v>
      </c>
      <c r="B31" s="6" t="s">
        <v>492</v>
      </c>
      <c r="C31" s="6">
        <v>1873</v>
      </c>
      <c r="D31" s="7" t="s">
        <v>493</v>
      </c>
      <c r="E31" s="7" t="s">
        <v>494</v>
      </c>
      <c r="G31" s="6" t="s">
        <v>495</v>
      </c>
      <c r="I31" s="13" t="s">
        <v>496</v>
      </c>
      <c r="J31" s="6" t="s">
        <v>497</v>
      </c>
      <c r="K31" s="6" t="s">
        <v>342</v>
      </c>
      <c r="M31" s="6" t="s">
        <v>20</v>
      </c>
      <c r="N31" s="8">
        <v>42776</v>
      </c>
      <c r="P31" s="6" t="s">
        <v>498</v>
      </c>
    </row>
    <row r="32" spans="1:16">
      <c r="A32" s="3" t="s">
        <v>693</v>
      </c>
      <c r="B32" s="6" t="s">
        <v>9</v>
      </c>
      <c r="C32" s="6">
        <v>1891</v>
      </c>
      <c r="D32" s="7" t="s">
        <v>106</v>
      </c>
      <c r="E32" s="6" t="s">
        <v>230</v>
      </c>
      <c r="F32" s="6" t="s">
        <v>591</v>
      </c>
      <c r="G32" s="6" t="s">
        <v>108</v>
      </c>
      <c r="I32" s="13" t="s">
        <v>107</v>
      </c>
      <c r="J32" s="19" t="s">
        <v>582</v>
      </c>
      <c r="K32" s="6" t="s">
        <v>342</v>
      </c>
      <c r="L32" s="6" t="s">
        <v>674</v>
      </c>
      <c r="M32" s="6" t="s">
        <v>20</v>
      </c>
      <c r="N32" s="8">
        <v>42795</v>
      </c>
      <c r="O32" s="6" t="s">
        <v>130</v>
      </c>
    </row>
    <row r="33" spans="1:16">
      <c r="A33" s="3" t="s">
        <v>693</v>
      </c>
      <c r="B33" s="6" t="s">
        <v>9</v>
      </c>
      <c r="C33" s="6">
        <v>1901</v>
      </c>
      <c r="D33" s="6" t="s">
        <v>271</v>
      </c>
      <c r="E33" s="6" t="s">
        <v>254</v>
      </c>
      <c r="F33" s="6" t="s">
        <v>255</v>
      </c>
      <c r="G33" s="6" t="s">
        <v>52</v>
      </c>
      <c r="H33" s="6" t="s">
        <v>173</v>
      </c>
      <c r="I33" s="13" t="s">
        <v>274</v>
      </c>
      <c r="J33" s="19" t="s">
        <v>629</v>
      </c>
      <c r="K33" s="6" t="s">
        <v>342</v>
      </c>
      <c r="L33" s="6" t="s">
        <v>682</v>
      </c>
      <c r="M33" s="6" t="s">
        <v>20</v>
      </c>
      <c r="N33" s="8">
        <v>42795</v>
      </c>
    </row>
    <row r="34" spans="1:16">
      <c r="A34" s="3" t="s">
        <v>693</v>
      </c>
      <c r="B34" s="6" t="s">
        <v>9</v>
      </c>
      <c r="C34" s="6">
        <v>1900</v>
      </c>
      <c r="D34" s="6" t="s">
        <v>640</v>
      </c>
      <c r="E34" s="6" t="s">
        <v>143</v>
      </c>
      <c r="F34" s="6" t="s">
        <v>119</v>
      </c>
      <c r="G34" s="6" t="s">
        <v>144</v>
      </c>
      <c r="H34" s="6" t="s">
        <v>146</v>
      </c>
      <c r="J34" s="6" t="s">
        <v>574</v>
      </c>
      <c r="K34" s="6" t="s">
        <v>587</v>
      </c>
      <c r="M34" s="6" t="s">
        <v>20</v>
      </c>
      <c r="N34" s="8">
        <v>42773</v>
      </c>
    </row>
    <row r="35" spans="1:16">
      <c r="A35" s="3" t="s">
        <v>693</v>
      </c>
      <c r="B35" s="6" t="s">
        <v>9</v>
      </c>
      <c r="C35" s="6">
        <v>1901</v>
      </c>
      <c r="D35" s="6" t="s">
        <v>150</v>
      </c>
      <c r="E35" s="6" t="s">
        <v>143</v>
      </c>
      <c r="F35" s="6" t="s">
        <v>119</v>
      </c>
      <c r="G35" s="6" t="s">
        <v>144</v>
      </c>
      <c r="H35" s="6" t="s">
        <v>149</v>
      </c>
      <c r="J35" s="6" t="s">
        <v>574</v>
      </c>
      <c r="K35" s="6" t="s">
        <v>587</v>
      </c>
      <c r="M35" s="6" t="s">
        <v>20</v>
      </c>
      <c r="N35" s="8">
        <v>42773</v>
      </c>
    </row>
    <row r="36" spans="1:16">
      <c r="A36" s="3" t="s">
        <v>693</v>
      </c>
      <c r="B36" s="6" t="s">
        <v>9</v>
      </c>
      <c r="C36" s="6">
        <v>1891</v>
      </c>
      <c r="D36" s="7" t="s">
        <v>112</v>
      </c>
      <c r="E36" s="6" t="s">
        <v>109</v>
      </c>
      <c r="F36" s="6" t="s">
        <v>110</v>
      </c>
      <c r="G36" s="6" t="s">
        <v>111</v>
      </c>
      <c r="I36" s="13" t="s">
        <v>113</v>
      </c>
      <c r="J36" s="20" t="s">
        <v>601</v>
      </c>
      <c r="K36" s="6" t="s">
        <v>342</v>
      </c>
      <c r="M36" s="6" t="s">
        <v>20</v>
      </c>
      <c r="N36" s="8">
        <v>42769</v>
      </c>
      <c r="O36" s="6" t="s">
        <v>130</v>
      </c>
    </row>
    <row r="37" spans="1:16" s="9" customFormat="1">
      <c r="A37" s="3" t="s">
        <v>693</v>
      </c>
      <c r="B37" s="6" t="s">
        <v>115</v>
      </c>
      <c r="C37" s="6">
        <v>1874</v>
      </c>
      <c r="D37" s="7" t="s">
        <v>423</v>
      </c>
      <c r="E37" s="7" t="s">
        <v>116</v>
      </c>
      <c r="F37" s="6" t="s">
        <v>118</v>
      </c>
      <c r="G37" s="6" t="s">
        <v>111</v>
      </c>
      <c r="H37" s="6" t="s">
        <v>146</v>
      </c>
      <c r="I37" s="13" t="s">
        <v>318</v>
      </c>
      <c r="J37" s="6" t="s">
        <v>596</v>
      </c>
      <c r="K37" s="6" t="s">
        <v>342</v>
      </c>
      <c r="L37" s="6"/>
      <c r="M37" s="6" t="s">
        <v>20</v>
      </c>
      <c r="N37" s="8">
        <v>42773</v>
      </c>
      <c r="O37" s="6"/>
      <c r="P37" s="6"/>
    </row>
    <row r="38" spans="1:16">
      <c r="A38" s="3" t="s">
        <v>693</v>
      </c>
      <c r="B38" s="6" t="s">
        <v>9</v>
      </c>
      <c r="C38" s="6">
        <v>1901</v>
      </c>
      <c r="D38" s="6" t="s">
        <v>266</v>
      </c>
      <c r="E38" s="6" t="s">
        <v>267</v>
      </c>
      <c r="G38" s="6" t="s">
        <v>268</v>
      </c>
      <c r="H38" s="6" t="s">
        <v>269</v>
      </c>
      <c r="I38" s="13" t="s">
        <v>270</v>
      </c>
      <c r="J38" s="6" t="s">
        <v>576</v>
      </c>
      <c r="K38" s="6" t="s">
        <v>342</v>
      </c>
      <c r="M38" s="6" t="s">
        <v>20</v>
      </c>
      <c r="N38" s="8">
        <v>42773</v>
      </c>
    </row>
    <row r="39" spans="1:16" ht="30">
      <c r="A39" s="3" t="s">
        <v>693</v>
      </c>
      <c r="B39" s="6" t="s">
        <v>9</v>
      </c>
      <c r="C39" s="6">
        <v>1908</v>
      </c>
      <c r="D39" s="6" t="s">
        <v>615</v>
      </c>
      <c r="E39" s="6" t="s">
        <v>612</v>
      </c>
      <c r="G39" s="6" t="s">
        <v>616</v>
      </c>
      <c r="I39" s="13" t="s">
        <v>617</v>
      </c>
      <c r="J39" s="18" t="s">
        <v>618</v>
      </c>
      <c r="K39" s="6" t="s">
        <v>342</v>
      </c>
      <c r="L39" s="6" t="s">
        <v>708</v>
      </c>
      <c r="M39" s="6" t="s">
        <v>20</v>
      </c>
      <c r="N39" s="8">
        <v>42780</v>
      </c>
    </row>
    <row r="40" spans="1:16">
      <c r="A40" s="3" t="s">
        <v>693</v>
      </c>
      <c r="B40" s="6" t="s">
        <v>9</v>
      </c>
      <c r="C40" s="6">
        <v>1897</v>
      </c>
      <c r="D40" s="6" t="s">
        <v>248</v>
      </c>
      <c r="E40" s="6" t="s">
        <v>11</v>
      </c>
      <c r="G40" s="6" t="s">
        <v>52</v>
      </c>
      <c r="H40" s="6" t="s">
        <v>146</v>
      </c>
      <c r="I40" s="13" t="s">
        <v>249</v>
      </c>
      <c r="J40" s="19" t="s">
        <v>711</v>
      </c>
      <c r="K40" s="6" t="s">
        <v>342</v>
      </c>
      <c r="M40" s="6" t="s">
        <v>20</v>
      </c>
      <c r="N40" s="8">
        <v>42773</v>
      </c>
    </row>
    <row r="41" spans="1:16">
      <c r="A41" s="3" t="s">
        <v>693</v>
      </c>
      <c r="B41" s="6" t="s">
        <v>22</v>
      </c>
      <c r="C41" s="6">
        <v>1898</v>
      </c>
      <c r="D41" s="7" t="s">
        <v>51</v>
      </c>
      <c r="E41" s="6" t="s">
        <v>11</v>
      </c>
      <c r="G41" s="6" t="s">
        <v>52</v>
      </c>
      <c r="H41" s="6" t="s">
        <v>85</v>
      </c>
      <c r="I41" s="13" t="s">
        <v>53</v>
      </c>
      <c r="J41" s="19" t="s">
        <v>713</v>
      </c>
      <c r="K41" s="6" t="s">
        <v>342</v>
      </c>
      <c r="M41" s="6" t="s">
        <v>20</v>
      </c>
      <c r="N41" s="8">
        <v>42769</v>
      </c>
      <c r="O41" s="6" t="s">
        <v>130</v>
      </c>
    </row>
    <row r="42" spans="1:16">
      <c r="A42" s="3" t="s">
        <v>693</v>
      </c>
      <c r="B42" s="6" t="s">
        <v>9</v>
      </c>
      <c r="C42" s="6">
        <v>1898</v>
      </c>
      <c r="D42" s="6" t="s">
        <v>250</v>
      </c>
      <c r="E42" s="6" t="s">
        <v>11</v>
      </c>
      <c r="G42" s="6" t="s">
        <v>23</v>
      </c>
      <c r="H42" s="6" t="s">
        <v>251</v>
      </c>
      <c r="I42" s="13" t="s">
        <v>252</v>
      </c>
      <c r="J42" s="6" t="s">
        <v>714</v>
      </c>
      <c r="K42" s="6" t="s">
        <v>342</v>
      </c>
      <c r="M42" s="6" t="s">
        <v>20</v>
      </c>
      <c r="N42" s="8">
        <v>42773</v>
      </c>
    </row>
    <row r="43" spans="1:16">
      <c r="A43" s="3" t="s">
        <v>693</v>
      </c>
      <c r="B43" s="6" t="s">
        <v>9</v>
      </c>
      <c r="C43" s="6">
        <v>1900</v>
      </c>
      <c r="D43" s="6" t="s">
        <v>262</v>
      </c>
      <c r="E43" s="6" t="s">
        <v>11</v>
      </c>
      <c r="G43" s="6" t="s">
        <v>45</v>
      </c>
      <c r="H43" s="6" t="s">
        <v>220</v>
      </c>
      <c r="I43" s="13" t="s">
        <v>19</v>
      </c>
      <c r="J43" s="6" t="s">
        <v>716</v>
      </c>
      <c r="K43" s="6" t="s">
        <v>342</v>
      </c>
      <c r="M43" s="6" t="s">
        <v>20</v>
      </c>
      <c r="N43" s="8">
        <v>42773</v>
      </c>
    </row>
    <row r="44" spans="1:16" ht="30">
      <c r="A44" s="3" t="s">
        <v>693</v>
      </c>
      <c r="B44" s="6" t="s">
        <v>9</v>
      </c>
      <c r="C44" s="6">
        <v>1899</v>
      </c>
      <c r="D44" s="6" t="s">
        <v>258</v>
      </c>
      <c r="E44" s="6" t="s">
        <v>11</v>
      </c>
      <c r="G44" s="6" t="s">
        <v>45</v>
      </c>
      <c r="H44" s="6" t="s">
        <v>146</v>
      </c>
      <c r="I44" s="13" t="s">
        <v>259</v>
      </c>
      <c r="J44" s="25" t="s">
        <v>717</v>
      </c>
      <c r="K44" s="6" t="s">
        <v>342</v>
      </c>
      <c r="M44" s="6" t="s">
        <v>20</v>
      </c>
      <c r="N44" s="8">
        <v>42773</v>
      </c>
    </row>
    <row r="45" spans="1:16">
      <c r="A45" s="3" t="s">
        <v>693</v>
      </c>
      <c r="B45" s="6" t="s">
        <v>9</v>
      </c>
      <c r="C45" s="6">
        <v>1904</v>
      </c>
      <c r="D45" s="6" t="s">
        <v>276</v>
      </c>
      <c r="E45" s="6" t="s">
        <v>11</v>
      </c>
      <c r="G45" s="6" t="s">
        <v>27</v>
      </c>
      <c r="H45" s="6" t="s">
        <v>220</v>
      </c>
      <c r="I45" s="13" t="s">
        <v>19</v>
      </c>
      <c r="J45" s="6" t="s">
        <v>731</v>
      </c>
      <c r="K45" s="6" t="s">
        <v>342</v>
      </c>
      <c r="M45" s="6" t="s">
        <v>20</v>
      </c>
      <c r="N45" s="8">
        <v>42773</v>
      </c>
    </row>
    <row r="46" spans="1:16">
      <c r="A46" s="3" t="s">
        <v>693</v>
      </c>
      <c r="B46" s="6" t="s">
        <v>9</v>
      </c>
      <c r="C46" s="6">
        <v>1905</v>
      </c>
      <c r="D46" s="7" t="s">
        <v>78</v>
      </c>
      <c r="E46" s="6" t="s">
        <v>11</v>
      </c>
      <c r="G46" s="6" t="s">
        <v>37</v>
      </c>
      <c r="H46" s="6" t="s">
        <v>87</v>
      </c>
      <c r="I46" s="13" t="s">
        <v>79</v>
      </c>
      <c r="J46" s="6" t="s">
        <v>734</v>
      </c>
      <c r="K46" s="6" t="s">
        <v>342</v>
      </c>
      <c r="M46" s="6" t="s">
        <v>20</v>
      </c>
      <c r="N46" s="8">
        <v>42769</v>
      </c>
      <c r="O46" s="6" t="s">
        <v>130</v>
      </c>
    </row>
    <row r="47" spans="1:16">
      <c r="A47" s="3" t="s">
        <v>693</v>
      </c>
      <c r="B47" s="6" t="s">
        <v>9</v>
      </c>
      <c r="C47" s="6">
        <v>1904</v>
      </c>
      <c r="D47" s="7" t="s">
        <v>80</v>
      </c>
      <c r="E47" s="6" t="s">
        <v>11</v>
      </c>
      <c r="G47" s="6" t="s">
        <v>37</v>
      </c>
      <c r="H47" s="6" t="s">
        <v>88</v>
      </c>
      <c r="I47" s="13" t="s">
        <v>81</v>
      </c>
      <c r="J47" s="6" t="s">
        <v>735</v>
      </c>
      <c r="K47" s="6" t="s">
        <v>342</v>
      </c>
      <c r="M47" s="6" t="s">
        <v>20</v>
      </c>
      <c r="N47" s="8">
        <v>42769</v>
      </c>
      <c r="O47" s="6" t="s">
        <v>130</v>
      </c>
    </row>
    <row r="48" spans="1:16">
      <c r="A48" s="3" t="s">
        <v>693</v>
      </c>
      <c r="B48" s="6" t="s">
        <v>32</v>
      </c>
      <c r="C48" s="6">
        <v>1904</v>
      </c>
      <c r="D48" s="7" t="s">
        <v>36</v>
      </c>
      <c r="E48" s="6" t="s">
        <v>11</v>
      </c>
      <c r="G48" s="6" t="s">
        <v>37</v>
      </c>
      <c r="H48" s="6" t="s">
        <v>35</v>
      </c>
      <c r="I48" s="13" t="s">
        <v>38</v>
      </c>
      <c r="J48" s="6" t="s">
        <v>736</v>
      </c>
      <c r="K48" s="6" t="s">
        <v>342</v>
      </c>
      <c r="M48" s="6" t="s">
        <v>20</v>
      </c>
      <c r="N48" s="8">
        <v>42769</v>
      </c>
      <c r="O48" s="6" t="s">
        <v>130</v>
      </c>
    </row>
    <row r="49" spans="1:16">
      <c r="A49" s="3" t="s">
        <v>693</v>
      </c>
      <c r="B49" s="6" t="s">
        <v>9</v>
      </c>
      <c r="C49" s="6">
        <v>1905</v>
      </c>
      <c r="D49" s="6" t="s">
        <v>279</v>
      </c>
      <c r="E49" s="6" t="s">
        <v>11</v>
      </c>
      <c r="G49" s="6" t="s">
        <v>33</v>
      </c>
      <c r="H49" s="6" t="s">
        <v>146</v>
      </c>
      <c r="I49" s="13" t="s">
        <v>280</v>
      </c>
      <c r="J49" s="6" t="s">
        <v>741</v>
      </c>
      <c r="K49" s="6" t="s">
        <v>342</v>
      </c>
      <c r="M49" s="6" t="s">
        <v>20</v>
      </c>
      <c r="N49" s="8">
        <v>42773</v>
      </c>
    </row>
    <row r="50" spans="1:16">
      <c r="A50" s="3" t="s">
        <v>693</v>
      </c>
      <c r="B50" s="6" t="s">
        <v>9</v>
      </c>
      <c r="C50" s="6">
        <v>1906</v>
      </c>
      <c r="D50" s="7" t="s">
        <v>83</v>
      </c>
      <c r="E50" s="6" t="s">
        <v>11</v>
      </c>
      <c r="G50" s="6" t="s">
        <v>71</v>
      </c>
      <c r="H50" s="6" t="s">
        <v>90</v>
      </c>
      <c r="I50" s="13" t="s">
        <v>82</v>
      </c>
      <c r="J50" s="6" t="s">
        <v>743</v>
      </c>
      <c r="K50" s="6" t="s">
        <v>342</v>
      </c>
      <c r="M50" s="6" t="s">
        <v>20</v>
      </c>
      <c r="N50" s="8">
        <v>42769</v>
      </c>
      <c r="O50" s="6" t="s">
        <v>130</v>
      </c>
    </row>
    <row r="51" spans="1:16">
      <c r="A51" s="3" t="s">
        <v>693</v>
      </c>
      <c r="B51" s="6" t="s">
        <v>70</v>
      </c>
      <c r="C51" s="6">
        <v>1906</v>
      </c>
      <c r="D51" s="7" t="s">
        <v>69</v>
      </c>
      <c r="E51" s="6" t="s">
        <v>11</v>
      </c>
      <c r="G51" s="6" t="s">
        <v>71</v>
      </c>
      <c r="H51" s="6" t="s">
        <v>89</v>
      </c>
      <c r="I51" s="13" t="s">
        <v>72</v>
      </c>
      <c r="J51" s="6" t="s">
        <v>747</v>
      </c>
      <c r="K51" s="6" t="s">
        <v>342</v>
      </c>
      <c r="M51" s="6" t="s">
        <v>20</v>
      </c>
      <c r="N51" s="8">
        <v>42769</v>
      </c>
      <c r="O51" s="6" t="s">
        <v>130</v>
      </c>
    </row>
    <row r="52" spans="1:16">
      <c r="A52" s="3" t="s">
        <v>693</v>
      </c>
      <c r="B52" s="6" t="s">
        <v>9</v>
      </c>
      <c r="C52" s="6">
        <v>1907</v>
      </c>
      <c r="D52" s="7" t="s">
        <v>10</v>
      </c>
      <c r="E52" s="6" t="s">
        <v>11</v>
      </c>
      <c r="G52" s="6" t="s">
        <v>13</v>
      </c>
      <c r="H52" s="6" t="s">
        <v>15</v>
      </c>
      <c r="I52" s="13" t="s">
        <v>14</v>
      </c>
      <c r="J52" s="19" t="s">
        <v>748</v>
      </c>
      <c r="K52" s="6" t="s">
        <v>342</v>
      </c>
      <c r="M52" s="6" t="s">
        <v>20</v>
      </c>
      <c r="N52" s="8">
        <v>42769</v>
      </c>
      <c r="O52" s="6" t="s">
        <v>130</v>
      </c>
    </row>
    <row r="53" spans="1:16">
      <c r="A53" s="3" t="s">
        <v>693</v>
      </c>
      <c r="B53" s="6" t="s">
        <v>9</v>
      </c>
      <c r="C53" s="6">
        <v>1910</v>
      </c>
      <c r="D53" s="7" t="s">
        <v>16</v>
      </c>
      <c r="E53" s="6" t="s">
        <v>11</v>
      </c>
      <c r="G53" s="6" t="s">
        <v>18</v>
      </c>
      <c r="H53" s="6" t="s">
        <v>17</v>
      </c>
      <c r="I53" s="13" t="s">
        <v>19</v>
      </c>
      <c r="J53" s="6" t="s">
        <v>755</v>
      </c>
      <c r="K53" s="6" t="s">
        <v>342</v>
      </c>
      <c r="M53" s="6" t="s">
        <v>20</v>
      </c>
      <c r="N53" s="8">
        <v>42769</v>
      </c>
      <c r="O53" s="6" t="s">
        <v>130</v>
      </c>
    </row>
    <row r="54" spans="1:16">
      <c r="A54" s="3" t="s">
        <v>694</v>
      </c>
      <c r="B54" s="6" t="s">
        <v>9</v>
      </c>
      <c r="C54" s="6">
        <v>1919</v>
      </c>
      <c r="D54" s="6" t="s">
        <v>302</v>
      </c>
      <c r="E54" s="6" t="s">
        <v>303</v>
      </c>
      <c r="F54" s="6" t="s">
        <v>304</v>
      </c>
      <c r="G54" s="6" t="s">
        <v>305</v>
      </c>
      <c r="H54" s="6" t="s">
        <v>306</v>
      </c>
      <c r="J54" s="6" t="s">
        <v>307</v>
      </c>
      <c r="K54" s="6" t="s">
        <v>342</v>
      </c>
      <c r="L54" s="6" t="s">
        <v>687</v>
      </c>
      <c r="M54" s="6" t="s">
        <v>20</v>
      </c>
      <c r="N54" s="8">
        <v>42795</v>
      </c>
    </row>
    <row r="55" spans="1:16">
      <c r="A55" s="3" t="s">
        <v>694</v>
      </c>
      <c r="B55" s="6" t="s">
        <v>9</v>
      </c>
      <c r="C55" s="6">
        <v>1901</v>
      </c>
      <c r="D55" s="6" t="s">
        <v>147</v>
      </c>
      <c r="E55" s="6" t="s">
        <v>143</v>
      </c>
      <c r="F55" s="6" t="s">
        <v>119</v>
      </c>
      <c r="G55" s="6" t="s">
        <v>144</v>
      </c>
      <c r="H55" s="6" t="s">
        <v>148</v>
      </c>
      <c r="J55" s="6" t="s">
        <v>574</v>
      </c>
      <c r="K55" s="6" t="s">
        <v>587</v>
      </c>
      <c r="M55" s="6" t="s">
        <v>20</v>
      </c>
      <c r="N55" s="8">
        <v>42773</v>
      </c>
    </row>
    <row r="56" spans="1:16">
      <c r="A56" s="3" t="s">
        <v>694</v>
      </c>
      <c r="B56" s="6" t="s">
        <v>191</v>
      </c>
      <c r="C56" s="6">
        <v>1980</v>
      </c>
      <c r="D56" s="6" t="s">
        <v>192</v>
      </c>
      <c r="E56" s="6" t="s">
        <v>186</v>
      </c>
      <c r="F56" s="6" t="s">
        <v>119</v>
      </c>
      <c r="H56" s="6" t="s">
        <v>193</v>
      </c>
      <c r="J56" s="6" t="s">
        <v>574</v>
      </c>
      <c r="K56" s="6" t="s">
        <v>587</v>
      </c>
      <c r="M56" s="6" t="s">
        <v>20</v>
      </c>
      <c r="N56" s="8">
        <v>42773</v>
      </c>
    </row>
    <row r="57" spans="1:16">
      <c r="A57" s="3" t="s">
        <v>694</v>
      </c>
      <c r="B57" s="6" t="s">
        <v>194</v>
      </c>
      <c r="C57" s="6">
        <v>1977</v>
      </c>
      <c r="D57" s="6" t="s">
        <v>195</v>
      </c>
      <c r="E57" s="6" t="s">
        <v>186</v>
      </c>
      <c r="F57" s="6" t="s">
        <v>119</v>
      </c>
      <c r="H57" s="6" t="s">
        <v>196</v>
      </c>
      <c r="J57" s="6" t="s">
        <v>574</v>
      </c>
      <c r="K57" s="6" t="s">
        <v>587</v>
      </c>
      <c r="M57" s="6" t="s">
        <v>20</v>
      </c>
      <c r="N57" s="8">
        <v>42773</v>
      </c>
    </row>
    <row r="58" spans="1:16">
      <c r="A58" s="3" t="s">
        <v>694</v>
      </c>
      <c r="B58" s="6" t="s">
        <v>119</v>
      </c>
      <c r="C58" s="6">
        <v>1895</v>
      </c>
      <c r="D58" s="6" t="s">
        <v>487</v>
      </c>
      <c r="F58" s="6" t="s">
        <v>119</v>
      </c>
      <c r="J58" s="6" t="s">
        <v>486</v>
      </c>
      <c r="K58" s="6" t="s">
        <v>326</v>
      </c>
      <c r="M58" s="6" t="s">
        <v>20</v>
      </c>
      <c r="N58" s="8">
        <v>42776</v>
      </c>
      <c r="P58" s="6" t="s">
        <v>572</v>
      </c>
    </row>
    <row r="59" spans="1:16">
      <c r="A59" s="3" t="s">
        <v>694</v>
      </c>
      <c r="B59" s="6" t="s">
        <v>119</v>
      </c>
      <c r="C59" s="6">
        <v>1896</v>
      </c>
      <c r="D59" s="6" t="s">
        <v>488</v>
      </c>
      <c r="F59" s="6" t="s">
        <v>119</v>
      </c>
      <c r="J59" s="6" t="s">
        <v>486</v>
      </c>
      <c r="K59" s="6" t="s">
        <v>326</v>
      </c>
      <c r="M59" s="6" t="s">
        <v>20</v>
      </c>
      <c r="N59" s="8">
        <v>42776</v>
      </c>
    </row>
    <row r="60" spans="1:16">
      <c r="A60" s="3" t="s">
        <v>694</v>
      </c>
      <c r="B60" s="6" t="s">
        <v>119</v>
      </c>
      <c r="C60" s="6">
        <v>1897</v>
      </c>
      <c r="D60" s="6" t="s">
        <v>485</v>
      </c>
      <c r="F60" s="6" t="s">
        <v>119</v>
      </c>
      <c r="J60" s="6" t="s">
        <v>486</v>
      </c>
      <c r="K60" s="6" t="s">
        <v>326</v>
      </c>
      <c r="M60" s="6" t="s">
        <v>20</v>
      </c>
      <c r="N60" s="8">
        <v>42776</v>
      </c>
    </row>
    <row r="61" spans="1:16">
      <c r="A61" s="3" t="s">
        <v>694</v>
      </c>
      <c r="B61" s="6" t="s">
        <v>9</v>
      </c>
      <c r="C61" s="6">
        <v>1895</v>
      </c>
      <c r="D61" s="6" t="s">
        <v>298</v>
      </c>
      <c r="F61" s="6" t="s">
        <v>301</v>
      </c>
      <c r="J61" s="11" t="s">
        <v>300</v>
      </c>
      <c r="K61" s="11"/>
      <c r="L61" s="11"/>
      <c r="M61" s="6" t="s">
        <v>20</v>
      </c>
      <c r="N61" s="8">
        <v>42773</v>
      </c>
    </row>
    <row r="62" spans="1:16">
      <c r="A62" s="3" t="s">
        <v>694</v>
      </c>
      <c r="B62" s="6" t="s">
        <v>9</v>
      </c>
      <c r="C62" s="6">
        <v>1896</v>
      </c>
      <c r="D62" s="6" t="s">
        <v>244</v>
      </c>
      <c r="E62" s="7" t="s">
        <v>245</v>
      </c>
      <c r="F62" s="6" t="s">
        <v>246</v>
      </c>
      <c r="G62" s="6" t="s">
        <v>33</v>
      </c>
      <c r="H62" s="6" t="s">
        <v>173</v>
      </c>
      <c r="I62" s="13" t="s">
        <v>247</v>
      </c>
      <c r="J62" t="s">
        <v>579</v>
      </c>
      <c r="K62" s="6" t="s">
        <v>342</v>
      </c>
      <c r="M62" s="6" t="s">
        <v>20</v>
      </c>
      <c r="N62" s="8">
        <v>42773</v>
      </c>
    </row>
    <row r="63" spans="1:16">
      <c r="A63" s="3" t="s">
        <v>694</v>
      </c>
      <c r="B63" s="6" t="s">
        <v>115</v>
      </c>
      <c r="C63" s="6">
        <v>1874</v>
      </c>
      <c r="D63" s="7" t="s">
        <v>114</v>
      </c>
      <c r="E63" s="6" t="s">
        <v>116</v>
      </c>
      <c r="F63" s="6" t="s">
        <v>118</v>
      </c>
      <c r="G63" s="6" t="s">
        <v>111</v>
      </c>
      <c r="I63" s="13" t="s">
        <v>117</v>
      </c>
      <c r="J63" s="6" t="s">
        <v>597</v>
      </c>
      <c r="K63" s="6" t="s">
        <v>342</v>
      </c>
      <c r="M63" s="6" t="s">
        <v>20</v>
      </c>
      <c r="N63" s="8">
        <v>42769</v>
      </c>
      <c r="O63" s="6" t="s">
        <v>130</v>
      </c>
    </row>
    <row r="64" spans="1:16">
      <c r="A64" s="3" t="s">
        <v>694</v>
      </c>
      <c r="B64" s="6" t="s">
        <v>503</v>
      </c>
      <c r="C64" s="6">
        <v>1911</v>
      </c>
      <c r="D64" s="6" t="s">
        <v>511</v>
      </c>
      <c r="E64" s="6" t="s">
        <v>512</v>
      </c>
      <c r="F64" s="6" t="s">
        <v>296</v>
      </c>
      <c r="J64" s="6" t="s">
        <v>513</v>
      </c>
      <c r="K64" s="6" t="s">
        <v>342</v>
      </c>
      <c r="M64" s="6" t="s">
        <v>20</v>
      </c>
      <c r="N64" s="8">
        <v>42776</v>
      </c>
    </row>
    <row r="65" spans="1:16">
      <c r="A65" s="3" t="s">
        <v>694</v>
      </c>
      <c r="B65" s="6" t="s">
        <v>204</v>
      </c>
      <c r="C65" s="6">
        <v>1870</v>
      </c>
      <c r="D65" s="6" t="s">
        <v>219</v>
      </c>
      <c r="E65" s="7" t="s">
        <v>215</v>
      </c>
      <c r="G65" s="6" t="s">
        <v>216</v>
      </c>
      <c r="H65" s="6" t="s">
        <v>220</v>
      </c>
      <c r="I65" s="13" t="s">
        <v>221</v>
      </c>
      <c r="J65" s="19" t="s">
        <v>628</v>
      </c>
      <c r="K65" s="6" t="s">
        <v>342</v>
      </c>
      <c r="M65" s="6" t="s">
        <v>20</v>
      </c>
      <c r="N65" s="8">
        <v>42773</v>
      </c>
      <c r="P65" s="6" t="s">
        <v>709</v>
      </c>
    </row>
    <row r="66" spans="1:16">
      <c r="A66" s="3" t="s">
        <v>694</v>
      </c>
      <c r="B66" s="6" t="s">
        <v>204</v>
      </c>
      <c r="C66" s="6">
        <v>1870</v>
      </c>
      <c r="D66" s="6" t="s">
        <v>214</v>
      </c>
      <c r="E66" s="7" t="s">
        <v>215</v>
      </c>
      <c r="G66" s="6" t="s">
        <v>216</v>
      </c>
      <c r="H66" s="6" t="s">
        <v>217</v>
      </c>
      <c r="I66" s="13" t="s">
        <v>218</v>
      </c>
      <c r="J66" s="19" t="s">
        <v>627</v>
      </c>
      <c r="K66" s="6" t="s">
        <v>342</v>
      </c>
      <c r="M66" s="6" t="s">
        <v>20</v>
      </c>
      <c r="N66" s="8">
        <v>42773</v>
      </c>
      <c r="P66" s="6" t="s">
        <v>710</v>
      </c>
    </row>
    <row r="67" spans="1:16">
      <c r="A67" s="3" t="s">
        <v>694</v>
      </c>
      <c r="B67" s="6" t="s">
        <v>59</v>
      </c>
      <c r="C67" s="6">
        <v>1898</v>
      </c>
      <c r="D67" s="7" t="s">
        <v>60</v>
      </c>
      <c r="E67" s="6" t="s">
        <v>11</v>
      </c>
      <c r="G67" s="6" t="s">
        <v>52</v>
      </c>
      <c r="H67" s="6" t="s">
        <v>84</v>
      </c>
      <c r="I67" s="13" t="s">
        <v>61</v>
      </c>
      <c r="J67" s="19" t="s">
        <v>712</v>
      </c>
      <c r="K67" s="6" t="s">
        <v>342</v>
      </c>
      <c r="M67" s="6" t="s">
        <v>20</v>
      </c>
      <c r="N67" s="8">
        <v>42769</v>
      </c>
      <c r="O67" s="6" t="s">
        <v>130</v>
      </c>
    </row>
    <row r="68" spans="1:16">
      <c r="A68" s="3" t="s">
        <v>694</v>
      </c>
      <c r="B68" s="6" t="s">
        <v>466</v>
      </c>
      <c r="C68" s="6">
        <v>1898</v>
      </c>
      <c r="D68" s="6" t="s">
        <v>479</v>
      </c>
      <c r="E68" s="6" t="s">
        <v>11</v>
      </c>
      <c r="G68" s="6" t="s">
        <v>23</v>
      </c>
      <c r="H68" s="6" t="s">
        <v>173</v>
      </c>
      <c r="I68" s="13" t="s">
        <v>443</v>
      </c>
      <c r="J68" s="6" t="s">
        <v>480</v>
      </c>
      <c r="K68" s="6" t="s">
        <v>342</v>
      </c>
      <c r="M68" s="6" t="s">
        <v>20</v>
      </c>
      <c r="N68" s="8">
        <v>42776</v>
      </c>
    </row>
    <row r="69" spans="1:16">
      <c r="A69" s="3" t="s">
        <v>694</v>
      </c>
      <c r="B69" s="6" t="s">
        <v>22</v>
      </c>
      <c r="C69" s="6">
        <v>1898</v>
      </c>
      <c r="D69" s="7" t="s">
        <v>21</v>
      </c>
      <c r="E69" s="6" t="s">
        <v>11</v>
      </c>
      <c r="G69" s="6" t="s">
        <v>23</v>
      </c>
      <c r="H69" s="6" t="s">
        <v>25</v>
      </c>
      <c r="I69" s="13" t="s">
        <v>24</v>
      </c>
      <c r="J69" s="19" t="s">
        <v>715</v>
      </c>
      <c r="K69" s="6" t="s">
        <v>342</v>
      </c>
      <c r="M69" s="6" t="s">
        <v>20</v>
      </c>
      <c r="N69" s="8">
        <v>42769</v>
      </c>
      <c r="O69" s="6" t="s">
        <v>130</v>
      </c>
    </row>
    <row r="70" spans="1:16">
      <c r="A70" s="3" t="s">
        <v>694</v>
      </c>
      <c r="B70" s="6" t="s">
        <v>563</v>
      </c>
      <c r="C70" s="6">
        <v>1899</v>
      </c>
      <c r="D70" s="6" t="s">
        <v>564</v>
      </c>
      <c r="E70" s="6" t="s">
        <v>11</v>
      </c>
      <c r="G70" s="6" t="s">
        <v>45</v>
      </c>
      <c r="H70" s="6" t="s">
        <v>142</v>
      </c>
      <c r="I70" s="13" t="s">
        <v>565</v>
      </c>
      <c r="J70" s="6" t="s">
        <v>566</v>
      </c>
      <c r="K70" s="6" t="s">
        <v>342</v>
      </c>
      <c r="M70" s="6" t="s">
        <v>20</v>
      </c>
      <c r="N70" s="8">
        <v>42776</v>
      </c>
    </row>
    <row r="71" spans="1:16">
      <c r="A71" s="3" t="s">
        <v>694</v>
      </c>
      <c r="B71" s="6" t="s">
        <v>39</v>
      </c>
      <c r="C71" s="6">
        <v>1900</v>
      </c>
      <c r="D71" s="7" t="s">
        <v>44</v>
      </c>
      <c r="E71" s="6" t="s">
        <v>11</v>
      </c>
      <c r="G71" s="6" t="s">
        <v>45</v>
      </c>
      <c r="H71" s="6" t="s">
        <v>47</v>
      </c>
      <c r="I71" s="13" t="s">
        <v>46</v>
      </c>
      <c r="J71" s="6" t="s">
        <v>719</v>
      </c>
      <c r="K71" s="6" t="s">
        <v>342</v>
      </c>
      <c r="L71" s="6" t="s">
        <v>720</v>
      </c>
      <c r="M71" s="6" t="s">
        <v>20</v>
      </c>
      <c r="N71" s="8">
        <v>42769</v>
      </c>
      <c r="O71" s="6" t="s">
        <v>130</v>
      </c>
    </row>
    <row r="72" spans="1:16">
      <c r="A72" s="3" t="s">
        <v>694</v>
      </c>
      <c r="B72" s="6" t="s">
        <v>449</v>
      </c>
      <c r="C72" s="6">
        <v>1899</v>
      </c>
      <c r="D72" s="6" t="s">
        <v>450</v>
      </c>
      <c r="E72" s="6" t="s">
        <v>11</v>
      </c>
      <c r="G72" s="6" t="s">
        <v>45</v>
      </c>
      <c r="H72" s="6" t="s">
        <v>142</v>
      </c>
      <c r="I72" s="13" t="s">
        <v>451</v>
      </c>
      <c r="J72" s="6" t="s">
        <v>452</v>
      </c>
      <c r="K72" s="6" t="s">
        <v>342</v>
      </c>
      <c r="M72" s="6" t="s">
        <v>20</v>
      </c>
      <c r="N72" s="8">
        <v>42776</v>
      </c>
    </row>
    <row r="73" spans="1:16">
      <c r="A73" s="3" t="s">
        <v>694</v>
      </c>
      <c r="B73" s="6" t="s">
        <v>339</v>
      </c>
      <c r="C73" s="6">
        <v>1900</v>
      </c>
      <c r="D73" s="6" t="s">
        <v>343</v>
      </c>
      <c r="E73" s="6" t="s">
        <v>11</v>
      </c>
      <c r="G73" s="6" t="s">
        <v>264</v>
      </c>
      <c r="I73" s="13" t="s">
        <v>344</v>
      </c>
      <c r="J73" s="6" t="s">
        <v>722</v>
      </c>
      <c r="K73" s="6" t="s">
        <v>342</v>
      </c>
      <c r="M73" s="6" t="s">
        <v>20</v>
      </c>
      <c r="N73" s="8">
        <v>42774</v>
      </c>
      <c r="O73" s="6" t="s">
        <v>327</v>
      </c>
    </row>
    <row r="74" spans="1:16">
      <c r="A74" s="3" t="s">
        <v>694</v>
      </c>
      <c r="B74" s="6" t="s">
        <v>339</v>
      </c>
      <c r="C74" s="6">
        <v>1900</v>
      </c>
      <c r="D74" s="7" t="s">
        <v>353</v>
      </c>
      <c r="E74" s="6" t="s">
        <v>11</v>
      </c>
      <c r="G74" s="6" t="s">
        <v>264</v>
      </c>
      <c r="I74" s="13" t="s">
        <v>354</v>
      </c>
      <c r="J74" s="6" t="s">
        <v>724</v>
      </c>
      <c r="K74" s="6" t="s">
        <v>342</v>
      </c>
      <c r="L74" s="6" t="s">
        <v>723</v>
      </c>
      <c r="M74" s="6" t="s">
        <v>20</v>
      </c>
      <c r="N74" s="8">
        <v>42774</v>
      </c>
      <c r="O74" s="6" t="s">
        <v>327</v>
      </c>
    </row>
    <row r="75" spans="1:16">
      <c r="A75" s="3" t="s">
        <v>694</v>
      </c>
      <c r="B75" s="6" t="s">
        <v>39</v>
      </c>
      <c r="C75" s="6">
        <v>1901</v>
      </c>
      <c r="D75" s="7" t="s">
        <v>43</v>
      </c>
      <c r="E75" s="6" t="s">
        <v>11</v>
      </c>
      <c r="G75" s="6" t="s">
        <v>41</v>
      </c>
      <c r="H75" s="6" t="s">
        <v>40</v>
      </c>
      <c r="I75" s="13" t="s">
        <v>42</v>
      </c>
      <c r="J75" s="6" t="s">
        <v>726</v>
      </c>
      <c r="K75" s="6" t="s">
        <v>342</v>
      </c>
      <c r="M75" s="6" t="s">
        <v>20</v>
      </c>
      <c r="N75" s="8">
        <v>42769</v>
      </c>
      <c r="O75" s="6" t="s">
        <v>130</v>
      </c>
    </row>
    <row r="76" spans="1:16" ht="15.75" thickBot="1">
      <c r="A76" s="3" t="s">
        <v>694</v>
      </c>
      <c r="B76" s="6" t="s">
        <v>466</v>
      </c>
      <c r="C76" s="6">
        <v>1903</v>
      </c>
      <c r="D76" s="7" t="s">
        <v>471</v>
      </c>
      <c r="E76" s="6" t="s">
        <v>11</v>
      </c>
      <c r="G76" s="6" t="s">
        <v>64</v>
      </c>
      <c r="H76" s="6" t="s">
        <v>472</v>
      </c>
      <c r="I76" s="13" t="s">
        <v>473</v>
      </c>
      <c r="J76" s="7" t="s">
        <v>474</v>
      </c>
      <c r="K76" s="6" t="s">
        <v>342</v>
      </c>
      <c r="M76" s="6" t="s">
        <v>20</v>
      </c>
      <c r="N76" s="8">
        <v>42776</v>
      </c>
    </row>
    <row r="77" spans="1:16" ht="15.75" thickBot="1">
      <c r="A77" s="3" t="s">
        <v>694</v>
      </c>
      <c r="B77" s="6" t="s">
        <v>63</v>
      </c>
      <c r="C77" s="6">
        <v>1902</v>
      </c>
      <c r="D77" s="7" t="s">
        <v>62</v>
      </c>
      <c r="E77" s="6" t="s">
        <v>11</v>
      </c>
      <c r="G77" s="6" t="s">
        <v>64</v>
      </c>
      <c r="H77" s="6" t="s">
        <v>86</v>
      </c>
      <c r="I77" s="13" t="s">
        <v>49</v>
      </c>
      <c r="J77" s="24" t="s">
        <v>729</v>
      </c>
      <c r="K77" s="6" t="s">
        <v>342</v>
      </c>
      <c r="M77" s="6" t="s">
        <v>20</v>
      </c>
      <c r="N77" s="8">
        <v>42769</v>
      </c>
      <c r="O77" s="6" t="s">
        <v>130</v>
      </c>
    </row>
    <row r="78" spans="1:16">
      <c r="A78" s="3" t="s">
        <v>694</v>
      </c>
      <c r="B78" s="6" t="s">
        <v>378</v>
      </c>
      <c r="C78" s="6">
        <v>1903</v>
      </c>
      <c r="D78" s="6" t="s">
        <v>380</v>
      </c>
      <c r="E78" s="6" t="s">
        <v>11</v>
      </c>
      <c r="G78" s="6" t="s">
        <v>27</v>
      </c>
      <c r="I78" s="13" t="s">
        <v>381</v>
      </c>
      <c r="J78" s="6" t="s">
        <v>733</v>
      </c>
      <c r="K78" s="6" t="s">
        <v>342</v>
      </c>
      <c r="M78" s="6" t="s">
        <v>20</v>
      </c>
      <c r="N78" s="8">
        <v>42774</v>
      </c>
    </row>
    <row r="79" spans="1:16">
      <c r="A79" s="3" t="s">
        <v>694</v>
      </c>
      <c r="B79" s="6" t="s">
        <v>32</v>
      </c>
      <c r="C79" s="6">
        <v>1905</v>
      </c>
      <c r="D79" s="7" t="s">
        <v>31</v>
      </c>
      <c r="E79" s="6" t="s">
        <v>11</v>
      </c>
      <c r="G79" s="6" t="s">
        <v>33</v>
      </c>
      <c r="H79" s="6" t="s">
        <v>34</v>
      </c>
      <c r="I79" s="13">
        <v>91</v>
      </c>
      <c r="J79" s="19" t="s">
        <v>740</v>
      </c>
      <c r="K79" s="6" t="s">
        <v>342</v>
      </c>
      <c r="M79" s="6" t="s">
        <v>20</v>
      </c>
      <c r="N79" s="8">
        <v>42769</v>
      </c>
      <c r="O79" s="6" t="s">
        <v>130</v>
      </c>
    </row>
    <row r="80" spans="1:16">
      <c r="A80" s="3" t="s">
        <v>694</v>
      </c>
      <c r="B80" s="6" t="s">
        <v>39</v>
      </c>
      <c r="C80" s="6">
        <v>1905</v>
      </c>
      <c r="D80" s="7" t="s">
        <v>48</v>
      </c>
      <c r="E80" s="6" t="s">
        <v>11</v>
      </c>
      <c r="G80" s="6" t="s">
        <v>33</v>
      </c>
      <c r="H80" s="6" t="s">
        <v>50</v>
      </c>
      <c r="I80" s="13" t="s">
        <v>49</v>
      </c>
      <c r="J80" s="19" t="s">
        <v>742</v>
      </c>
      <c r="K80" s="6" t="s">
        <v>342</v>
      </c>
      <c r="M80" s="6" t="s">
        <v>20</v>
      </c>
      <c r="N80" s="8">
        <v>42769</v>
      </c>
      <c r="O80" s="6" t="s">
        <v>130</v>
      </c>
    </row>
    <row r="81" spans="1:16">
      <c r="A81" s="3" t="s">
        <v>694</v>
      </c>
      <c r="B81" s="6" t="s">
        <v>32</v>
      </c>
      <c r="C81" s="6">
        <v>1907</v>
      </c>
      <c r="D81" s="7" t="s">
        <v>73</v>
      </c>
      <c r="E81" s="6" t="s">
        <v>11</v>
      </c>
      <c r="G81" s="6" t="s">
        <v>71</v>
      </c>
      <c r="H81" s="6" t="s">
        <v>91</v>
      </c>
      <c r="I81" s="13" t="s">
        <v>74</v>
      </c>
      <c r="J81" s="6" t="s">
        <v>744</v>
      </c>
      <c r="K81" s="6" t="s">
        <v>342</v>
      </c>
      <c r="M81" s="6" t="s">
        <v>20</v>
      </c>
      <c r="N81" s="8">
        <v>42769</v>
      </c>
      <c r="O81" s="6" t="s">
        <v>130</v>
      </c>
    </row>
    <row r="82" spans="1:16" ht="45">
      <c r="A82" s="3" t="s">
        <v>694</v>
      </c>
      <c r="B82" s="6" t="s">
        <v>339</v>
      </c>
      <c r="C82" s="6">
        <v>1906</v>
      </c>
      <c r="D82" s="6" t="s">
        <v>351</v>
      </c>
      <c r="E82" s="6" t="s">
        <v>11</v>
      </c>
      <c r="G82" s="6" t="s">
        <v>71</v>
      </c>
      <c r="I82" s="13" t="s">
        <v>352</v>
      </c>
      <c r="J82" s="18" t="s">
        <v>746</v>
      </c>
      <c r="K82" s="6" t="s">
        <v>342</v>
      </c>
      <c r="M82" s="6" t="s">
        <v>20</v>
      </c>
      <c r="N82" s="8">
        <v>42774</v>
      </c>
      <c r="O82" s="6" t="s">
        <v>327</v>
      </c>
    </row>
    <row r="83" spans="1:16">
      <c r="A83" s="3" t="s">
        <v>694</v>
      </c>
      <c r="B83" s="6" t="s">
        <v>39</v>
      </c>
      <c r="C83" s="6">
        <v>1907</v>
      </c>
      <c r="D83" s="6" t="s">
        <v>532</v>
      </c>
      <c r="E83" s="6" t="s">
        <v>11</v>
      </c>
      <c r="G83" s="6" t="s">
        <v>13</v>
      </c>
      <c r="I83" s="13" t="s">
        <v>533</v>
      </c>
      <c r="J83" s="6" t="s">
        <v>534</v>
      </c>
      <c r="K83" s="6" t="s">
        <v>342</v>
      </c>
      <c r="M83" s="6" t="s">
        <v>20</v>
      </c>
      <c r="N83" s="8">
        <v>42776</v>
      </c>
    </row>
    <row r="84" spans="1:16">
      <c r="A84" s="3" t="s">
        <v>694</v>
      </c>
      <c r="B84" s="6" t="s">
        <v>54</v>
      </c>
      <c r="C84" s="6">
        <v>1907</v>
      </c>
      <c r="D84" s="7" t="s">
        <v>55</v>
      </c>
      <c r="E84" s="6" t="s">
        <v>11</v>
      </c>
      <c r="G84" s="6" t="s">
        <v>13</v>
      </c>
      <c r="H84" s="6" t="s">
        <v>92</v>
      </c>
      <c r="I84" s="13" t="s">
        <v>56</v>
      </c>
      <c r="J84" s="19" t="s">
        <v>749</v>
      </c>
      <c r="K84" s="6" t="s">
        <v>342</v>
      </c>
      <c r="M84" s="6" t="s">
        <v>20</v>
      </c>
      <c r="N84" s="8">
        <v>42769</v>
      </c>
      <c r="O84" s="6" t="s">
        <v>130</v>
      </c>
    </row>
    <row r="85" spans="1:16">
      <c r="A85" s="3" t="s">
        <v>694</v>
      </c>
      <c r="B85" s="6" t="s">
        <v>466</v>
      </c>
      <c r="C85" s="6">
        <v>1908</v>
      </c>
      <c r="D85" s="7" t="s">
        <v>475</v>
      </c>
      <c r="E85" s="6" t="s">
        <v>11</v>
      </c>
      <c r="G85" s="6" t="s">
        <v>58</v>
      </c>
      <c r="H85" s="6" t="s">
        <v>478</v>
      </c>
      <c r="I85" s="13" t="s">
        <v>476</v>
      </c>
      <c r="J85" s="6" t="s">
        <v>477</v>
      </c>
      <c r="K85" s="6" t="s">
        <v>342</v>
      </c>
      <c r="M85" s="6" t="s">
        <v>20</v>
      </c>
      <c r="N85" s="8">
        <v>42776</v>
      </c>
    </row>
    <row r="86" spans="1:16">
      <c r="A86" s="3" t="s">
        <v>694</v>
      </c>
      <c r="B86" s="6" t="s">
        <v>54</v>
      </c>
      <c r="C86" s="6">
        <v>1908</v>
      </c>
      <c r="D86" s="7" t="s">
        <v>57</v>
      </c>
      <c r="E86" s="6" t="s">
        <v>11</v>
      </c>
      <c r="G86" s="6" t="s">
        <v>58</v>
      </c>
      <c r="H86" s="6" t="s">
        <v>93</v>
      </c>
      <c r="I86" s="13">
        <v>56</v>
      </c>
      <c r="J86" s="6" t="s">
        <v>753</v>
      </c>
      <c r="K86" s="6" t="s">
        <v>342</v>
      </c>
      <c r="M86" s="6" t="s">
        <v>20</v>
      </c>
      <c r="N86" s="8">
        <v>42769</v>
      </c>
      <c r="O86" s="6" t="s">
        <v>130</v>
      </c>
    </row>
    <row r="87" spans="1:16">
      <c r="A87" s="3" t="s">
        <v>694</v>
      </c>
      <c r="B87" s="6" t="s">
        <v>39</v>
      </c>
      <c r="C87" s="6">
        <v>1911</v>
      </c>
      <c r="D87" s="6" t="s">
        <v>521</v>
      </c>
      <c r="E87" s="6" t="s">
        <v>11</v>
      </c>
      <c r="G87" s="6" t="s">
        <v>394</v>
      </c>
      <c r="H87" s="6" t="s">
        <v>428</v>
      </c>
      <c r="I87" s="13" t="s">
        <v>368</v>
      </c>
      <c r="J87" s="6" t="s">
        <v>522</v>
      </c>
      <c r="K87" s="6" t="s">
        <v>342</v>
      </c>
      <c r="M87" s="6" t="s">
        <v>20</v>
      </c>
      <c r="N87" s="8">
        <v>42776</v>
      </c>
    </row>
    <row r="88" spans="1:16">
      <c r="A88" s="3" t="s">
        <v>694</v>
      </c>
      <c r="B88" s="6" t="s">
        <v>54</v>
      </c>
      <c r="C88" s="6">
        <v>1911</v>
      </c>
      <c r="D88" s="7" t="s">
        <v>393</v>
      </c>
      <c r="E88" s="6" t="s">
        <v>11</v>
      </c>
      <c r="G88" s="6" t="s">
        <v>394</v>
      </c>
      <c r="I88" s="13" t="s">
        <v>53</v>
      </c>
      <c r="J88" s="19" t="s">
        <v>757</v>
      </c>
      <c r="K88" s="6" t="s">
        <v>342</v>
      </c>
      <c r="M88" s="6" t="s">
        <v>20</v>
      </c>
      <c r="N88" s="8">
        <v>42774</v>
      </c>
    </row>
    <row r="89" spans="1:16">
      <c r="A89" s="3" t="s">
        <v>694</v>
      </c>
      <c r="B89" s="6" t="s">
        <v>39</v>
      </c>
      <c r="C89" s="6">
        <v>1911</v>
      </c>
      <c r="D89" s="6" t="s">
        <v>529</v>
      </c>
      <c r="E89" s="6" t="s">
        <v>11</v>
      </c>
      <c r="G89" s="6" t="s">
        <v>67</v>
      </c>
      <c r="I89" s="13" t="s">
        <v>530</v>
      </c>
      <c r="J89" s="6" t="s">
        <v>531</v>
      </c>
      <c r="K89" s="6" t="s">
        <v>342</v>
      </c>
      <c r="M89" s="6" t="s">
        <v>20</v>
      </c>
      <c r="N89" s="8">
        <v>42776</v>
      </c>
    </row>
    <row r="90" spans="1:16">
      <c r="A90" s="3" t="s">
        <v>694</v>
      </c>
      <c r="B90" s="6" t="s">
        <v>454</v>
      </c>
      <c r="C90" s="6">
        <v>1912</v>
      </c>
      <c r="D90" s="6" t="s">
        <v>453</v>
      </c>
      <c r="E90" s="6" t="s">
        <v>11</v>
      </c>
      <c r="G90" s="6" t="s">
        <v>67</v>
      </c>
      <c r="H90" s="6" t="s">
        <v>220</v>
      </c>
      <c r="I90" s="13" t="s">
        <v>455</v>
      </c>
      <c r="J90" s="6" t="s">
        <v>456</v>
      </c>
      <c r="K90" s="6" t="s">
        <v>342</v>
      </c>
      <c r="M90" s="6" t="s">
        <v>20</v>
      </c>
      <c r="N90" s="8">
        <v>42776</v>
      </c>
    </row>
    <row r="91" spans="1:16">
      <c r="A91" s="3" t="s">
        <v>694</v>
      </c>
      <c r="B91" s="6" t="s">
        <v>39</v>
      </c>
      <c r="C91" s="6">
        <v>1912</v>
      </c>
      <c r="D91" s="6" t="s">
        <v>545</v>
      </c>
      <c r="E91" s="6" t="s">
        <v>11</v>
      </c>
      <c r="G91" s="6" t="s">
        <v>458</v>
      </c>
      <c r="I91" s="13" t="s">
        <v>451</v>
      </c>
      <c r="J91" s="6" t="s">
        <v>546</v>
      </c>
      <c r="K91" s="6" t="s">
        <v>342</v>
      </c>
      <c r="M91" s="6" t="s">
        <v>20</v>
      </c>
      <c r="N91" s="8">
        <v>42776</v>
      </c>
    </row>
    <row r="92" spans="1:16">
      <c r="A92" s="3" t="s">
        <v>697</v>
      </c>
      <c r="B92" s="6" t="s">
        <v>22</v>
      </c>
      <c r="C92" s="6">
        <v>1901</v>
      </c>
      <c r="D92" s="6" t="s">
        <v>567</v>
      </c>
      <c r="E92" s="6" t="s">
        <v>230</v>
      </c>
      <c r="F92" s="6" t="s">
        <v>591</v>
      </c>
      <c r="G92" s="6" t="s">
        <v>568</v>
      </c>
      <c r="I92" s="13" t="s">
        <v>569</v>
      </c>
      <c r="J92" s="6" t="s">
        <v>570</v>
      </c>
      <c r="K92" s="6" t="s">
        <v>342</v>
      </c>
      <c r="L92" s="6" t="s">
        <v>676</v>
      </c>
      <c r="M92" s="6" t="s">
        <v>20</v>
      </c>
      <c r="N92" s="8">
        <v>42795</v>
      </c>
      <c r="P92" s="6" t="s">
        <v>571</v>
      </c>
    </row>
    <row r="93" spans="1:16" ht="34.5" customHeight="1">
      <c r="A93" s="3" t="s">
        <v>697</v>
      </c>
      <c r="B93" s="6" t="s">
        <v>96</v>
      </c>
      <c r="C93" s="6">
        <v>1839</v>
      </c>
      <c r="D93" s="7" t="s">
        <v>99</v>
      </c>
      <c r="E93" s="6" t="s">
        <v>97</v>
      </c>
      <c r="F93" s="6" t="s">
        <v>100</v>
      </c>
      <c r="G93" s="6" t="s">
        <v>98</v>
      </c>
      <c r="I93" s="13" t="s">
        <v>101</v>
      </c>
      <c r="J93" s="6" t="s">
        <v>634</v>
      </c>
      <c r="K93" s="6" t="s">
        <v>342</v>
      </c>
      <c r="L93" s="6" t="s">
        <v>689</v>
      </c>
      <c r="M93" s="6" t="s">
        <v>20</v>
      </c>
      <c r="N93" s="8">
        <v>42795</v>
      </c>
      <c r="O93" s="6" t="s">
        <v>130</v>
      </c>
      <c r="P93" s="6" t="s">
        <v>688</v>
      </c>
    </row>
    <row r="94" spans="1:16">
      <c r="A94" s="3" t="s">
        <v>697</v>
      </c>
      <c r="B94" s="6" t="s">
        <v>548</v>
      </c>
      <c r="C94" s="6">
        <v>1914</v>
      </c>
      <c r="D94" s="6" t="s">
        <v>547</v>
      </c>
      <c r="E94" s="6" t="s">
        <v>550</v>
      </c>
      <c r="F94" s="6" t="s">
        <v>551</v>
      </c>
      <c r="J94" s="6" t="s">
        <v>549</v>
      </c>
      <c r="K94" s="6" t="s">
        <v>342</v>
      </c>
      <c r="L94" s="6" t="s">
        <v>690</v>
      </c>
      <c r="M94" s="6" t="s">
        <v>20</v>
      </c>
      <c r="N94" s="8">
        <v>42795</v>
      </c>
    </row>
    <row r="95" spans="1:16">
      <c r="A95" s="3" t="s">
        <v>697</v>
      </c>
      <c r="B95" s="6" t="s">
        <v>119</v>
      </c>
      <c r="C95" s="6">
        <v>1911</v>
      </c>
      <c r="D95" s="6" t="s">
        <v>500</v>
      </c>
      <c r="E95" s="6" t="s">
        <v>499</v>
      </c>
      <c r="F95" s="6" t="s">
        <v>119</v>
      </c>
      <c r="G95" s="6" t="s">
        <v>76</v>
      </c>
      <c r="H95" s="6" t="s">
        <v>256</v>
      </c>
      <c r="J95" s="6" t="s">
        <v>501</v>
      </c>
      <c r="K95" s="6" t="s">
        <v>326</v>
      </c>
      <c r="M95" s="6" t="s">
        <v>20</v>
      </c>
      <c r="N95" s="8">
        <v>42776</v>
      </c>
      <c r="P95" s="6" t="s">
        <v>502</v>
      </c>
    </row>
    <row r="96" spans="1:16">
      <c r="A96" s="3" t="s">
        <v>697</v>
      </c>
      <c r="B96" s="6" t="s">
        <v>140</v>
      </c>
      <c r="C96" s="6">
        <v>1886</v>
      </c>
      <c r="D96" s="6" t="s">
        <v>141</v>
      </c>
      <c r="E96" s="6" t="s">
        <v>143</v>
      </c>
      <c r="F96" s="6" t="s">
        <v>119</v>
      </c>
      <c r="G96" s="6" t="s">
        <v>111</v>
      </c>
      <c r="H96" s="6" t="s">
        <v>142</v>
      </c>
      <c r="J96" s="6" t="s">
        <v>574</v>
      </c>
      <c r="K96" s="6" t="s">
        <v>587</v>
      </c>
      <c r="M96" s="6" t="s">
        <v>20</v>
      </c>
      <c r="N96" s="8">
        <v>42773</v>
      </c>
    </row>
    <row r="97" spans="1:16">
      <c r="A97" s="3" t="s">
        <v>697</v>
      </c>
      <c r="B97" s="6" t="s">
        <v>184</v>
      </c>
      <c r="C97" s="6">
        <v>1951</v>
      </c>
      <c r="D97" s="6" t="s">
        <v>185</v>
      </c>
      <c r="E97" s="6" t="s">
        <v>186</v>
      </c>
      <c r="F97" s="6" t="s">
        <v>119</v>
      </c>
      <c r="H97" s="6" t="s">
        <v>187</v>
      </c>
      <c r="J97" s="6" t="s">
        <v>574</v>
      </c>
      <c r="K97" s="6" t="s">
        <v>587</v>
      </c>
      <c r="L97" s="6" t="s">
        <v>703</v>
      </c>
      <c r="M97" s="6" t="s">
        <v>20</v>
      </c>
      <c r="N97" s="8">
        <v>42773</v>
      </c>
    </row>
    <row r="98" spans="1:16">
      <c r="A98" s="3" t="s">
        <v>697</v>
      </c>
      <c r="B98" s="6" t="s">
        <v>119</v>
      </c>
      <c r="C98" s="6">
        <v>1928</v>
      </c>
      <c r="E98" s="6" t="s">
        <v>182</v>
      </c>
      <c r="F98" s="6" t="s">
        <v>119</v>
      </c>
      <c r="G98" s="6" t="s">
        <v>111</v>
      </c>
      <c r="H98" s="6" t="s">
        <v>170</v>
      </c>
      <c r="J98" s="6" t="s">
        <v>574</v>
      </c>
      <c r="K98" s="6" t="s">
        <v>587</v>
      </c>
      <c r="M98" s="6" t="s">
        <v>20</v>
      </c>
      <c r="N98" s="8">
        <v>42773</v>
      </c>
      <c r="P98" s="6" t="s">
        <v>183</v>
      </c>
    </row>
    <row r="99" spans="1:16">
      <c r="A99" s="3" t="s">
        <v>697</v>
      </c>
      <c r="B99" s="6" t="s">
        <v>155</v>
      </c>
      <c r="C99" s="6">
        <v>1991</v>
      </c>
      <c r="D99" s="6" t="s">
        <v>237</v>
      </c>
      <c r="E99" s="6" t="s">
        <v>157</v>
      </c>
      <c r="F99" s="6" t="s">
        <v>156</v>
      </c>
      <c r="G99" s="6" t="s">
        <v>158</v>
      </c>
      <c r="H99" s="6" t="s">
        <v>159</v>
      </c>
      <c r="I99" s="13" t="s">
        <v>162</v>
      </c>
      <c r="J99" s="6" t="s">
        <v>598</v>
      </c>
      <c r="K99" s="6" t="s">
        <v>326</v>
      </c>
      <c r="M99" s="6" t="s">
        <v>20</v>
      </c>
      <c r="N99" s="8">
        <v>42773</v>
      </c>
    </row>
    <row r="100" spans="1:16">
      <c r="A100" s="3" t="s">
        <v>697</v>
      </c>
      <c r="B100" s="6" t="s">
        <v>102</v>
      </c>
      <c r="C100" s="6">
        <v>1900</v>
      </c>
      <c r="D100" s="6" t="s">
        <v>535</v>
      </c>
      <c r="E100" s="6" t="s">
        <v>404</v>
      </c>
      <c r="F100" s="6" t="s">
        <v>537</v>
      </c>
      <c r="G100" s="6" t="s">
        <v>58</v>
      </c>
      <c r="H100" s="6" t="s">
        <v>538</v>
      </c>
      <c r="I100" s="13" t="s">
        <v>539</v>
      </c>
      <c r="J100" s="6" t="s">
        <v>536</v>
      </c>
      <c r="K100" s="6" t="s">
        <v>342</v>
      </c>
      <c r="M100" s="6" t="s">
        <v>20</v>
      </c>
      <c r="N100" s="8">
        <v>42776</v>
      </c>
    </row>
    <row r="101" spans="1:16">
      <c r="A101" s="3" t="s">
        <v>697</v>
      </c>
      <c r="B101" s="6" t="s">
        <v>9</v>
      </c>
      <c r="C101" s="6">
        <v>1898</v>
      </c>
      <c r="D101" s="6" t="s">
        <v>621</v>
      </c>
      <c r="E101" s="6" t="s">
        <v>622</v>
      </c>
      <c r="F101" s="6" t="s">
        <v>296</v>
      </c>
      <c r="G101" s="6" t="s">
        <v>111</v>
      </c>
      <c r="J101" s="6" t="s">
        <v>623</v>
      </c>
      <c r="K101" s="6" t="s">
        <v>342</v>
      </c>
      <c r="M101" s="6" t="s">
        <v>20</v>
      </c>
      <c r="N101" s="8">
        <v>42780</v>
      </c>
      <c r="P101" s="6" t="s">
        <v>648</v>
      </c>
    </row>
    <row r="102" spans="1:16">
      <c r="A102" s="3" t="s">
        <v>697</v>
      </c>
      <c r="B102" s="6" t="s">
        <v>9</v>
      </c>
      <c r="C102" s="6">
        <v>1922</v>
      </c>
      <c r="D102" s="6" t="s">
        <v>295</v>
      </c>
      <c r="E102" s="6" t="s">
        <v>299</v>
      </c>
      <c r="F102" s="6" t="s">
        <v>296</v>
      </c>
      <c r="G102" s="6" t="s">
        <v>128</v>
      </c>
      <c r="H102" s="6" t="s">
        <v>142</v>
      </c>
      <c r="J102" s="11" t="s">
        <v>297</v>
      </c>
      <c r="K102" s="11" t="s">
        <v>342</v>
      </c>
      <c r="L102" s="11"/>
      <c r="M102" s="6" t="s">
        <v>20</v>
      </c>
      <c r="N102" s="8">
        <v>42773</v>
      </c>
    </row>
    <row r="103" spans="1:16">
      <c r="A103" s="3" t="s">
        <v>697</v>
      </c>
      <c r="B103" s="6" t="s">
        <v>204</v>
      </c>
      <c r="C103" s="6">
        <v>1864</v>
      </c>
      <c r="D103" s="6" t="s">
        <v>225</v>
      </c>
      <c r="E103" s="6" t="s">
        <v>226</v>
      </c>
      <c r="G103" s="6" t="s">
        <v>594</v>
      </c>
      <c r="H103" s="6" t="s">
        <v>227</v>
      </c>
      <c r="I103" s="13" t="s">
        <v>228</v>
      </c>
      <c r="J103" s="6" t="s">
        <v>595</v>
      </c>
      <c r="K103" s="6" t="s">
        <v>342</v>
      </c>
      <c r="M103" s="6" t="s">
        <v>20</v>
      </c>
      <c r="N103" s="8">
        <v>42777</v>
      </c>
    </row>
    <row r="104" spans="1:16">
      <c r="A104" s="3" t="s">
        <v>697</v>
      </c>
      <c r="B104" s="6" t="s">
        <v>54</v>
      </c>
      <c r="C104" s="6">
        <v>1915</v>
      </c>
      <c r="D104" s="7" t="s">
        <v>403</v>
      </c>
      <c r="E104" s="7" t="s">
        <v>404</v>
      </c>
      <c r="G104" s="6" t="s">
        <v>405</v>
      </c>
      <c r="H104" s="6" t="s">
        <v>406</v>
      </c>
      <c r="I104" s="13" t="s">
        <v>407</v>
      </c>
      <c r="J104" s="11" t="s">
        <v>408</v>
      </c>
      <c r="K104" s="6" t="s">
        <v>342</v>
      </c>
      <c r="M104" s="6" t="s">
        <v>20</v>
      </c>
      <c r="N104" s="8">
        <v>42774</v>
      </c>
    </row>
    <row r="105" spans="1:16">
      <c r="A105" s="3" t="s">
        <v>697</v>
      </c>
      <c r="B105" s="6" t="s">
        <v>440</v>
      </c>
      <c r="C105" s="6">
        <v>1927</v>
      </c>
      <c r="D105" s="6" t="s">
        <v>439</v>
      </c>
      <c r="E105" s="6" t="s">
        <v>404</v>
      </c>
      <c r="G105" s="6" t="s">
        <v>441</v>
      </c>
      <c r="H105" s="6" t="s">
        <v>442</v>
      </c>
      <c r="I105" s="13" t="s">
        <v>443</v>
      </c>
      <c r="J105" s="19" t="s">
        <v>707</v>
      </c>
      <c r="K105" s="6" t="s">
        <v>342</v>
      </c>
      <c r="M105" s="6" t="s">
        <v>20</v>
      </c>
      <c r="N105" s="8">
        <v>42776</v>
      </c>
      <c r="P105" s="6" t="s">
        <v>444</v>
      </c>
    </row>
    <row r="106" spans="1:16">
      <c r="A106" s="3" t="s">
        <v>697</v>
      </c>
      <c r="B106" s="6" t="s">
        <v>9</v>
      </c>
      <c r="C106" s="6">
        <v>1913</v>
      </c>
      <c r="D106" s="6" t="s">
        <v>611</v>
      </c>
      <c r="E106" s="6" t="s">
        <v>612</v>
      </c>
      <c r="G106" s="6" t="s">
        <v>361</v>
      </c>
      <c r="H106" s="6" t="s">
        <v>613</v>
      </c>
      <c r="I106" s="13" t="s">
        <v>614</v>
      </c>
      <c r="J106" s="21" t="s">
        <v>610</v>
      </c>
      <c r="K106" s="6" t="s">
        <v>342</v>
      </c>
      <c r="M106" s="6" t="s">
        <v>20</v>
      </c>
      <c r="N106" s="8">
        <v>42780</v>
      </c>
    </row>
    <row r="107" spans="1:16">
      <c r="A107" s="3" t="s">
        <v>697</v>
      </c>
      <c r="B107" s="6" t="s">
        <v>39</v>
      </c>
      <c r="C107" s="6">
        <v>1900</v>
      </c>
      <c r="D107" s="7" t="s">
        <v>523</v>
      </c>
      <c r="E107" s="6" t="s">
        <v>11</v>
      </c>
      <c r="G107" s="6" t="s">
        <v>264</v>
      </c>
      <c r="I107" s="13" t="s">
        <v>524</v>
      </c>
      <c r="J107" s="6" t="s">
        <v>525</v>
      </c>
      <c r="K107" s="6" t="s">
        <v>342</v>
      </c>
      <c r="M107" s="6" t="s">
        <v>20</v>
      </c>
      <c r="N107" s="8">
        <v>42776</v>
      </c>
    </row>
    <row r="108" spans="1:16">
      <c r="A108" s="3" t="s">
        <v>697</v>
      </c>
      <c r="B108" s="6" t="s">
        <v>553</v>
      </c>
      <c r="C108" s="6">
        <v>1902</v>
      </c>
      <c r="D108" s="6" t="s">
        <v>552</v>
      </c>
      <c r="E108" s="6" t="s">
        <v>11</v>
      </c>
      <c r="G108" s="6" t="s">
        <v>64</v>
      </c>
      <c r="I108" s="13" t="s">
        <v>554</v>
      </c>
      <c r="J108" s="6" t="s">
        <v>555</v>
      </c>
      <c r="K108" s="6" t="s">
        <v>342</v>
      </c>
      <c r="M108" s="6" t="s">
        <v>20</v>
      </c>
      <c r="N108" s="8">
        <v>42776</v>
      </c>
    </row>
    <row r="109" spans="1:16">
      <c r="A109" s="3" t="s">
        <v>697</v>
      </c>
      <c r="B109" s="6" t="s">
        <v>553</v>
      </c>
      <c r="C109" s="6">
        <v>1903</v>
      </c>
      <c r="D109" s="6" t="s">
        <v>556</v>
      </c>
      <c r="E109" s="6" t="s">
        <v>11</v>
      </c>
      <c r="G109" s="6" t="s">
        <v>64</v>
      </c>
      <c r="I109" s="13" t="s">
        <v>557</v>
      </c>
      <c r="J109" s="6" t="s">
        <v>558</v>
      </c>
      <c r="K109" s="6" t="s">
        <v>342</v>
      </c>
      <c r="L109" s="6" t="s">
        <v>728</v>
      </c>
      <c r="M109" s="6" t="s">
        <v>20</v>
      </c>
      <c r="N109" s="8">
        <v>42776</v>
      </c>
    </row>
    <row r="110" spans="1:16">
      <c r="A110" s="3" t="s">
        <v>697</v>
      </c>
      <c r="B110" s="6" t="s">
        <v>39</v>
      </c>
      <c r="C110" s="6">
        <v>1902</v>
      </c>
      <c r="D110" s="6" t="s">
        <v>518</v>
      </c>
      <c r="E110" s="6" t="s">
        <v>11</v>
      </c>
      <c r="G110" s="6" t="s">
        <v>64</v>
      </c>
      <c r="H110" s="6" t="s">
        <v>170</v>
      </c>
      <c r="I110" s="13" t="s">
        <v>519</v>
      </c>
      <c r="J110" s="6" t="s">
        <v>520</v>
      </c>
      <c r="K110" s="6" t="s">
        <v>342</v>
      </c>
      <c r="M110" s="6" t="s">
        <v>20</v>
      </c>
      <c r="N110" s="8">
        <v>42776</v>
      </c>
    </row>
    <row r="111" spans="1:16">
      <c r="A111" s="3" t="s">
        <v>697</v>
      </c>
      <c r="B111" s="6" t="s">
        <v>349</v>
      </c>
      <c r="C111" s="6">
        <v>1909</v>
      </c>
      <c r="D111" s="6" t="s">
        <v>348</v>
      </c>
      <c r="E111" s="6" t="s">
        <v>11</v>
      </c>
      <c r="G111" s="6" t="s">
        <v>58</v>
      </c>
      <c r="I111" s="13" t="s">
        <v>350</v>
      </c>
      <c r="J111" s="6" t="s">
        <v>752</v>
      </c>
      <c r="K111" s="6" t="s">
        <v>342</v>
      </c>
      <c r="M111" s="6" t="s">
        <v>20</v>
      </c>
      <c r="N111" s="8">
        <v>42774</v>
      </c>
      <c r="O111" s="6" t="s">
        <v>327</v>
      </c>
    </row>
    <row r="112" spans="1:16">
      <c r="A112" s="3" t="s">
        <v>697</v>
      </c>
      <c r="B112" s="6" t="s">
        <v>339</v>
      </c>
      <c r="C112" s="6">
        <v>1910</v>
      </c>
      <c r="D112" s="6" t="s">
        <v>340</v>
      </c>
      <c r="E112" s="6" t="s">
        <v>11</v>
      </c>
      <c r="G112" s="6" t="s">
        <v>18</v>
      </c>
      <c r="I112" s="13" t="s">
        <v>341</v>
      </c>
      <c r="J112" s="6" t="s">
        <v>756</v>
      </c>
      <c r="K112" s="6" t="s">
        <v>342</v>
      </c>
      <c r="M112" s="6" t="s">
        <v>20</v>
      </c>
      <c r="N112" s="8">
        <v>42774</v>
      </c>
      <c r="O112" s="6" t="s">
        <v>327</v>
      </c>
    </row>
    <row r="113" spans="1:16">
      <c r="A113" s="3" t="s">
        <v>697</v>
      </c>
      <c r="B113" s="6" t="s">
        <v>39</v>
      </c>
      <c r="C113" s="6">
        <v>1910</v>
      </c>
      <c r="D113" s="6" t="s">
        <v>540</v>
      </c>
      <c r="E113" s="6" t="s">
        <v>11</v>
      </c>
      <c r="G113" s="6" t="s">
        <v>394</v>
      </c>
      <c r="I113" s="13" t="s">
        <v>541</v>
      </c>
      <c r="J113" s="6" t="s">
        <v>542</v>
      </c>
      <c r="K113" s="6" t="s">
        <v>342</v>
      </c>
      <c r="M113" s="6" t="s">
        <v>20</v>
      </c>
      <c r="N113" s="8">
        <v>42776</v>
      </c>
    </row>
    <row r="114" spans="1:16">
      <c r="A114" s="3" t="s">
        <v>697</v>
      </c>
      <c r="B114" s="6" t="s">
        <v>426</v>
      </c>
      <c r="C114" s="6">
        <v>1912</v>
      </c>
      <c r="D114" s="6" t="s">
        <v>427</v>
      </c>
      <c r="E114" s="6" t="s">
        <v>11</v>
      </c>
      <c r="G114" s="6" t="s">
        <v>67</v>
      </c>
      <c r="H114" s="6" t="s">
        <v>428</v>
      </c>
      <c r="I114" s="13" t="s">
        <v>429</v>
      </c>
      <c r="J114" s="7" t="s">
        <v>430</v>
      </c>
      <c r="K114" s="6" t="s">
        <v>342</v>
      </c>
      <c r="M114" s="6" t="s">
        <v>20</v>
      </c>
      <c r="N114" s="8">
        <v>42776</v>
      </c>
    </row>
    <row r="115" spans="1:16">
      <c r="A115" s="3" t="s">
        <v>697</v>
      </c>
      <c r="B115" s="6" t="s">
        <v>454</v>
      </c>
      <c r="C115" s="6">
        <v>1912</v>
      </c>
      <c r="D115" s="6" t="s">
        <v>457</v>
      </c>
      <c r="E115" s="6" t="s">
        <v>11</v>
      </c>
      <c r="G115" s="6" t="s">
        <v>458</v>
      </c>
      <c r="H115" s="6" t="s">
        <v>173</v>
      </c>
      <c r="I115" s="13" t="s">
        <v>459</v>
      </c>
      <c r="J115" s="6" t="s">
        <v>460</v>
      </c>
      <c r="K115" s="6" t="s">
        <v>342</v>
      </c>
      <c r="M115" s="6" t="s">
        <v>20</v>
      </c>
      <c r="N115" s="8">
        <v>42776</v>
      </c>
    </row>
    <row r="116" spans="1:16">
      <c r="A116" s="3" t="s">
        <v>697</v>
      </c>
      <c r="B116" s="6" t="s">
        <v>339</v>
      </c>
      <c r="C116" s="6">
        <v>1914</v>
      </c>
      <c r="D116" s="6" t="s">
        <v>313</v>
      </c>
      <c r="E116" s="6" t="s">
        <v>11</v>
      </c>
      <c r="G116" s="6" t="s">
        <v>367</v>
      </c>
      <c r="I116" s="13" t="s">
        <v>368</v>
      </c>
      <c r="J116" s="6" t="s">
        <v>759</v>
      </c>
      <c r="K116" s="6" t="s">
        <v>342</v>
      </c>
      <c r="M116" s="6" t="s">
        <v>20</v>
      </c>
      <c r="N116" s="8">
        <v>42774</v>
      </c>
      <c r="O116" s="6" t="s">
        <v>327</v>
      </c>
    </row>
    <row r="117" spans="1:16">
      <c r="A117" s="3" t="s">
        <v>234</v>
      </c>
      <c r="B117" s="6" t="s">
        <v>204</v>
      </c>
      <c r="C117" s="6">
        <v>1865</v>
      </c>
      <c r="D117" s="7" t="s">
        <v>211</v>
      </c>
      <c r="E117" s="6" t="s">
        <v>224</v>
      </c>
      <c r="F117" s="6" t="s">
        <v>591</v>
      </c>
      <c r="G117" s="6" t="s">
        <v>111</v>
      </c>
      <c r="H117" s="6" t="s">
        <v>173</v>
      </c>
      <c r="I117" s="13" t="s">
        <v>210</v>
      </c>
      <c r="J117" s="6" t="s">
        <v>593</v>
      </c>
      <c r="K117" s="6" t="s">
        <v>342</v>
      </c>
      <c r="L117" s="6" t="s">
        <v>671</v>
      </c>
      <c r="M117" s="6" t="s">
        <v>20</v>
      </c>
      <c r="N117" s="8">
        <v>42795</v>
      </c>
    </row>
    <row r="118" spans="1:16">
      <c r="A118" s="3" t="s">
        <v>234</v>
      </c>
      <c r="B118" s="6" t="s">
        <v>204</v>
      </c>
      <c r="C118" s="6">
        <v>1865</v>
      </c>
      <c r="D118" s="7" t="s">
        <v>209</v>
      </c>
      <c r="E118" s="6" t="s">
        <v>224</v>
      </c>
      <c r="F118" s="6" t="s">
        <v>591</v>
      </c>
      <c r="G118" s="6" t="s">
        <v>111</v>
      </c>
      <c r="H118" s="6" t="s">
        <v>173</v>
      </c>
      <c r="I118" s="13" t="s">
        <v>208</v>
      </c>
      <c r="J118" s="6" t="s">
        <v>592</v>
      </c>
      <c r="K118" s="6" t="s">
        <v>342</v>
      </c>
      <c r="L118" s="6" t="s">
        <v>670</v>
      </c>
      <c r="M118" s="6" t="s">
        <v>20</v>
      </c>
      <c r="N118" s="8">
        <v>42773</v>
      </c>
    </row>
    <row r="119" spans="1:16">
      <c r="A119" s="3" t="s">
        <v>234</v>
      </c>
      <c r="B119" s="6" t="s">
        <v>197</v>
      </c>
      <c r="C119" s="6">
        <v>1951</v>
      </c>
      <c r="D119" s="6" t="s">
        <v>198</v>
      </c>
      <c r="E119" s="6" t="s">
        <v>186</v>
      </c>
      <c r="F119" s="6" t="s">
        <v>119</v>
      </c>
      <c r="H119" s="6" t="s">
        <v>199</v>
      </c>
      <c r="J119" s="6" t="s">
        <v>574</v>
      </c>
      <c r="K119" s="6" t="s">
        <v>587</v>
      </c>
      <c r="M119" s="6" t="s">
        <v>20</v>
      </c>
      <c r="N119" s="8">
        <v>42773</v>
      </c>
    </row>
    <row r="120" spans="1:16">
      <c r="A120" s="3" t="s">
        <v>234</v>
      </c>
      <c r="B120" s="6" t="s">
        <v>119</v>
      </c>
      <c r="C120" s="6">
        <v>1896</v>
      </c>
      <c r="D120" s="6" t="s">
        <v>445</v>
      </c>
      <c r="E120" s="6" t="s">
        <v>446</v>
      </c>
      <c r="F120" s="6" t="s">
        <v>119</v>
      </c>
      <c r="I120" s="13" t="s">
        <v>447</v>
      </c>
      <c r="J120" s="6" t="s">
        <v>448</v>
      </c>
      <c r="K120" s="6" t="s">
        <v>342</v>
      </c>
      <c r="L120" s="6" t="s">
        <v>704</v>
      </c>
      <c r="M120" s="6" t="s">
        <v>20</v>
      </c>
      <c r="N120" s="8">
        <v>42776</v>
      </c>
      <c r="P120" s="6" t="s">
        <v>705</v>
      </c>
    </row>
    <row r="121" spans="1:16">
      <c r="A121" s="3" t="s">
        <v>234</v>
      </c>
      <c r="B121" s="9" t="s">
        <v>119</v>
      </c>
      <c r="C121" s="9"/>
      <c r="D121" s="9"/>
      <c r="E121" s="9" t="s">
        <v>647</v>
      </c>
      <c r="F121" s="9"/>
      <c r="G121" s="9"/>
      <c r="H121" s="9"/>
      <c r="I121" s="15"/>
      <c r="J121" s="9"/>
      <c r="K121" s="9" t="s">
        <v>326</v>
      </c>
      <c r="L121" s="9"/>
      <c r="M121" s="9" t="s">
        <v>20</v>
      </c>
      <c r="N121" s="22">
        <v>42787</v>
      </c>
      <c r="O121" s="9"/>
      <c r="P121" s="9" t="s">
        <v>652</v>
      </c>
    </row>
    <row r="122" spans="1:16">
      <c r="A122" s="3" t="s">
        <v>234</v>
      </c>
      <c r="B122" s="9" t="s">
        <v>119</v>
      </c>
      <c r="C122" s="9"/>
      <c r="D122" s="9"/>
      <c r="E122" s="9" t="s">
        <v>653</v>
      </c>
      <c r="F122" s="9"/>
      <c r="G122" s="9"/>
      <c r="H122" s="9"/>
      <c r="I122" s="15"/>
      <c r="J122" s="9"/>
      <c r="K122" s="9" t="s">
        <v>587</v>
      </c>
      <c r="L122" s="9"/>
      <c r="M122" s="9" t="s">
        <v>20</v>
      </c>
      <c r="N122" s="22">
        <v>42788</v>
      </c>
      <c r="O122" s="9"/>
      <c r="P122" s="9" t="s">
        <v>654</v>
      </c>
    </row>
    <row r="123" spans="1:16">
      <c r="A123" s="3" t="s">
        <v>695</v>
      </c>
      <c r="B123" s="6" t="s">
        <v>204</v>
      </c>
      <c r="C123" s="6">
        <v>1864</v>
      </c>
      <c r="D123" s="6" t="s">
        <v>229</v>
      </c>
      <c r="E123" s="6" t="s">
        <v>230</v>
      </c>
      <c r="F123" s="6" t="s">
        <v>591</v>
      </c>
      <c r="G123" s="6" t="s">
        <v>64</v>
      </c>
      <c r="H123" s="6" t="s">
        <v>146</v>
      </c>
      <c r="I123" s="13" t="s">
        <v>231</v>
      </c>
      <c r="J123" s="19" t="s">
        <v>581</v>
      </c>
      <c r="K123" s="6" t="s">
        <v>342</v>
      </c>
      <c r="L123" s="6" t="s">
        <v>673</v>
      </c>
      <c r="M123" s="6" t="s">
        <v>20</v>
      </c>
      <c r="N123" s="8">
        <v>42795</v>
      </c>
    </row>
    <row r="124" spans="1:16">
      <c r="A124" s="3" t="s">
        <v>695</v>
      </c>
      <c r="B124" s="6" t="s">
        <v>22</v>
      </c>
      <c r="C124" s="6">
        <v>1905</v>
      </c>
      <c r="D124" s="6" t="s">
        <v>559</v>
      </c>
      <c r="E124" s="6" t="s">
        <v>230</v>
      </c>
      <c r="F124" s="6" t="s">
        <v>591</v>
      </c>
      <c r="G124" s="6" t="s">
        <v>385</v>
      </c>
      <c r="I124" s="13" t="s">
        <v>561</v>
      </c>
      <c r="J124" s="6" t="s">
        <v>560</v>
      </c>
      <c r="K124" s="6" t="s">
        <v>342</v>
      </c>
      <c r="L124" s="6" t="s">
        <v>678</v>
      </c>
      <c r="M124" s="6" t="s">
        <v>20</v>
      </c>
      <c r="N124" s="8">
        <v>42795</v>
      </c>
      <c r="P124" s="6" t="s">
        <v>562</v>
      </c>
    </row>
    <row r="125" spans="1:16">
      <c r="A125" s="3" t="s">
        <v>695</v>
      </c>
      <c r="B125" s="6" t="s">
        <v>419</v>
      </c>
      <c r="C125" s="6">
        <v>1909</v>
      </c>
      <c r="D125" s="6" t="s">
        <v>420</v>
      </c>
      <c r="E125" s="6" t="s">
        <v>230</v>
      </c>
      <c r="F125" s="6" t="s">
        <v>591</v>
      </c>
      <c r="G125" s="6" t="s">
        <v>421</v>
      </c>
      <c r="I125" s="13" t="s">
        <v>422</v>
      </c>
      <c r="J125" s="19" t="s">
        <v>586</v>
      </c>
      <c r="K125" s="6" t="s">
        <v>342</v>
      </c>
      <c r="L125" s="6" t="s">
        <v>680</v>
      </c>
      <c r="M125" s="6" t="s">
        <v>20</v>
      </c>
      <c r="N125" s="8">
        <v>42795</v>
      </c>
    </row>
    <row r="126" spans="1:16">
      <c r="A126" s="3" t="s">
        <v>695</v>
      </c>
      <c r="B126" s="6" t="s">
        <v>9</v>
      </c>
      <c r="C126" s="6">
        <v>1904</v>
      </c>
      <c r="D126" s="6" t="s">
        <v>277</v>
      </c>
      <c r="E126" s="6" t="s">
        <v>254</v>
      </c>
      <c r="F126" s="6" t="s">
        <v>255</v>
      </c>
      <c r="G126" s="6" t="s">
        <v>264</v>
      </c>
      <c r="H126" s="6" t="s">
        <v>142</v>
      </c>
      <c r="I126" s="13" t="s">
        <v>278</v>
      </c>
      <c r="J126" s="6" t="s">
        <v>631</v>
      </c>
      <c r="K126" s="6" t="s">
        <v>342</v>
      </c>
      <c r="L126" s="6" t="s">
        <v>683</v>
      </c>
      <c r="M126" s="6" t="s">
        <v>20</v>
      </c>
      <c r="N126" s="8">
        <v>42795</v>
      </c>
    </row>
    <row r="127" spans="1:16">
      <c r="A127" s="3" t="s">
        <v>695</v>
      </c>
      <c r="B127" s="6" t="s">
        <v>9</v>
      </c>
      <c r="C127" s="6">
        <v>1905</v>
      </c>
      <c r="D127" s="6" t="s">
        <v>281</v>
      </c>
      <c r="E127" s="6" t="s">
        <v>254</v>
      </c>
      <c r="F127" s="6" t="s">
        <v>255</v>
      </c>
      <c r="G127" s="6" t="s">
        <v>41</v>
      </c>
      <c r="H127" s="6" t="s">
        <v>146</v>
      </c>
      <c r="I127" s="13" t="s">
        <v>282</v>
      </c>
      <c r="J127" s="6" t="s">
        <v>632</v>
      </c>
      <c r="K127" s="6" t="s">
        <v>342</v>
      </c>
      <c r="L127" s="6" t="s">
        <v>684</v>
      </c>
      <c r="M127" s="6" t="s">
        <v>20</v>
      </c>
      <c r="N127" s="8">
        <v>42795</v>
      </c>
    </row>
    <row r="128" spans="1:16">
      <c r="A128" s="3" t="s">
        <v>695</v>
      </c>
      <c r="B128" s="6" t="s">
        <v>9</v>
      </c>
      <c r="C128" s="6">
        <v>1906</v>
      </c>
      <c r="D128" s="6" t="s">
        <v>283</v>
      </c>
      <c r="E128" s="6" t="s">
        <v>254</v>
      </c>
      <c r="F128" s="6" t="s">
        <v>255</v>
      </c>
      <c r="G128" s="6" t="s">
        <v>64</v>
      </c>
      <c r="H128" s="6" t="s">
        <v>142</v>
      </c>
      <c r="I128" s="13" t="s">
        <v>284</v>
      </c>
      <c r="J128" s="6" t="s">
        <v>633</v>
      </c>
      <c r="K128" s="6" t="s">
        <v>342</v>
      </c>
      <c r="L128" s="6" t="s">
        <v>685</v>
      </c>
      <c r="M128" s="6" t="s">
        <v>20</v>
      </c>
      <c r="N128" s="8">
        <v>42795</v>
      </c>
    </row>
    <row r="129" spans="1:16">
      <c r="A129" s="3" t="s">
        <v>695</v>
      </c>
      <c r="B129" s="6" t="s">
        <v>9</v>
      </c>
      <c r="C129" s="6">
        <v>1898</v>
      </c>
      <c r="D129" s="6" t="s">
        <v>253</v>
      </c>
      <c r="E129" s="6" t="s">
        <v>254</v>
      </c>
      <c r="F129" s="6" t="s">
        <v>255</v>
      </c>
      <c r="G129" s="6" t="s">
        <v>151</v>
      </c>
      <c r="H129" s="6" t="s">
        <v>256</v>
      </c>
      <c r="I129" s="13" t="s">
        <v>257</v>
      </c>
      <c r="J129" s="6" t="s">
        <v>630</v>
      </c>
      <c r="K129" s="6" t="s">
        <v>342</v>
      </c>
      <c r="L129" s="6" t="s">
        <v>686</v>
      </c>
      <c r="M129" s="6" t="s">
        <v>20</v>
      </c>
      <c r="N129" s="8">
        <v>42795</v>
      </c>
      <c r="P129" s="6" t="s">
        <v>625</v>
      </c>
    </row>
    <row r="130" spans="1:16">
      <c r="A130" s="3" t="s">
        <v>695</v>
      </c>
      <c r="B130" s="9" t="s">
        <v>9</v>
      </c>
      <c r="C130" s="9">
        <v>1898</v>
      </c>
      <c r="D130" s="9" t="s">
        <v>602</v>
      </c>
      <c r="E130" s="9" t="s">
        <v>168</v>
      </c>
      <c r="F130" s="9" t="s">
        <v>119</v>
      </c>
      <c r="G130" s="9" t="s">
        <v>120</v>
      </c>
      <c r="H130" s="9" t="s">
        <v>160</v>
      </c>
      <c r="I130" s="15" t="s">
        <v>123</v>
      </c>
      <c r="J130" s="10" t="s">
        <v>121</v>
      </c>
      <c r="K130" s="6" t="s">
        <v>342</v>
      </c>
      <c r="M130" s="6" t="s">
        <v>20</v>
      </c>
      <c r="N130" s="8">
        <v>42773</v>
      </c>
      <c r="O130" s="9" t="s">
        <v>130</v>
      </c>
      <c r="P130" s="9"/>
    </row>
    <row r="131" spans="1:16">
      <c r="A131" s="3" t="s">
        <v>695</v>
      </c>
      <c r="B131" s="9" t="s">
        <v>9</v>
      </c>
      <c r="C131" s="9">
        <v>1902</v>
      </c>
      <c r="D131" s="9" t="s">
        <v>603</v>
      </c>
      <c r="E131" s="9" t="s">
        <v>168</v>
      </c>
      <c r="F131" s="9" t="s">
        <v>119</v>
      </c>
      <c r="G131" s="9" t="s">
        <v>120</v>
      </c>
      <c r="H131" s="9" t="s">
        <v>161</v>
      </c>
      <c r="I131" s="15" t="s">
        <v>122</v>
      </c>
      <c r="J131" s="10" t="s">
        <v>121</v>
      </c>
      <c r="K131" s="6" t="s">
        <v>342</v>
      </c>
      <c r="M131" s="6" t="s">
        <v>20</v>
      </c>
      <c r="N131" s="8">
        <v>42773</v>
      </c>
      <c r="O131" s="9" t="s">
        <v>130</v>
      </c>
      <c r="P131" s="9"/>
    </row>
    <row r="132" spans="1:16">
      <c r="A132" s="3" t="s">
        <v>695</v>
      </c>
      <c r="B132" s="6" t="s">
        <v>188</v>
      </c>
      <c r="C132" s="6">
        <v>1980</v>
      </c>
      <c r="D132" s="6" t="s">
        <v>189</v>
      </c>
      <c r="E132" s="6" t="s">
        <v>186</v>
      </c>
      <c r="F132" s="6" t="s">
        <v>119</v>
      </c>
      <c r="H132" s="6" t="s">
        <v>190</v>
      </c>
      <c r="J132" s="6" t="s">
        <v>574</v>
      </c>
      <c r="K132" s="6" t="s">
        <v>587</v>
      </c>
      <c r="M132" s="6" t="s">
        <v>20</v>
      </c>
      <c r="N132" s="8">
        <v>42773</v>
      </c>
    </row>
    <row r="133" spans="1:16">
      <c r="A133" s="3" t="s">
        <v>695</v>
      </c>
      <c r="B133" s="9" t="s">
        <v>9</v>
      </c>
      <c r="C133" s="6">
        <v>1911</v>
      </c>
      <c r="D133" s="6" t="s">
        <v>132</v>
      </c>
      <c r="E133" s="6" t="s">
        <v>169</v>
      </c>
      <c r="F133" s="6" t="s">
        <v>119</v>
      </c>
      <c r="H133" s="6" t="s">
        <v>133</v>
      </c>
      <c r="J133" s="11" t="s">
        <v>131</v>
      </c>
      <c r="K133" s="11" t="s">
        <v>342</v>
      </c>
      <c r="L133" s="11"/>
      <c r="M133" s="6" t="s">
        <v>20</v>
      </c>
      <c r="N133" s="8">
        <v>42773</v>
      </c>
      <c r="O133" s="6" t="s">
        <v>130</v>
      </c>
    </row>
    <row r="134" spans="1:16">
      <c r="A134" s="3" t="s">
        <v>695</v>
      </c>
      <c r="B134" s="9" t="s">
        <v>9</v>
      </c>
      <c r="C134" s="6" t="s">
        <v>124</v>
      </c>
      <c r="D134" s="6" t="s">
        <v>125</v>
      </c>
      <c r="E134" s="6" t="s">
        <v>126</v>
      </c>
      <c r="F134" s="6" t="s">
        <v>153</v>
      </c>
      <c r="G134" s="6" t="s">
        <v>128</v>
      </c>
      <c r="I134" s="13" t="s">
        <v>127</v>
      </c>
      <c r="J134" s="6" t="s">
        <v>577</v>
      </c>
      <c r="K134" s="6" t="s">
        <v>342</v>
      </c>
      <c r="M134" s="6" t="s">
        <v>20</v>
      </c>
      <c r="N134" s="8">
        <v>42773</v>
      </c>
      <c r="O134" s="6" t="s">
        <v>130</v>
      </c>
      <c r="P134" s="6" t="s">
        <v>651</v>
      </c>
    </row>
    <row r="135" spans="1:16">
      <c r="A135" s="3" t="s">
        <v>695</v>
      </c>
      <c r="B135" s="6" t="s">
        <v>9</v>
      </c>
      <c r="C135" s="6">
        <v>1911</v>
      </c>
      <c r="D135" s="6" t="s">
        <v>154</v>
      </c>
      <c r="E135" s="6" t="s">
        <v>126</v>
      </c>
      <c r="F135" s="6" t="s">
        <v>153</v>
      </c>
      <c r="G135" s="6" t="s">
        <v>151</v>
      </c>
      <c r="H135" s="6" t="s">
        <v>159</v>
      </c>
      <c r="I135" s="13" t="s">
        <v>152</v>
      </c>
      <c r="J135" s="6" t="s">
        <v>578</v>
      </c>
      <c r="K135" s="6" t="s">
        <v>342</v>
      </c>
      <c r="M135" s="6" t="s">
        <v>20</v>
      </c>
      <c r="N135" s="8">
        <v>42773</v>
      </c>
    </row>
    <row r="136" spans="1:16">
      <c r="A136" s="3" t="s">
        <v>695</v>
      </c>
      <c r="B136" s="6" t="s">
        <v>370</v>
      </c>
      <c r="C136" s="6">
        <v>1903</v>
      </c>
      <c r="D136" s="7" t="s">
        <v>369</v>
      </c>
      <c r="F136" s="6" t="s">
        <v>371</v>
      </c>
      <c r="J136" s="11" t="s">
        <v>372</v>
      </c>
      <c r="K136" s="6" t="s">
        <v>342</v>
      </c>
      <c r="M136" s="6" t="s">
        <v>20</v>
      </c>
      <c r="N136" s="8">
        <v>42774</v>
      </c>
    </row>
    <row r="137" spans="1:16" s="12" customFormat="1">
      <c r="A137" s="3" t="s">
        <v>695</v>
      </c>
      <c r="B137" s="6" t="s">
        <v>370</v>
      </c>
      <c r="C137" s="6">
        <v>1908</v>
      </c>
      <c r="D137" s="7" t="s">
        <v>373</v>
      </c>
      <c r="E137" s="6"/>
      <c r="F137" s="6" t="s">
        <v>371</v>
      </c>
      <c r="G137" s="6"/>
      <c r="H137" s="6"/>
      <c r="I137" s="13"/>
      <c r="J137" s="11" t="s">
        <v>372</v>
      </c>
      <c r="K137" s="6" t="s">
        <v>342</v>
      </c>
      <c r="L137" s="6"/>
      <c r="M137" s="6" t="s">
        <v>20</v>
      </c>
      <c r="N137" s="8">
        <v>42774</v>
      </c>
      <c r="O137" s="6"/>
      <c r="P137" s="6"/>
    </row>
    <row r="138" spans="1:16">
      <c r="A138" s="3" t="s">
        <v>695</v>
      </c>
      <c r="B138" s="6" t="s">
        <v>9</v>
      </c>
      <c r="C138" s="6">
        <v>1899</v>
      </c>
      <c r="D138" s="6" t="s">
        <v>260</v>
      </c>
      <c r="E138" s="6" t="s">
        <v>11</v>
      </c>
      <c r="G138" s="6" t="s">
        <v>45</v>
      </c>
      <c r="H138" s="6" t="s">
        <v>256</v>
      </c>
      <c r="I138" s="13" t="s">
        <v>261</v>
      </c>
      <c r="J138" s="6" t="s">
        <v>718</v>
      </c>
      <c r="K138" s="6" t="s">
        <v>342</v>
      </c>
      <c r="M138" s="6" t="s">
        <v>20</v>
      </c>
      <c r="N138" s="8">
        <v>42773</v>
      </c>
    </row>
    <row r="139" spans="1:16">
      <c r="A139" s="3" t="s">
        <v>695</v>
      </c>
      <c r="B139" s="6" t="s">
        <v>9</v>
      </c>
      <c r="C139" s="6">
        <v>1900</v>
      </c>
      <c r="D139" s="6" t="s">
        <v>263</v>
      </c>
      <c r="E139" s="6" t="s">
        <v>11</v>
      </c>
      <c r="G139" s="6" t="s">
        <v>264</v>
      </c>
      <c r="H139" s="6" t="s">
        <v>142</v>
      </c>
      <c r="I139" s="13" t="s">
        <v>265</v>
      </c>
      <c r="J139" s="6" t="s">
        <v>721</v>
      </c>
      <c r="K139" s="6" t="s">
        <v>342</v>
      </c>
      <c r="M139" s="6" t="s">
        <v>20</v>
      </c>
      <c r="N139" s="8">
        <v>42773</v>
      </c>
    </row>
    <row r="140" spans="1:16">
      <c r="A140" s="3" t="s">
        <v>695</v>
      </c>
      <c r="B140" s="6" t="s">
        <v>9</v>
      </c>
      <c r="C140" s="6">
        <v>1900</v>
      </c>
      <c r="D140" s="6" t="s">
        <v>619</v>
      </c>
      <c r="E140" s="6" t="s">
        <v>11</v>
      </c>
      <c r="G140" s="6" t="s">
        <v>264</v>
      </c>
      <c r="I140" s="13" t="s">
        <v>620</v>
      </c>
      <c r="J140" s="19" t="s">
        <v>725</v>
      </c>
      <c r="K140" s="6" t="s">
        <v>342</v>
      </c>
      <c r="M140" s="6" t="s">
        <v>20</v>
      </c>
      <c r="N140" s="8">
        <v>42780</v>
      </c>
    </row>
    <row r="141" spans="1:16">
      <c r="A141" s="3" t="s">
        <v>695</v>
      </c>
      <c r="B141" s="6" t="s">
        <v>9</v>
      </c>
      <c r="C141" s="6">
        <v>1903</v>
      </c>
      <c r="D141" s="6" t="s">
        <v>272</v>
      </c>
      <c r="E141" s="6" t="s">
        <v>11</v>
      </c>
      <c r="G141" s="6" t="s">
        <v>64</v>
      </c>
      <c r="H141" s="6" t="s">
        <v>273</v>
      </c>
      <c r="I141" s="13" t="s">
        <v>275</v>
      </c>
      <c r="J141" s="6" t="s">
        <v>727</v>
      </c>
      <c r="K141" s="6" t="s">
        <v>342</v>
      </c>
      <c r="M141" s="6" t="s">
        <v>20</v>
      </c>
      <c r="N141" s="8">
        <v>42773</v>
      </c>
    </row>
    <row r="142" spans="1:16" ht="45">
      <c r="A142" s="3" t="s">
        <v>695</v>
      </c>
      <c r="B142" s="6" t="s">
        <v>378</v>
      </c>
      <c r="C142" s="6">
        <v>1903</v>
      </c>
      <c r="D142" s="6" t="s">
        <v>380</v>
      </c>
      <c r="E142" s="6" t="s">
        <v>11</v>
      </c>
      <c r="G142" s="6" t="s">
        <v>64</v>
      </c>
      <c r="I142" s="13" t="s">
        <v>368</v>
      </c>
      <c r="J142" s="18" t="s">
        <v>730</v>
      </c>
      <c r="K142" s="6" t="s">
        <v>342</v>
      </c>
      <c r="M142" s="6" t="s">
        <v>20</v>
      </c>
      <c r="N142" s="8">
        <v>42774</v>
      </c>
    </row>
    <row r="143" spans="1:16">
      <c r="A143" s="3" t="s">
        <v>695</v>
      </c>
      <c r="B143" s="6" t="s">
        <v>378</v>
      </c>
      <c r="C143" s="6">
        <v>1904</v>
      </c>
      <c r="D143" s="6" t="s">
        <v>382</v>
      </c>
      <c r="E143" s="6" t="s">
        <v>11</v>
      </c>
      <c r="G143" s="6" t="s">
        <v>37</v>
      </c>
      <c r="I143" s="13" t="s">
        <v>383</v>
      </c>
      <c r="J143" s="6" t="s">
        <v>739</v>
      </c>
      <c r="K143" s="6" t="s">
        <v>342</v>
      </c>
      <c r="M143" s="6" t="s">
        <v>20</v>
      </c>
      <c r="N143" s="8">
        <v>42774</v>
      </c>
    </row>
    <row r="144" spans="1:16">
      <c r="A144" s="3" t="s">
        <v>695</v>
      </c>
      <c r="B144" s="6" t="s">
        <v>63</v>
      </c>
      <c r="C144" s="6">
        <v>1909</v>
      </c>
      <c r="D144" s="6" t="s">
        <v>391</v>
      </c>
      <c r="E144" s="6" t="s">
        <v>11</v>
      </c>
      <c r="G144" s="6" t="s">
        <v>58</v>
      </c>
      <c r="I144" s="13" t="s">
        <v>392</v>
      </c>
      <c r="J144" s="19" t="s">
        <v>751</v>
      </c>
      <c r="K144" s="6" t="s">
        <v>342</v>
      </c>
      <c r="M144" s="6" t="s">
        <v>20</v>
      </c>
      <c r="N144" s="8">
        <v>42774</v>
      </c>
    </row>
    <row r="145" spans="1:16">
      <c r="A145" s="3" t="s">
        <v>695</v>
      </c>
      <c r="B145" s="6" t="s">
        <v>9</v>
      </c>
      <c r="C145" s="6">
        <v>1909</v>
      </c>
      <c r="D145" s="6" t="s">
        <v>285</v>
      </c>
      <c r="E145" s="6" t="s">
        <v>11</v>
      </c>
      <c r="G145" s="6" t="s">
        <v>18</v>
      </c>
      <c r="H145" s="6" t="s">
        <v>217</v>
      </c>
      <c r="I145" s="13" t="s">
        <v>286</v>
      </c>
      <c r="J145" s="6" t="s">
        <v>754</v>
      </c>
      <c r="K145" s="6" t="s">
        <v>342</v>
      </c>
      <c r="M145" s="6" t="s">
        <v>20</v>
      </c>
      <c r="N145" s="8">
        <v>42773</v>
      </c>
    </row>
    <row r="146" spans="1:16">
      <c r="A146" s="3" t="s">
        <v>696</v>
      </c>
      <c r="B146" s="6" t="s">
        <v>204</v>
      </c>
      <c r="C146" s="6">
        <v>1863</v>
      </c>
      <c r="D146" s="6" t="s">
        <v>232</v>
      </c>
      <c r="E146" s="6" t="s">
        <v>230</v>
      </c>
      <c r="F146" s="6" t="s">
        <v>591</v>
      </c>
      <c r="G146" s="6" t="s">
        <v>41</v>
      </c>
      <c r="I146" s="13" t="s">
        <v>233</v>
      </c>
      <c r="J146" s="19" t="s">
        <v>580</v>
      </c>
      <c r="K146" s="6" t="s">
        <v>342</v>
      </c>
      <c r="L146" s="6" t="s">
        <v>672</v>
      </c>
      <c r="M146" s="6" t="s">
        <v>20</v>
      </c>
      <c r="N146" s="8">
        <v>42795</v>
      </c>
    </row>
    <row r="147" spans="1:16" ht="17.25" customHeight="1">
      <c r="A147" s="3" t="s">
        <v>696</v>
      </c>
      <c r="B147" s="6" t="s">
        <v>102</v>
      </c>
      <c r="C147" s="6">
        <v>1900</v>
      </c>
      <c r="D147" s="7" t="s">
        <v>103</v>
      </c>
      <c r="E147" s="6" t="s">
        <v>230</v>
      </c>
      <c r="F147" s="6" t="s">
        <v>591</v>
      </c>
      <c r="G147" s="6" t="s">
        <v>104</v>
      </c>
      <c r="I147" s="13" t="s">
        <v>105</v>
      </c>
      <c r="J147" s="19" t="s">
        <v>583</v>
      </c>
      <c r="K147" s="6" t="s">
        <v>342</v>
      </c>
      <c r="L147" s="6" t="s">
        <v>675</v>
      </c>
      <c r="M147" s="6" t="s">
        <v>20</v>
      </c>
      <c r="N147" s="8">
        <v>42795</v>
      </c>
      <c r="O147" s="6" t="s">
        <v>130</v>
      </c>
    </row>
    <row r="148" spans="1:16">
      <c r="A148" s="3" t="s">
        <v>696</v>
      </c>
      <c r="B148" s="6" t="s">
        <v>378</v>
      </c>
      <c r="C148" s="6">
        <v>1905</v>
      </c>
      <c r="D148" s="6" t="s">
        <v>384</v>
      </c>
      <c r="E148" s="6" t="s">
        <v>230</v>
      </c>
      <c r="F148" s="6" t="s">
        <v>591</v>
      </c>
      <c r="G148" s="6" t="s">
        <v>385</v>
      </c>
      <c r="I148" s="13" t="s">
        <v>386</v>
      </c>
      <c r="J148" s="19" t="s">
        <v>584</v>
      </c>
      <c r="K148" s="6" t="s">
        <v>342</v>
      </c>
      <c r="L148" s="6" t="s">
        <v>677</v>
      </c>
      <c r="M148" s="6" t="s">
        <v>20</v>
      </c>
      <c r="N148" s="8">
        <v>42795</v>
      </c>
    </row>
    <row r="149" spans="1:16">
      <c r="A149" s="3" t="s">
        <v>696</v>
      </c>
      <c r="B149" s="6" t="s">
        <v>378</v>
      </c>
      <c r="C149" s="6">
        <v>1909</v>
      </c>
      <c r="D149" s="6" t="s">
        <v>387</v>
      </c>
      <c r="E149" s="6" t="s">
        <v>230</v>
      </c>
      <c r="F149" s="6" t="s">
        <v>591</v>
      </c>
      <c r="G149" s="6" t="s">
        <v>388</v>
      </c>
      <c r="I149" s="13" t="s">
        <v>389</v>
      </c>
      <c r="J149" s="19" t="s">
        <v>585</v>
      </c>
      <c r="K149" s="6" t="s">
        <v>342</v>
      </c>
      <c r="L149" s="6" t="s">
        <v>679</v>
      </c>
      <c r="M149" s="6" t="s">
        <v>20</v>
      </c>
      <c r="N149" s="8">
        <v>42795</v>
      </c>
    </row>
    <row r="150" spans="1:16">
      <c r="A150" s="3" t="s">
        <v>696</v>
      </c>
      <c r="B150" s="6" t="s">
        <v>204</v>
      </c>
      <c r="C150" s="6">
        <v>1855</v>
      </c>
      <c r="D150" s="7" t="s">
        <v>235</v>
      </c>
      <c r="E150" s="6" t="s">
        <v>230</v>
      </c>
      <c r="F150" s="6" t="s">
        <v>591</v>
      </c>
      <c r="G150" s="6" t="s">
        <v>128</v>
      </c>
      <c r="J150" s="11" t="s">
        <v>236</v>
      </c>
      <c r="K150" s="6" t="s">
        <v>342</v>
      </c>
      <c r="L150" s="6" t="s">
        <v>681</v>
      </c>
      <c r="M150" s="6" t="s">
        <v>20</v>
      </c>
      <c r="N150" s="8">
        <v>42795</v>
      </c>
    </row>
    <row r="151" spans="1:16">
      <c r="A151" s="3" t="s">
        <v>696</v>
      </c>
      <c r="B151" s="6" t="s">
        <v>454</v>
      </c>
      <c r="C151" s="6">
        <v>1902</v>
      </c>
      <c r="D151" s="6" t="s">
        <v>461</v>
      </c>
      <c r="E151" s="6" t="s">
        <v>463</v>
      </c>
      <c r="F151" s="6" t="s">
        <v>464</v>
      </c>
      <c r="G151" s="6" t="s">
        <v>111</v>
      </c>
      <c r="I151" s="13" t="s">
        <v>465</v>
      </c>
      <c r="J151" s="6" t="s">
        <v>462</v>
      </c>
      <c r="K151" s="6" t="s">
        <v>342</v>
      </c>
      <c r="L151" s="6" t="s">
        <v>702</v>
      </c>
      <c r="M151" s="6" t="s">
        <v>20</v>
      </c>
      <c r="N151" s="8">
        <v>42776</v>
      </c>
    </row>
    <row r="152" spans="1:16">
      <c r="A152" s="3" t="s">
        <v>696</v>
      </c>
      <c r="B152" s="6" t="s">
        <v>9</v>
      </c>
      <c r="C152" s="6">
        <v>1895</v>
      </c>
      <c r="D152" s="6" t="s">
        <v>145</v>
      </c>
      <c r="E152" s="6" t="s">
        <v>143</v>
      </c>
      <c r="F152" s="6" t="s">
        <v>119</v>
      </c>
      <c r="G152" s="6" t="s">
        <v>144</v>
      </c>
      <c r="H152" s="6" t="s">
        <v>142</v>
      </c>
      <c r="J152" s="6" t="s">
        <v>574</v>
      </c>
      <c r="K152" s="6" t="s">
        <v>587</v>
      </c>
      <c r="M152" s="6" t="s">
        <v>20</v>
      </c>
      <c r="N152" s="8">
        <v>42773</v>
      </c>
    </row>
    <row r="153" spans="1:16">
      <c r="A153" s="3" t="s">
        <v>696</v>
      </c>
      <c r="B153" s="6" t="s">
        <v>9</v>
      </c>
      <c r="C153" s="6">
        <v>1939</v>
      </c>
      <c r="D153" s="6" t="s">
        <v>604</v>
      </c>
      <c r="E153" s="6" t="s">
        <v>165</v>
      </c>
      <c r="F153" s="6" t="s">
        <v>119</v>
      </c>
      <c r="G153" s="6" t="s">
        <v>605</v>
      </c>
      <c r="J153" s="6" t="s">
        <v>606</v>
      </c>
      <c r="K153" s="6" t="s">
        <v>342</v>
      </c>
      <c r="M153" s="6" t="s">
        <v>20</v>
      </c>
      <c r="N153" s="8">
        <v>42777</v>
      </c>
    </row>
    <row r="154" spans="1:16">
      <c r="A154" s="3" t="s">
        <v>696</v>
      </c>
      <c r="B154" s="6" t="s">
        <v>370</v>
      </c>
      <c r="C154" s="6">
        <v>1915</v>
      </c>
      <c r="D154" s="7" t="s">
        <v>374</v>
      </c>
      <c r="F154" s="6" t="s">
        <v>375</v>
      </c>
      <c r="J154" s="16" t="s">
        <v>376</v>
      </c>
      <c r="K154" s="6" t="s">
        <v>342</v>
      </c>
      <c r="M154" s="6" t="s">
        <v>20</v>
      </c>
      <c r="N154" s="8">
        <v>42774</v>
      </c>
    </row>
    <row r="155" spans="1:16">
      <c r="A155" s="3" t="s">
        <v>696</v>
      </c>
      <c r="B155" s="6" t="s">
        <v>115</v>
      </c>
      <c r="C155" s="6">
        <v>1874</v>
      </c>
      <c r="D155" s="6" t="s">
        <v>314</v>
      </c>
      <c r="E155" s="6" t="s">
        <v>319</v>
      </c>
      <c r="F155" s="6" t="s">
        <v>317</v>
      </c>
      <c r="J155" s="11" t="s">
        <v>316</v>
      </c>
      <c r="K155" s="6" t="s">
        <v>342</v>
      </c>
      <c r="M155" s="6" t="s">
        <v>20</v>
      </c>
      <c r="N155" s="8">
        <v>42773</v>
      </c>
      <c r="P155" s="6" t="s">
        <v>315</v>
      </c>
    </row>
    <row r="156" spans="1:16">
      <c r="A156" s="3" t="s">
        <v>696</v>
      </c>
      <c r="B156" s="6" t="s">
        <v>204</v>
      </c>
      <c r="C156" s="6">
        <v>1851</v>
      </c>
      <c r="D156" s="6" t="s">
        <v>239</v>
      </c>
      <c r="F156" s="6" t="s">
        <v>238</v>
      </c>
      <c r="J156" s="11" t="s">
        <v>240</v>
      </c>
      <c r="K156" s="11"/>
      <c r="L156" s="11"/>
      <c r="M156" s="6" t="s">
        <v>20</v>
      </c>
      <c r="N156" s="8">
        <v>42773</v>
      </c>
    </row>
    <row r="157" spans="1:16">
      <c r="A157" s="3" t="s">
        <v>696</v>
      </c>
      <c r="B157" s="6" t="s">
        <v>204</v>
      </c>
      <c r="C157" s="6">
        <v>1853</v>
      </c>
      <c r="D157" s="6" t="s">
        <v>241</v>
      </c>
      <c r="F157" s="6" t="s">
        <v>242</v>
      </c>
      <c r="J157" s="16" t="s">
        <v>243</v>
      </c>
      <c r="K157" s="16"/>
      <c r="L157" s="16"/>
      <c r="M157" s="6" t="s">
        <v>20</v>
      </c>
      <c r="N157" s="8">
        <v>42773</v>
      </c>
    </row>
    <row r="158" spans="1:16">
      <c r="A158" s="3" t="s">
        <v>696</v>
      </c>
      <c r="B158" s="6" t="s">
        <v>28</v>
      </c>
      <c r="C158" s="6">
        <v>1904</v>
      </c>
      <c r="D158" s="7" t="s">
        <v>29</v>
      </c>
      <c r="E158" s="6" t="s">
        <v>11</v>
      </c>
      <c r="G158" s="6" t="s">
        <v>27</v>
      </c>
      <c r="H158" s="6" t="s">
        <v>26</v>
      </c>
      <c r="I158" s="13" t="s">
        <v>30</v>
      </c>
      <c r="J158" s="19" t="s">
        <v>732</v>
      </c>
      <c r="K158" s="6" t="s">
        <v>342</v>
      </c>
      <c r="M158" s="6" t="s">
        <v>20</v>
      </c>
      <c r="N158" s="8">
        <v>42769</v>
      </c>
      <c r="O158" s="6" t="s">
        <v>130</v>
      </c>
    </row>
    <row r="159" spans="1:16">
      <c r="A159" s="3" t="s">
        <v>696</v>
      </c>
      <c r="B159" s="6" t="s">
        <v>54</v>
      </c>
      <c r="C159" s="6">
        <v>1904</v>
      </c>
      <c r="D159" s="6" t="s">
        <v>397</v>
      </c>
      <c r="E159" s="6" t="s">
        <v>11</v>
      </c>
      <c r="G159" s="6" t="s">
        <v>37</v>
      </c>
      <c r="I159" s="13" t="s">
        <v>398</v>
      </c>
      <c r="J159" s="6" t="s">
        <v>737</v>
      </c>
      <c r="K159" s="6" t="s">
        <v>342</v>
      </c>
      <c r="M159" s="6" t="s">
        <v>20</v>
      </c>
      <c r="N159" s="8">
        <v>42774</v>
      </c>
    </row>
    <row r="160" spans="1:16">
      <c r="A160" s="3" t="s">
        <v>696</v>
      </c>
      <c r="B160" s="6" t="s">
        <v>378</v>
      </c>
      <c r="C160" s="6">
        <v>1904</v>
      </c>
      <c r="D160" s="6" t="s">
        <v>377</v>
      </c>
      <c r="E160" s="6" t="s">
        <v>11</v>
      </c>
      <c r="G160" s="6" t="s">
        <v>37</v>
      </c>
      <c r="I160" s="13" t="s">
        <v>379</v>
      </c>
      <c r="J160" s="6" t="s">
        <v>738</v>
      </c>
      <c r="K160" s="6" t="s">
        <v>342</v>
      </c>
      <c r="M160" s="6" t="s">
        <v>20</v>
      </c>
      <c r="N160" s="8">
        <v>42774</v>
      </c>
    </row>
    <row r="161" spans="1:16">
      <c r="A161" s="3" t="s">
        <v>696</v>
      </c>
      <c r="B161" s="6" t="s">
        <v>54</v>
      </c>
      <c r="C161" s="6">
        <v>1906</v>
      </c>
      <c r="D161" s="7" t="s">
        <v>401</v>
      </c>
      <c r="E161" s="6" t="s">
        <v>11</v>
      </c>
      <c r="G161" s="6" t="s">
        <v>71</v>
      </c>
      <c r="I161" s="13" t="s">
        <v>402</v>
      </c>
      <c r="J161" s="6" t="s">
        <v>745</v>
      </c>
      <c r="K161" s="6" t="s">
        <v>342</v>
      </c>
      <c r="M161" s="6" t="s">
        <v>20</v>
      </c>
      <c r="N161" s="8">
        <v>42774</v>
      </c>
    </row>
    <row r="162" spans="1:16">
      <c r="A162" s="3" t="s">
        <v>696</v>
      </c>
      <c r="B162" s="6" t="s">
        <v>54</v>
      </c>
      <c r="C162" s="6">
        <v>1907</v>
      </c>
      <c r="D162" s="6" t="s">
        <v>399</v>
      </c>
      <c r="E162" s="6" t="s">
        <v>11</v>
      </c>
      <c r="G162" s="6" t="s">
        <v>13</v>
      </c>
      <c r="I162" s="13" t="s">
        <v>400</v>
      </c>
      <c r="J162" s="6" t="s">
        <v>750</v>
      </c>
      <c r="K162" s="6" t="s">
        <v>342</v>
      </c>
      <c r="M162" s="6" t="s">
        <v>20</v>
      </c>
      <c r="N162" s="8">
        <v>42774</v>
      </c>
    </row>
    <row r="163" spans="1:16">
      <c r="A163" s="3" t="s">
        <v>696</v>
      </c>
      <c r="B163" s="6" t="s">
        <v>66</v>
      </c>
      <c r="C163" s="6">
        <v>1912</v>
      </c>
      <c r="D163" s="7" t="s">
        <v>65</v>
      </c>
      <c r="E163" s="6" t="s">
        <v>11</v>
      </c>
      <c r="G163" s="6" t="s">
        <v>67</v>
      </c>
      <c r="H163" s="6" t="s">
        <v>94</v>
      </c>
      <c r="I163" s="13" t="s">
        <v>68</v>
      </c>
      <c r="J163" s="6" t="s">
        <v>758</v>
      </c>
      <c r="K163" s="6" t="s">
        <v>342</v>
      </c>
      <c r="M163" s="6" t="s">
        <v>20</v>
      </c>
      <c r="N163" s="8">
        <v>42769</v>
      </c>
      <c r="O163" s="6" t="s">
        <v>130</v>
      </c>
    </row>
    <row r="164" spans="1:16">
      <c r="A164" s="3" t="s">
        <v>641</v>
      </c>
      <c r="B164" s="6" t="s">
        <v>436</v>
      </c>
      <c r="C164" s="6">
        <v>1973</v>
      </c>
      <c r="D164" s="7" t="s">
        <v>435</v>
      </c>
      <c r="F164" s="6" t="s">
        <v>437</v>
      </c>
      <c r="J164" s="6" t="s">
        <v>573</v>
      </c>
      <c r="K164" s="6" t="s">
        <v>326</v>
      </c>
      <c r="M164" s="6" t="s">
        <v>20</v>
      </c>
      <c r="N164" s="8">
        <v>42776</v>
      </c>
      <c r="P164" s="6" t="s">
        <v>438</v>
      </c>
    </row>
    <row r="165" spans="1:16">
      <c r="A165" s="17" t="s">
        <v>641</v>
      </c>
      <c r="B165" s="9" t="s">
        <v>204</v>
      </c>
      <c r="C165" s="9">
        <v>1866</v>
      </c>
      <c r="D165" s="23" t="s">
        <v>212</v>
      </c>
      <c r="E165" s="23" t="s">
        <v>213</v>
      </c>
      <c r="F165" s="9" t="s">
        <v>119</v>
      </c>
      <c r="G165" s="9" t="s">
        <v>111</v>
      </c>
      <c r="H165" s="9"/>
      <c r="I165" s="15"/>
      <c r="J165" s="9"/>
      <c r="K165" s="9" t="s">
        <v>326</v>
      </c>
      <c r="L165" s="9"/>
      <c r="M165" s="9" t="s">
        <v>20</v>
      </c>
      <c r="N165" s="22">
        <v>42773</v>
      </c>
      <c r="O165" s="9"/>
      <c r="P165" s="9" t="s">
        <v>600</v>
      </c>
    </row>
    <row r="166" spans="1:16">
      <c r="A166" s="3" t="s">
        <v>641</v>
      </c>
      <c r="B166" s="6" t="s">
        <v>139</v>
      </c>
      <c r="C166" s="6">
        <v>1868</v>
      </c>
      <c r="D166" s="6" t="s">
        <v>134</v>
      </c>
      <c r="E166" s="6" t="s">
        <v>135</v>
      </c>
      <c r="F166" s="6" t="s">
        <v>119</v>
      </c>
      <c r="G166" s="6" t="s">
        <v>111</v>
      </c>
      <c r="I166" s="13" t="s">
        <v>136</v>
      </c>
      <c r="M166" s="6" t="s">
        <v>20</v>
      </c>
      <c r="N166" s="8">
        <v>42773</v>
      </c>
      <c r="P166" s="6" t="s">
        <v>138</v>
      </c>
    </row>
    <row r="167" spans="1:16" s="9" customFormat="1">
      <c r="A167" s="3" t="s">
        <v>641</v>
      </c>
      <c r="B167" s="6" t="s">
        <v>115</v>
      </c>
      <c r="C167" s="6">
        <v>1880</v>
      </c>
      <c r="D167" s="7" t="s">
        <v>320</v>
      </c>
      <c r="E167" s="6"/>
      <c r="F167" s="7" t="s">
        <v>321</v>
      </c>
      <c r="G167" s="6"/>
      <c r="H167" s="6"/>
      <c r="I167" s="13"/>
      <c r="J167" s="6" t="s">
        <v>589</v>
      </c>
      <c r="K167" s="6" t="s">
        <v>326</v>
      </c>
      <c r="L167" s="6"/>
      <c r="M167" s="6" t="s">
        <v>20</v>
      </c>
      <c r="N167" s="8">
        <v>42773</v>
      </c>
      <c r="O167" s="6"/>
      <c r="P167" s="6" t="s">
        <v>590</v>
      </c>
    </row>
    <row r="168" spans="1:16" s="9" customFormat="1">
      <c r="A168" s="3" t="s">
        <v>641</v>
      </c>
      <c r="B168" s="6" t="s">
        <v>54</v>
      </c>
      <c r="C168" s="6">
        <v>1885</v>
      </c>
      <c r="D168" s="7" t="s">
        <v>409</v>
      </c>
      <c r="E168" s="6"/>
      <c r="F168" s="6" t="s">
        <v>165</v>
      </c>
      <c r="G168" s="6"/>
      <c r="H168" s="6"/>
      <c r="I168" s="13"/>
      <c r="J168" s="6" t="s">
        <v>411</v>
      </c>
      <c r="K168" s="6" t="s">
        <v>410</v>
      </c>
      <c r="L168" s="6"/>
      <c r="M168" s="6" t="s">
        <v>20</v>
      </c>
      <c r="N168" s="8">
        <v>42774</v>
      </c>
      <c r="O168" s="6"/>
      <c r="P168" s="6"/>
    </row>
    <row r="169" spans="1:16" s="9" customFormat="1">
      <c r="A169" s="3" t="s">
        <v>641</v>
      </c>
      <c r="B169" s="6" t="s">
        <v>163</v>
      </c>
      <c r="C169" s="6">
        <v>1992</v>
      </c>
      <c r="D169" s="6" t="s">
        <v>164</v>
      </c>
      <c r="E169" s="6" t="s">
        <v>165</v>
      </c>
      <c r="F169" s="6" t="s">
        <v>156</v>
      </c>
      <c r="G169" s="6" t="s">
        <v>166</v>
      </c>
      <c r="H169" s="6"/>
      <c r="I169" s="13">
        <v>194</v>
      </c>
      <c r="J169" s="6" t="s">
        <v>599</v>
      </c>
      <c r="K169" s="6" t="s">
        <v>326</v>
      </c>
      <c r="L169" s="6"/>
      <c r="M169" s="6" t="s">
        <v>20</v>
      </c>
      <c r="N169" s="8">
        <v>42773</v>
      </c>
      <c r="O169" s="6"/>
      <c r="P169" s="6"/>
    </row>
    <row r="170" spans="1:16" s="9" customFormat="1">
      <c r="A170" s="3" t="s">
        <v>641</v>
      </c>
      <c r="B170" s="6" t="s">
        <v>416</v>
      </c>
      <c r="C170" s="6">
        <v>1885</v>
      </c>
      <c r="D170" s="6" t="s">
        <v>417</v>
      </c>
      <c r="E170" s="6"/>
      <c r="F170" s="6" t="s">
        <v>418</v>
      </c>
      <c r="G170" s="6"/>
      <c r="H170" s="6"/>
      <c r="I170" s="13"/>
      <c r="J170" s="6" t="s">
        <v>411</v>
      </c>
      <c r="K170" s="6" t="s">
        <v>410</v>
      </c>
      <c r="L170" s="6"/>
      <c r="M170" s="6" t="s">
        <v>20</v>
      </c>
      <c r="N170" s="8">
        <v>42774</v>
      </c>
      <c r="O170" s="6"/>
      <c r="P170" s="6"/>
    </row>
    <row r="171" spans="1:16" s="9" customFormat="1">
      <c r="A171" s="3" t="s">
        <v>641</v>
      </c>
      <c r="B171" s="6" t="s">
        <v>503</v>
      </c>
      <c r="C171" s="6" t="s">
        <v>514</v>
      </c>
      <c r="D171" s="6" t="s">
        <v>515</v>
      </c>
      <c r="E171" s="6" t="s">
        <v>516</v>
      </c>
      <c r="F171" s="6" t="s">
        <v>242</v>
      </c>
      <c r="G171" s="6"/>
      <c r="H171" s="6"/>
      <c r="I171" s="13"/>
      <c r="J171" s="6" t="s">
        <v>517</v>
      </c>
      <c r="K171" s="6" t="s">
        <v>326</v>
      </c>
      <c r="L171" s="6"/>
      <c r="M171" s="6" t="s">
        <v>20</v>
      </c>
      <c r="N171" s="8">
        <v>42776</v>
      </c>
      <c r="O171" s="6"/>
      <c r="P171" s="6"/>
    </row>
    <row r="172" spans="1:16" s="9" customFormat="1">
      <c r="A172" s="3" t="s">
        <v>641</v>
      </c>
      <c r="B172" s="6" t="s">
        <v>323</v>
      </c>
      <c r="C172" s="6">
        <v>1875</v>
      </c>
      <c r="D172" s="7" t="s">
        <v>322</v>
      </c>
      <c r="E172" s="6" t="s">
        <v>324</v>
      </c>
      <c r="F172" s="6" t="s">
        <v>325</v>
      </c>
      <c r="G172" s="6"/>
      <c r="H172" s="6"/>
      <c r="I172" s="13"/>
      <c r="J172" s="6" t="s">
        <v>329</v>
      </c>
      <c r="K172" s="6" t="s">
        <v>326</v>
      </c>
      <c r="L172" s="6"/>
      <c r="M172" s="6" t="s">
        <v>20</v>
      </c>
      <c r="N172" s="8">
        <v>42774</v>
      </c>
      <c r="O172" s="6" t="s">
        <v>327</v>
      </c>
      <c r="P172" s="6" t="s">
        <v>328</v>
      </c>
    </row>
    <row r="173" spans="1:16" s="12" customFormat="1">
      <c r="A173" s="3" t="s">
        <v>638</v>
      </c>
      <c r="B173" s="9" t="s">
        <v>171</v>
      </c>
      <c r="C173" s="9">
        <v>1959</v>
      </c>
      <c r="D173" s="9" t="s">
        <v>174</v>
      </c>
      <c r="E173" s="9" t="s">
        <v>172</v>
      </c>
      <c r="F173" s="9" t="s">
        <v>119</v>
      </c>
      <c r="G173" s="9"/>
      <c r="H173" s="9" t="s">
        <v>173</v>
      </c>
      <c r="I173" s="15"/>
      <c r="J173" s="9" t="s">
        <v>657</v>
      </c>
      <c r="K173" s="9" t="s">
        <v>326</v>
      </c>
      <c r="L173" s="9"/>
      <c r="M173" s="9" t="s">
        <v>20</v>
      </c>
      <c r="N173" s="22">
        <v>42788</v>
      </c>
      <c r="O173" s="9"/>
      <c r="P173" s="9" t="s">
        <v>655</v>
      </c>
    </row>
    <row r="174" spans="1:16" s="12" customFormat="1">
      <c r="A174" s="3" t="s">
        <v>638</v>
      </c>
      <c r="B174" s="9" t="s">
        <v>171</v>
      </c>
      <c r="C174" s="9">
        <v>1959</v>
      </c>
      <c r="D174" s="9" t="s">
        <v>175</v>
      </c>
      <c r="E174" s="9" t="s">
        <v>172</v>
      </c>
      <c r="F174" s="9" t="s">
        <v>119</v>
      </c>
      <c r="G174" s="9"/>
      <c r="H174" s="9" t="s">
        <v>142</v>
      </c>
      <c r="I174" s="15"/>
      <c r="J174" s="9" t="s">
        <v>657</v>
      </c>
      <c r="K174" s="9" t="s">
        <v>326</v>
      </c>
      <c r="L174" s="9"/>
      <c r="M174" s="9" t="s">
        <v>20</v>
      </c>
      <c r="N174" s="22">
        <v>42788</v>
      </c>
      <c r="O174" s="9"/>
      <c r="P174" s="9" t="s">
        <v>655</v>
      </c>
    </row>
    <row r="175" spans="1:16">
      <c r="A175" s="3" t="s">
        <v>638</v>
      </c>
      <c r="B175" s="9" t="s">
        <v>171</v>
      </c>
      <c r="C175" s="9">
        <v>1959</v>
      </c>
      <c r="D175" s="9" t="s">
        <v>176</v>
      </c>
      <c r="E175" s="9" t="s">
        <v>172</v>
      </c>
      <c r="F175" s="9" t="s">
        <v>119</v>
      </c>
      <c r="G175" s="9"/>
      <c r="H175" s="9" t="s">
        <v>146</v>
      </c>
      <c r="I175" s="15"/>
      <c r="J175" s="9" t="s">
        <v>657</v>
      </c>
      <c r="K175" s="9" t="s">
        <v>326</v>
      </c>
      <c r="L175" s="9"/>
      <c r="M175" s="9" t="s">
        <v>20</v>
      </c>
      <c r="N175" s="22">
        <v>42788</v>
      </c>
      <c r="O175" s="9"/>
      <c r="P175" s="9" t="s">
        <v>655</v>
      </c>
    </row>
    <row r="176" spans="1:16" s="9" customFormat="1">
      <c r="A176" s="3" t="s">
        <v>638</v>
      </c>
      <c r="B176" s="9" t="s">
        <v>171</v>
      </c>
      <c r="C176" s="9">
        <v>1959</v>
      </c>
      <c r="D176" s="9" t="s">
        <v>178</v>
      </c>
      <c r="E176" s="9" t="s">
        <v>172</v>
      </c>
      <c r="F176" s="9" t="s">
        <v>119</v>
      </c>
      <c r="H176" s="9" t="s">
        <v>179</v>
      </c>
      <c r="I176" s="15"/>
      <c r="J176" s="9" t="s">
        <v>657</v>
      </c>
      <c r="K176" s="9" t="s">
        <v>326</v>
      </c>
      <c r="M176" s="9" t="s">
        <v>20</v>
      </c>
      <c r="N176" s="22">
        <v>42788</v>
      </c>
      <c r="P176" s="9" t="s">
        <v>655</v>
      </c>
    </row>
    <row r="177" spans="1:16" s="9" customFormat="1">
      <c r="A177" s="3" t="s">
        <v>638</v>
      </c>
      <c r="B177" s="9" t="s">
        <v>171</v>
      </c>
      <c r="C177" s="9">
        <v>1959</v>
      </c>
      <c r="D177" s="9" t="s">
        <v>181</v>
      </c>
      <c r="E177" s="9" t="s">
        <v>172</v>
      </c>
      <c r="F177" s="9" t="s">
        <v>119</v>
      </c>
      <c r="H177" s="9" t="s">
        <v>180</v>
      </c>
      <c r="I177" s="15"/>
      <c r="J177" s="9" t="s">
        <v>657</v>
      </c>
      <c r="K177" s="9" t="s">
        <v>326</v>
      </c>
      <c r="M177" s="9" t="s">
        <v>20</v>
      </c>
      <c r="N177" s="22">
        <v>42788</v>
      </c>
      <c r="P177" s="9" t="s">
        <v>655</v>
      </c>
    </row>
    <row r="178" spans="1:16" s="9" customFormat="1">
      <c r="A178" s="3" t="s">
        <v>638</v>
      </c>
      <c r="B178" s="9" t="s">
        <v>171</v>
      </c>
      <c r="C178" s="9">
        <v>1959</v>
      </c>
      <c r="D178" s="9" t="s">
        <v>177</v>
      </c>
      <c r="E178" s="9" t="s">
        <v>172</v>
      </c>
      <c r="F178" s="9" t="s">
        <v>119</v>
      </c>
      <c r="H178" s="9" t="s">
        <v>170</v>
      </c>
      <c r="I178" s="15"/>
      <c r="J178" s="9" t="s">
        <v>657</v>
      </c>
      <c r="K178" s="9" t="s">
        <v>326</v>
      </c>
      <c r="M178" s="9" t="s">
        <v>20</v>
      </c>
      <c r="N178" s="22">
        <v>42788</v>
      </c>
      <c r="P178" s="9" t="s">
        <v>655</v>
      </c>
    </row>
    <row r="179" spans="1:16">
      <c r="A179" s="3" t="s">
        <v>638</v>
      </c>
      <c r="B179" s="6" t="s">
        <v>9</v>
      </c>
      <c r="C179" s="6">
        <v>1911</v>
      </c>
      <c r="D179" s="6" t="s">
        <v>291</v>
      </c>
      <c r="E179" s="6" t="s">
        <v>292</v>
      </c>
      <c r="F179" s="6" t="s">
        <v>293</v>
      </c>
      <c r="G179" s="6" t="s">
        <v>294</v>
      </c>
      <c r="H179" s="6" t="s">
        <v>273</v>
      </c>
      <c r="I179" s="13" t="s">
        <v>650</v>
      </c>
      <c r="M179" s="6" t="s">
        <v>20</v>
      </c>
      <c r="N179" s="8">
        <v>42773</v>
      </c>
    </row>
    <row r="180" spans="1:16">
      <c r="A180" s="3" t="s">
        <v>638</v>
      </c>
      <c r="B180" s="6" t="s">
        <v>9</v>
      </c>
      <c r="C180" s="6">
        <v>1911</v>
      </c>
      <c r="D180" s="6" t="s">
        <v>287</v>
      </c>
      <c r="E180" s="6" t="s">
        <v>288</v>
      </c>
      <c r="F180" s="6" t="s">
        <v>289</v>
      </c>
      <c r="G180" s="6" t="s">
        <v>27</v>
      </c>
      <c r="H180" s="6" t="s">
        <v>173</v>
      </c>
      <c r="I180" s="13" t="s">
        <v>290</v>
      </c>
      <c r="M180" s="6" t="s">
        <v>20</v>
      </c>
      <c r="N180" s="8">
        <v>42773</v>
      </c>
    </row>
    <row r="181" spans="1:16">
      <c r="A181" s="3" t="s">
        <v>638</v>
      </c>
      <c r="B181" s="6" t="s">
        <v>9</v>
      </c>
      <c r="C181" s="6">
        <v>1928</v>
      </c>
      <c r="D181" s="6" t="s">
        <v>624</v>
      </c>
      <c r="E181" s="6" t="s">
        <v>626</v>
      </c>
      <c r="G181" s="6" t="s">
        <v>71</v>
      </c>
      <c r="K181" s="6" t="s">
        <v>326</v>
      </c>
      <c r="M181" s="6" t="s">
        <v>20</v>
      </c>
      <c r="N181" s="8">
        <v>42783</v>
      </c>
      <c r="P181" s="6" t="s">
        <v>625</v>
      </c>
    </row>
  </sheetData>
  <sortState ref="A2:P181">
    <sortCondition ref="A2:A181"/>
    <sortCondition ref="F2:F181"/>
  </sortState>
  <dataValidations count="1">
    <dataValidation type="list" allowBlank="1" showInputMessage="1" showErrorMessage="1" sqref="A1:A1048576">
      <formula1>ValidFlag</formula1>
    </dataValidation>
  </dataValidations>
  <hyperlinks>
    <hyperlink ref="J130" r:id="rId1" tooltip="DOI"/>
    <hyperlink ref="J131" r:id="rId2" tooltip="DOI"/>
    <hyperlink ref="J133" r:id="rId3" tooltip="DOI"/>
    <hyperlink ref="J150" r:id="rId4" tooltip="DOI"/>
    <hyperlink ref="J156" r:id="rId5" tooltip="DOI"/>
    <hyperlink ref="J157" r:id="rId6"/>
    <hyperlink ref="J102" r:id="rId7" tooltip="DOI"/>
    <hyperlink ref="J61" r:id="rId8" tooltip="DOI"/>
    <hyperlink ref="J155" r:id="rId9" tooltip="DOI"/>
    <hyperlink ref="J136" r:id="rId10" tooltip="DOI"/>
    <hyperlink ref="J137" r:id="rId11" tooltip="DOI"/>
    <hyperlink ref="J154" r:id="rId12"/>
    <hyperlink ref="J104" r:id="rId13" tooltip="DOI"/>
    <hyperlink ref="J146" r:id="rId14"/>
    <hyperlink ref="J123" r:id="rId15"/>
    <hyperlink ref="J32" r:id="rId16"/>
    <hyperlink ref="J147" r:id="rId17"/>
    <hyperlink ref="J148" r:id="rId18"/>
    <hyperlink ref="J149" r:id="rId19"/>
    <hyperlink ref="J125" r:id="rId20"/>
    <hyperlink ref="J13" r:id="rId21"/>
    <hyperlink ref="J66" r:id="rId22"/>
    <hyperlink ref="J65" r:id="rId23"/>
    <hyperlink ref="J33" r:id="rId24"/>
    <hyperlink ref="J29" r:id="rId25"/>
    <hyperlink ref="J105" r:id="rId26"/>
    <hyperlink ref="J40" r:id="rId27"/>
    <hyperlink ref="J67" r:id="rId28"/>
    <hyperlink ref="J41" r:id="rId29"/>
    <hyperlink ref="J69" r:id="rId30"/>
    <hyperlink ref="J44" r:id="rId31"/>
    <hyperlink ref="J140" r:id="rId32"/>
    <hyperlink ref="J158" r:id="rId33"/>
    <hyperlink ref="J79" r:id="rId34"/>
    <hyperlink ref="J80" r:id="rId35"/>
    <hyperlink ref="J52" r:id="rId36"/>
    <hyperlink ref="J84" r:id="rId37"/>
    <hyperlink ref="J144" r:id="rId38"/>
    <hyperlink ref="J88" r:id="rId39"/>
  </hyperlinks>
  <pageMargins left="0.7" right="0.7" top="0.75" bottom="0.75" header="0.3" footer="0.3"/>
  <pageSetup orientation="portrait" r:id="rId40"/>
</worksheet>
</file>

<file path=xl/worksheets/sheet2.xml><?xml version="1.0" encoding="utf-8"?>
<worksheet xmlns="http://schemas.openxmlformats.org/spreadsheetml/2006/main" xmlns:r="http://schemas.openxmlformats.org/officeDocument/2006/relationships">
  <dimension ref="A1:C13"/>
  <sheetViews>
    <sheetView workbookViewId="0">
      <selection activeCell="B13" sqref="B13"/>
    </sheetView>
  </sheetViews>
  <sheetFormatPr defaultRowHeight="15"/>
  <cols>
    <col min="1" max="1" width="17.42578125" style="3" customWidth="1"/>
    <col min="2" max="2" width="141" style="2" customWidth="1"/>
    <col min="3" max="3" width="38.28515625" customWidth="1"/>
  </cols>
  <sheetData>
    <row r="1" spans="1:3">
      <c r="A1" s="3" t="s">
        <v>636</v>
      </c>
      <c r="B1" s="3" t="s">
        <v>637</v>
      </c>
      <c r="C1" t="s">
        <v>313</v>
      </c>
    </row>
    <row r="2" spans="1:3">
      <c r="A2" s="3" t="s">
        <v>638</v>
      </c>
      <c r="B2" s="2" t="s">
        <v>642</v>
      </c>
    </row>
    <row r="3" spans="1:3">
      <c r="A3" s="3" t="s">
        <v>639</v>
      </c>
      <c r="B3" s="2" t="s">
        <v>698</v>
      </c>
      <c r="C3" t="s">
        <v>659</v>
      </c>
    </row>
    <row r="4" spans="1:3">
      <c r="A4" s="3" t="s">
        <v>641</v>
      </c>
      <c r="B4" s="2" t="s">
        <v>649</v>
      </c>
    </row>
    <row r="5" spans="1:3">
      <c r="A5" s="3" t="s">
        <v>234</v>
      </c>
      <c r="B5" s="2" t="s">
        <v>656</v>
      </c>
    </row>
    <row r="6" spans="1:3">
      <c r="A6" s="3" t="s">
        <v>660</v>
      </c>
      <c r="B6" s="2" t="s">
        <v>699</v>
      </c>
    </row>
    <row r="7" spans="1:3">
      <c r="A7" s="3" t="s">
        <v>661</v>
      </c>
      <c r="B7" s="2" t="s">
        <v>663</v>
      </c>
      <c r="C7" t="s">
        <v>664</v>
      </c>
    </row>
    <row r="8" spans="1:3">
      <c r="A8" s="3" t="s">
        <v>662</v>
      </c>
      <c r="B8" s="2" t="s">
        <v>665</v>
      </c>
    </row>
    <row r="9" spans="1:3">
      <c r="A9" s="3" t="s">
        <v>693</v>
      </c>
      <c r="B9" s="2" t="s">
        <v>692</v>
      </c>
    </row>
    <row r="10" spans="1:3">
      <c r="A10" s="3" t="s">
        <v>694</v>
      </c>
      <c r="B10" s="2" t="s">
        <v>700</v>
      </c>
    </row>
    <row r="11" spans="1:3">
      <c r="A11" s="3" t="s">
        <v>695</v>
      </c>
      <c r="B11" s="2" t="s">
        <v>691</v>
      </c>
    </row>
    <row r="12" spans="1:3">
      <c r="A12" s="3" t="s">
        <v>696</v>
      </c>
      <c r="B12" s="2" t="s">
        <v>701</v>
      </c>
    </row>
    <row r="13" spans="1:3">
      <c r="A13" s="3" t="s">
        <v>697</v>
      </c>
      <c r="B13" s="2" t="s">
        <v>706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Bibliography</vt:lpstr>
      <vt:lpstr>Flags</vt:lpstr>
      <vt:lpstr>ValidFlag</vt:lpstr>
      <vt:lpstr>ValidFlags</vt:lpstr>
    </vt:vector>
  </TitlesOfParts>
  <Company>The Peggy Notebaert Nature Museum</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showes</dc:creator>
  <cp:lastModifiedBy>ekrimmel</cp:lastModifiedBy>
  <dcterms:created xsi:type="dcterms:W3CDTF">2017-02-03T19:42:51Z</dcterms:created>
  <dcterms:modified xsi:type="dcterms:W3CDTF">2017-08-16T19:18:25Z</dcterms:modified>
</cp:coreProperties>
</file>