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22" documentId="8_{F7D04CEF-6BBF-4FEA-AF21-5114652F8278}" xr6:coauthVersionLast="47" xr6:coauthVersionMax="47" xr10:uidLastSave="{9ACF63CF-E253-4043-B9D9-1CE6222A517B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1" l="1"/>
  <c r="J189" i="1"/>
  <c r="J218" i="1"/>
  <c r="J219" i="1"/>
  <c r="J83" i="1"/>
  <c r="J220" i="1"/>
  <c r="J2" i="1"/>
  <c r="J221" i="1"/>
  <c r="J222" i="1"/>
  <c r="J108" i="1"/>
  <c r="J223" i="1"/>
  <c r="J224" i="1"/>
  <c r="J109" i="1"/>
  <c r="J225" i="1"/>
  <c r="J226" i="1"/>
  <c r="J227" i="1"/>
  <c r="J110" i="1"/>
  <c r="J134" i="1"/>
  <c r="J111" i="1"/>
  <c r="J56" i="1"/>
  <c r="J228" i="1"/>
  <c r="J229" i="1"/>
  <c r="J230" i="1"/>
  <c r="J231" i="1"/>
  <c r="J232" i="1"/>
  <c r="J3" i="1"/>
  <c r="J233" i="1"/>
  <c r="J234" i="1"/>
  <c r="J235" i="1"/>
  <c r="J4" i="1"/>
  <c r="J236" i="1"/>
  <c r="J237" i="1"/>
  <c r="J238" i="1"/>
  <c r="J239" i="1"/>
  <c r="J161" i="1"/>
  <c r="J27" i="1"/>
  <c r="J162" i="1"/>
  <c r="J135" i="1"/>
  <c r="J240" i="1"/>
  <c r="J57" i="1"/>
  <c r="J136" i="1"/>
  <c r="J241" i="1"/>
  <c r="J242" i="1"/>
  <c r="J190" i="1"/>
  <c r="J243" i="1"/>
  <c r="J58" i="1"/>
  <c r="J244" i="1"/>
  <c r="J245" i="1"/>
  <c r="J246" i="1"/>
  <c r="J163" i="1"/>
  <c r="J28" i="1"/>
  <c r="J247" i="1"/>
  <c r="J59" i="1"/>
  <c r="J137" i="1"/>
  <c r="J248" i="1"/>
  <c r="J191" i="1"/>
  <c r="J249" i="1"/>
  <c r="J5" i="1"/>
  <c r="J250" i="1"/>
  <c r="J192" i="1"/>
  <c r="J60" i="1"/>
  <c r="J251" i="1"/>
  <c r="J252" i="1"/>
  <c r="J253" i="1"/>
  <c r="J254" i="1"/>
  <c r="J6" i="1"/>
  <c r="J255" i="1"/>
  <c r="J256" i="1"/>
  <c r="J138" i="1"/>
  <c r="J193" i="1"/>
  <c r="J257" i="1"/>
  <c r="J258" i="1"/>
  <c r="J7" i="1"/>
  <c r="J61" i="1"/>
  <c r="J259" i="1"/>
  <c r="J29" i="1"/>
  <c r="J260" i="1"/>
  <c r="J8" i="1"/>
  <c r="J9" i="1"/>
  <c r="J261" i="1"/>
  <c r="J10" i="1"/>
  <c r="J112" i="1"/>
  <c r="J139" i="1"/>
  <c r="J140" i="1"/>
  <c r="J141" i="1"/>
  <c r="J262" i="1"/>
  <c r="J263" i="1"/>
  <c r="J264" i="1"/>
  <c r="J265" i="1"/>
  <c r="J266" i="1"/>
  <c r="J267" i="1"/>
  <c r="J194" i="1"/>
  <c r="J268" i="1"/>
  <c r="J269" i="1"/>
  <c r="J270" i="1"/>
  <c r="J195" i="1"/>
  <c r="J271" i="1"/>
  <c r="J30" i="1"/>
  <c r="J164" i="1"/>
  <c r="J272" i="1"/>
  <c r="J273" i="1"/>
  <c r="J274" i="1"/>
  <c r="J142" i="1"/>
  <c r="J11" i="1"/>
  <c r="J275" i="1"/>
  <c r="J276" i="1"/>
  <c r="J165" i="1"/>
  <c r="J113" i="1"/>
  <c r="J277" i="1"/>
  <c r="J12" i="1"/>
  <c r="J31" i="1"/>
  <c r="J13" i="1"/>
  <c r="J278" i="1"/>
  <c r="J279" i="1"/>
  <c r="J280" i="1"/>
  <c r="J84" i="1"/>
  <c r="J143" i="1"/>
  <c r="J281" i="1"/>
  <c r="J282" i="1"/>
  <c r="J283" i="1"/>
  <c r="J166" i="1"/>
  <c r="J167" i="1"/>
  <c r="J32" i="1"/>
  <c r="J114" i="1"/>
  <c r="J284" i="1"/>
  <c r="J14" i="1"/>
  <c r="J33" i="1"/>
  <c r="J285" i="1"/>
  <c r="J62" i="1"/>
  <c r="J286" i="1"/>
  <c r="J144" i="1"/>
  <c r="J287" i="1"/>
  <c r="J288" i="1"/>
  <c r="J289" i="1"/>
  <c r="J290" i="1"/>
  <c r="J291" i="1"/>
  <c r="J34" i="1"/>
  <c r="J85" i="1"/>
  <c r="J292" i="1"/>
  <c r="J293" i="1"/>
  <c r="J294" i="1"/>
  <c r="J196" i="1"/>
  <c r="J197" i="1"/>
  <c r="J86" i="1"/>
  <c r="J295" i="1"/>
  <c r="J296" i="1"/>
  <c r="J297" i="1"/>
  <c r="J15" i="1"/>
  <c r="J35" i="1"/>
  <c r="J63" i="1"/>
  <c r="J298" i="1"/>
  <c r="J299" i="1"/>
  <c r="J300" i="1"/>
  <c r="J301" i="1"/>
  <c r="J198" i="1"/>
  <c r="J302" i="1"/>
  <c r="J199" i="1"/>
  <c r="J303" i="1"/>
  <c r="J115" i="1"/>
  <c r="J304" i="1"/>
  <c r="J64" i="1"/>
  <c r="J200" i="1"/>
  <c r="J65" i="1"/>
  <c r="J66" i="1"/>
  <c r="J201" i="1"/>
  <c r="J67" i="1"/>
  <c r="J305" i="1"/>
  <c r="J16" i="1"/>
  <c r="J116" i="1"/>
  <c r="J168" i="1"/>
  <c r="J306" i="1"/>
  <c r="J202" i="1"/>
  <c r="J307" i="1"/>
  <c r="J169" i="1"/>
  <c r="J203" i="1"/>
  <c r="J308" i="1"/>
  <c r="J145" i="1"/>
  <c r="J309" i="1"/>
  <c r="J68" i="1"/>
  <c r="J310" i="1"/>
  <c r="J170" i="1"/>
  <c r="J311" i="1"/>
  <c r="J36" i="1"/>
  <c r="J312" i="1"/>
  <c r="J87" i="1"/>
  <c r="J171" i="1"/>
  <c r="J204" i="1"/>
  <c r="J88" i="1"/>
  <c r="J37" i="1"/>
  <c r="J313" i="1"/>
  <c r="J314" i="1"/>
  <c r="J315" i="1"/>
  <c r="J17" i="1"/>
  <c r="J69" i="1"/>
  <c r="J316" i="1"/>
  <c r="J172" i="1"/>
  <c r="J38" i="1"/>
  <c r="J317" i="1"/>
  <c r="J318" i="1"/>
  <c r="J319" i="1"/>
  <c r="J320" i="1"/>
  <c r="J321" i="1"/>
  <c r="J322" i="1"/>
  <c r="J323" i="1"/>
  <c r="J324" i="1"/>
  <c r="J117" i="1"/>
  <c r="J18" i="1"/>
  <c r="J325" i="1"/>
  <c r="J89" i="1"/>
  <c r="J326" i="1"/>
  <c r="J146" i="1"/>
  <c r="J118" i="1"/>
  <c r="J327" i="1"/>
  <c r="J173" i="1"/>
  <c r="J328" i="1"/>
  <c r="J329" i="1"/>
  <c r="J330" i="1"/>
  <c r="J331" i="1"/>
  <c r="J332" i="1"/>
  <c r="J39" i="1"/>
  <c r="J333" i="1"/>
  <c r="J334" i="1"/>
  <c r="J335" i="1"/>
  <c r="J336" i="1"/>
  <c r="J337" i="1"/>
  <c r="J70" i="1"/>
  <c r="J338" i="1"/>
  <c r="J339" i="1"/>
  <c r="J340" i="1"/>
  <c r="J341" i="1"/>
  <c r="J342" i="1"/>
  <c r="J343" i="1"/>
  <c r="J344" i="1"/>
  <c r="J345" i="1"/>
  <c r="J346" i="1"/>
  <c r="J347" i="1"/>
  <c r="J40" i="1"/>
  <c r="J90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71" i="1"/>
  <c r="J147" i="1"/>
  <c r="J361" i="1"/>
  <c r="J362" i="1"/>
  <c r="J174" i="1"/>
  <c r="J72" i="1"/>
  <c r="J363" i="1"/>
  <c r="J364" i="1"/>
  <c r="J365" i="1"/>
  <c r="J73" i="1"/>
  <c r="J205" i="1"/>
  <c r="J91" i="1"/>
  <c r="J366" i="1"/>
  <c r="J175" i="1"/>
  <c r="J367" i="1"/>
  <c r="J368" i="1"/>
  <c r="J176" i="1"/>
  <c r="J41" i="1"/>
  <c r="J177" i="1"/>
  <c r="J369" i="1"/>
  <c r="J19" i="1"/>
  <c r="J119" i="1"/>
  <c r="J370" i="1"/>
  <c r="J371" i="1"/>
  <c r="J372" i="1"/>
  <c r="J42" i="1"/>
  <c r="J373" i="1"/>
  <c r="J43" i="1"/>
  <c r="J374" i="1"/>
  <c r="J375" i="1"/>
  <c r="J376" i="1"/>
  <c r="J377" i="1"/>
  <c r="J206" i="1"/>
  <c r="J378" i="1"/>
  <c r="J178" i="1"/>
  <c r="J92" i="1"/>
  <c r="J379" i="1"/>
  <c r="J380" i="1"/>
  <c r="J381" i="1"/>
  <c r="J74" i="1"/>
  <c r="J93" i="1"/>
  <c r="J148" i="1"/>
  <c r="J382" i="1"/>
  <c r="J383" i="1"/>
  <c r="J384" i="1"/>
  <c r="J385" i="1"/>
  <c r="J386" i="1"/>
  <c r="J94" i="1"/>
  <c r="J149" i="1"/>
  <c r="J95" i="1"/>
  <c r="J387" i="1"/>
  <c r="J207" i="1"/>
  <c r="J179" i="1"/>
  <c r="J388" i="1"/>
  <c r="J389" i="1"/>
  <c r="J96" i="1"/>
  <c r="J390" i="1"/>
  <c r="J391" i="1"/>
  <c r="J392" i="1"/>
  <c r="J208" i="1"/>
  <c r="J393" i="1"/>
  <c r="J394" i="1"/>
  <c r="J120" i="1"/>
  <c r="J121" i="1"/>
  <c r="J180" i="1"/>
  <c r="J122" i="1"/>
  <c r="J395" i="1"/>
  <c r="J396" i="1"/>
  <c r="J397" i="1"/>
  <c r="J398" i="1"/>
  <c r="J399" i="1"/>
  <c r="J44" i="1"/>
  <c r="J75" i="1"/>
  <c r="J400" i="1"/>
  <c r="J401" i="1"/>
  <c r="J123" i="1"/>
  <c r="J402" i="1"/>
  <c r="J403" i="1"/>
  <c r="J404" i="1"/>
  <c r="J405" i="1"/>
  <c r="J406" i="1"/>
  <c r="J407" i="1"/>
  <c r="J181" i="1"/>
  <c r="J150" i="1"/>
  <c r="J45" i="1"/>
  <c r="J151" i="1"/>
  <c r="J408" i="1"/>
  <c r="J409" i="1"/>
  <c r="J410" i="1"/>
  <c r="J411" i="1"/>
  <c r="J412" i="1"/>
  <c r="J413" i="1"/>
  <c r="J209" i="1"/>
  <c r="J414" i="1"/>
  <c r="J415" i="1"/>
  <c r="J76" i="1"/>
  <c r="J416" i="1"/>
  <c r="J417" i="1"/>
  <c r="J418" i="1"/>
  <c r="J20" i="1"/>
  <c r="J419" i="1"/>
  <c r="J210" i="1"/>
  <c r="J420" i="1"/>
  <c r="J77" i="1"/>
  <c r="J421" i="1"/>
  <c r="J422" i="1"/>
  <c r="J423" i="1"/>
  <c r="J424" i="1"/>
  <c r="J425" i="1"/>
  <c r="J426" i="1"/>
  <c r="J427" i="1"/>
  <c r="J428" i="1"/>
  <c r="J97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6" i="1"/>
  <c r="J442" i="1"/>
  <c r="J443" i="1"/>
  <c r="J444" i="1"/>
  <c r="J445" i="1"/>
  <c r="J211" i="1"/>
  <c r="J98" i="1"/>
  <c r="J446" i="1"/>
  <c r="J21" i="1"/>
  <c r="J447" i="1"/>
  <c r="J448" i="1"/>
  <c r="J449" i="1"/>
  <c r="J450" i="1"/>
  <c r="J451" i="1"/>
  <c r="J452" i="1"/>
  <c r="J453" i="1"/>
  <c r="J454" i="1"/>
  <c r="J124" i="1"/>
  <c r="J22" i="1"/>
  <c r="J455" i="1"/>
  <c r="J456" i="1"/>
  <c r="J457" i="1"/>
  <c r="J458" i="1"/>
  <c r="J459" i="1"/>
  <c r="J460" i="1"/>
  <c r="J461" i="1"/>
  <c r="J462" i="1"/>
  <c r="J463" i="1"/>
  <c r="J78" i="1"/>
  <c r="J464" i="1"/>
  <c r="J47" i="1"/>
  <c r="J48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99" i="1"/>
  <c r="J477" i="1"/>
  <c r="J478" i="1"/>
  <c r="J100" i="1"/>
  <c r="J125" i="1"/>
  <c r="J479" i="1"/>
  <c r="J480" i="1"/>
  <c r="J481" i="1"/>
  <c r="J482" i="1"/>
  <c r="J483" i="1"/>
  <c r="J101" i="1"/>
  <c r="J49" i="1"/>
  <c r="J484" i="1"/>
  <c r="J485" i="1"/>
  <c r="J486" i="1"/>
  <c r="J487" i="1"/>
  <c r="J488" i="1"/>
  <c r="J489" i="1"/>
  <c r="J490" i="1"/>
  <c r="J182" i="1"/>
  <c r="J491" i="1"/>
  <c r="J492" i="1"/>
  <c r="J493" i="1"/>
  <c r="J79" i="1"/>
  <c r="J494" i="1"/>
  <c r="J495" i="1"/>
  <c r="J496" i="1"/>
  <c r="J497" i="1"/>
  <c r="J498" i="1"/>
  <c r="J499" i="1"/>
  <c r="J500" i="1"/>
  <c r="J50" i="1"/>
  <c r="J501" i="1"/>
  <c r="J212" i="1"/>
  <c r="J502" i="1"/>
  <c r="J183" i="1"/>
  <c r="J503" i="1"/>
  <c r="J504" i="1"/>
  <c r="J505" i="1"/>
  <c r="J506" i="1"/>
  <c r="J507" i="1"/>
  <c r="J508" i="1"/>
  <c r="J184" i="1"/>
  <c r="J126" i="1"/>
  <c r="J509" i="1"/>
  <c r="J213" i="1"/>
  <c r="J510" i="1"/>
  <c r="J511" i="1"/>
  <c r="J512" i="1"/>
  <c r="J513" i="1"/>
  <c r="J514" i="1"/>
  <c r="J102" i="1"/>
  <c r="J515" i="1"/>
  <c r="J516" i="1"/>
  <c r="J517" i="1"/>
  <c r="J518" i="1"/>
  <c r="J519" i="1"/>
  <c r="J185" i="1"/>
  <c r="J152" i="1"/>
  <c r="J520" i="1"/>
  <c r="J521" i="1"/>
  <c r="J214" i="1"/>
  <c r="J522" i="1"/>
  <c r="J127" i="1"/>
  <c r="J523" i="1"/>
  <c r="J524" i="1"/>
  <c r="J103" i="1"/>
  <c r="J525" i="1"/>
  <c r="J153" i="1"/>
  <c r="J526" i="1"/>
  <c r="J527" i="1"/>
  <c r="J528" i="1"/>
  <c r="J23" i="1"/>
  <c r="J529" i="1"/>
  <c r="J530" i="1"/>
  <c r="J531" i="1"/>
  <c r="J104" i="1"/>
  <c r="J532" i="1"/>
  <c r="J154" i="1"/>
  <c r="J80" i="1"/>
  <c r="J533" i="1"/>
  <c r="J534" i="1"/>
  <c r="J535" i="1"/>
  <c r="J51" i="1"/>
  <c r="J536" i="1"/>
  <c r="J537" i="1"/>
  <c r="J105" i="1"/>
  <c r="J106" i="1"/>
  <c r="J538" i="1"/>
  <c r="J539" i="1"/>
  <c r="J540" i="1"/>
  <c r="J128" i="1"/>
  <c r="J541" i="1"/>
  <c r="J215" i="1"/>
  <c r="J542" i="1"/>
  <c r="J543" i="1"/>
  <c r="J544" i="1"/>
  <c r="J545" i="1"/>
  <c r="J546" i="1"/>
  <c r="J52" i="1"/>
  <c r="J547" i="1"/>
  <c r="J548" i="1"/>
  <c r="J53" i="1"/>
  <c r="J549" i="1"/>
  <c r="J107" i="1"/>
  <c r="J550" i="1"/>
  <c r="J551" i="1"/>
  <c r="J155" i="1"/>
  <c r="J552" i="1"/>
  <c r="J553" i="1"/>
  <c r="J554" i="1"/>
  <c r="J555" i="1"/>
  <c r="J556" i="1"/>
  <c r="J186" i="1"/>
  <c r="J557" i="1"/>
  <c r="J156" i="1"/>
  <c r="J129" i="1"/>
  <c r="J558" i="1"/>
  <c r="J559" i="1"/>
  <c r="J24" i="1"/>
  <c r="J187" i="1"/>
  <c r="J560" i="1"/>
  <c r="J157" i="1"/>
  <c r="J561" i="1"/>
  <c r="J562" i="1"/>
  <c r="J563" i="1"/>
  <c r="J25" i="1"/>
  <c r="J564" i="1"/>
  <c r="J565" i="1"/>
  <c r="J566" i="1"/>
  <c r="J567" i="1"/>
  <c r="J568" i="1"/>
  <c r="J569" i="1"/>
  <c r="J570" i="1"/>
  <c r="J571" i="1"/>
  <c r="J130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216" i="1"/>
  <c r="J594" i="1"/>
  <c r="J595" i="1"/>
  <c r="J81" i="1"/>
  <c r="J596" i="1"/>
  <c r="J597" i="1"/>
  <c r="J598" i="1"/>
  <c r="J599" i="1"/>
  <c r="J600" i="1"/>
  <c r="J158" i="1"/>
  <c r="J601" i="1"/>
  <c r="J54" i="1"/>
  <c r="J602" i="1"/>
  <c r="J603" i="1"/>
  <c r="J604" i="1"/>
  <c r="J131" i="1"/>
  <c r="J605" i="1"/>
  <c r="J132" i="1"/>
  <c r="J606" i="1"/>
  <c r="J607" i="1"/>
  <c r="J159" i="1"/>
  <c r="J608" i="1"/>
  <c r="J609" i="1"/>
  <c r="J610" i="1"/>
  <c r="J611" i="1"/>
  <c r="J612" i="1"/>
  <c r="J613" i="1"/>
  <c r="J614" i="1"/>
  <c r="J615" i="1"/>
  <c r="J82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133" i="1"/>
  <c r="J628" i="1"/>
  <c r="J629" i="1"/>
  <c r="J630" i="1"/>
  <c r="J631" i="1"/>
  <c r="J632" i="1"/>
  <c r="J160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188" i="1"/>
  <c r="J654" i="1"/>
  <c r="J655" i="1"/>
  <c r="J26" i="1"/>
  <c r="J656" i="1"/>
  <c r="J657" i="1"/>
  <c r="J658" i="1"/>
  <c r="J659" i="1"/>
  <c r="J660" i="1"/>
  <c r="J661" i="1"/>
  <c r="J662" i="1"/>
  <c r="J663" i="1"/>
  <c r="J664" i="1"/>
  <c r="J217" i="1"/>
  <c r="K257" i="1"/>
  <c r="K410" i="1"/>
  <c r="K433" i="1"/>
  <c r="K312" i="1"/>
  <c r="K270" i="1"/>
  <c r="K367" i="1"/>
  <c r="K238" i="1"/>
  <c r="K319" i="1"/>
  <c r="K652" i="1"/>
  <c r="K274" i="1"/>
  <c r="K285" i="1"/>
  <c r="K443" i="1"/>
  <c r="K358" i="1"/>
  <c r="K400" i="1"/>
  <c r="K351" i="1"/>
  <c r="K372" i="1"/>
  <c r="K542" i="1"/>
  <c r="K292" i="1"/>
  <c r="K478" i="1"/>
  <c r="K370" i="1"/>
  <c r="K231" i="1"/>
  <c r="K558" i="1"/>
  <c r="K455" i="1"/>
  <c r="K273" i="1"/>
  <c r="K508" i="1"/>
  <c r="K298" i="1"/>
  <c r="K294" i="1"/>
  <c r="K300" i="1"/>
  <c r="K378" i="1"/>
  <c r="K377" i="1"/>
  <c r="K475" i="1"/>
  <c r="K327" i="1"/>
  <c r="K581" i="1"/>
  <c r="K417" i="1"/>
  <c r="K522" i="1"/>
  <c r="K461" i="1"/>
  <c r="K446" i="1"/>
  <c r="K408" i="1"/>
  <c r="K337" i="1"/>
  <c r="K333" i="1"/>
  <c r="K276" i="1"/>
  <c r="K222" i="1"/>
  <c r="K640" i="1"/>
  <c r="K648" i="1"/>
  <c r="K357" i="1"/>
  <c r="K293" i="1"/>
  <c r="K573" i="1"/>
  <c r="K567" i="1"/>
  <c r="K449" i="1"/>
  <c r="K398" i="1"/>
  <c r="K385" i="1"/>
  <c r="K350" i="1"/>
  <c r="K346" i="1"/>
  <c r="K329" i="1"/>
  <c r="K322" i="1"/>
  <c r="K315" i="1"/>
  <c r="K306" i="1"/>
  <c r="K255" i="1"/>
  <c r="K249" i="1"/>
  <c r="K375" i="1"/>
  <c r="K645" i="1"/>
  <c r="K602" i="1"/>
  <c r="K482" i="1"/>
  <c r="K452" i="1"/>
  <c r="K441" i="1"/>
  <c r="K297" i="1"/>
  <c r="K251" i="1"/>
  <c r="K612" i="1"/>
  <c r="K302" i="1"/>
  <c r="K459" i="1"/>
  <c r="K641" i="1"/>
  <c r="K635" i="1"/>
  <c r="K464" i="1"/>
  <c r="K442" i="1"/>
  <c r="K429" i="1"/>
  <c r="K335" i="1"/>
  <c r="K301" i="1"/>
  <c r="K269" i="1"/>
  <c r="K543" i="1"/>
  <c r="K527" i="1"/>
  <c r="K500" i="1"/>
  <c r="K402" i="1"/>
  <c r="K382" i="1"/>
  <c r="K659" i="1"/>
  <c r="K546" i="1"/>
  <c r="K495" i="1"/>
  <c r="K438" i="1"/>
  <c r="K359" i="1"/>
  <c r="K343" i="1"/>
  <c r="K299" i="1"/>
  <c r="K247" i="1"/>
  <c r="K242" i="1"/>
  <c r="K603" i="1"/>
  <c r="K572" i="1"/>
  <c r="K539" i="1"/>
  <c r="K412" i="1"/>
  <c r="K404" i="1"/>
  <c r="K391" i="1"/>
  <c r="K383" i="1"/>
  <c r="K380" i="1"/>
  <c r="K379" i="1"/>
  <c r="K374" i="1"/>
  <c r="K340" i="1"/>
  <c r="K339" i="1"/>
  <c r="K324" i="1"/>
  <c r="K321" i="1"/>
  <c r="K316" i="1"/>
  <c r="K304" i="1"/>
  <c r="K654" i="1"/>
  <c r="K623" i="1"/>
  <c r="K608" i="1"/>
  <c r="K606" i="1"/>
  <c r="K562" i="1"/>
  <c r="K549" i="1"/>
  <c r="K503" i="1"/>
  <c r="K498" i="1"/>
  <c r="K488" i="1"/>
  <c r="K453" i="1"/>
  <c r="K363" i="1"/>
  <c r="K349" i="1"/>
  <c r="K248" i="1"/>
  <c r="K414" i="1"/>
  <c r="K261" i="1"/>
  <c r="K647" i="1"/>
  <c r="K600" i="1"/>
  <c r="K554" i="1"/>
  <c r="K484" i="1"/>
  <c r="K479" i="1"/>
  <c r="K474" i="1"/>
  <c r="K440" i="1"/>
  <c r="K413" i="1"/>
  <c r="K405" i="1"/>
  <c r="K373" i="1"/>
  <c r="K365" i="1"/>
  <c r="K235" i="1"/>
  <c r="K626" i="1"/>
  <c r="K568" i="1"/>
  <c r="K550" i="1"/>
  <c r="K510" i="1"/>
  <c r="K406" i="1"/>
  <c r="K387" i="1"/>
  <c r="K364" i="1"/>
  <c r="K303" i="1"/>
  <c r="K246" i="1"/>
  <c r="K540" i="1"/>
  <c r="K502" i="1"/>
  <c r="K448" i="1"/>
  <c r="K428" i="1"/>
  <c r="K421" i="1"/>
  <c r="K336" i="1"/>
  <c r="K280" i="1"/>
  <c r="K272" i="1"/>
  <c r="K244" i="1"/>
  <c r="K236" i="1"/>
  <c r="K234" i="1"/>
  <c r="K228" i="1"/>
  <c r="K575" i="1"/>
  <c r="K563" i="1"/>
  <c r="K515" i="1"/>
  <c r="K485" i="1"/>
  <c r="K457" i="1"/>
  <c r="K420" i="1"/>
  <c r="K369" i="1"/>
  <c r="K328" i="1"/>
  <c r="K305" i="1"/>
  <c r="K290" i="1"/>
  <c r="K279" i="1"/>
  <c r="K218" i="1"/>
  <c r="K618" i="1"/>
  <c r="K616" i="1"/>
  <c r="K470" i="1"/>
  <c r="K368" i="1"/>
  <c r="K348" i="1"/>
  <c r="K338" i="1"/>
  <c r="K278" i="1"/>
  <c r="K275" i="1"/>
  <c r="K265" i="1"/>
  <c r="K230" i="1"/>
  <c r="K219" i="1"/>
  <c r="K642" i="1"/>
  <c r="K653" i="1"/>
  <c r="K633" i="1"/>
  <c r="K632" i="1"/>
  <c r="K560" i="1"/>
  <c r="K520" i="1"/>
  <c r="K491" i="1"/>
  <c r="K435" i="1"/>
  <c r="K371" i="1"/>
  <c r="K613" i="1"/>
  <c r="K528" i="1"/>
  <c r="K512" i="1"/>
  <c r="K422" i="1"/>
  <c r="K418" i="1"/>
  <c r="K403" i="1"/>
  <c r="K389" i="1"/>
  <c r="K313" i="1"/>
  <c r="K286" i="1"/>
  <c r="K619" i="1"/>
  <c r="K604" i="1"/>
  <c r="K559" i="1"/>
  <c r="K557" i="1"/>
  <c r="K538" i="1"/>
  <c r="K472" i="1"/>
  <c r="K411" i="1"/>
  <c r="K399" i="1"/>
  <c r="K384" i="1"/>
  <c r="K356" i="1"/>
  <c r="K354" i="1"/>
  <c r="K296" i="1"/>
  <c r="K281" i="1"/>
  <c r="K263" i="1"/>
  <c r="K252" i="1"/>
  <c r="K243" i="1"/>
  <c r="K229" i="1"/>
  <c r="K341" i="1"/>
  <c r="K615" i="1"/>
  <c r="K597" i="1"/>
  <c r="K587" i="1"/>
  <c r="K586" i="1"/>
  <c r="K530" i="1"/>
  <c r="K517" i="1"/>
  <c r="K504" i="1"/>
  <c r="K483" i="1"/>
  <c r="K467" i="1"/>
  <c r="K444" i="1"/>
  <c r="K423" i="1"/>
  <c r="K416" i="1"/>
  <c r="K355" i="1"/>
  <c r="K353" i="1"/>
  <c r="K250" i="1"/>
  <c r="K627" i="1"/>
  <c r="K617" i="1"/>
  <c r="K589" i="1"/>
  <c r="K583" i="1"/>
  <c r="K574" i="1"/>
  <c r="K547" i="1"/>
  <c r="K533" i="1"/>
  <c r="K469" i="1"/>
  <c r="K462" i="1"/>
  <c r="K401" i="1"/>
  <c r="K366" i="1"/>
  <c r="K334" i="1"/>
  <c r="K326" i="1"/>
  <c r="K311" i="1"/>
  <c r="K259" i="1"/>
  <c r="K643" i="1"/>
  <c r="K638" i="1"/>
  <c r="K561" i="1"/>
  <c r="K536" i="1"/>
  <c r="K531" i="1"/>
  <c r="K529" i="1"/>
  <c r="K513" i="1"/>
  <c r="K456" i="1"/>
  <c r="K436" i="1"/>
  <c r="K425" i="1"/>
  <c r="K409" i="1"/>
  <c r="K332" i="1"/>
  <c r="K331" i="1"/>
  <c r="K317" i="1"/>
  <c r="K282" i="1"/>
  <c r="K267" i="1"/>
  <c r="K256" i="1"/>
  <c r="K245" i="1"/>
  <c r="K237" i="1"/>
  <c r="K232" i="1"/>
  <c r="K490" i="1"/>
  <c r="K649" i="1"/>
  <c r="K579" i="1"/>
  <c r="K458" i="1"/>
  <c r="K397" i="1"/>
  <c r="K226" i="1"/>
  <c r="K555" i="1"/>
  <c r="K489" i="1"/>
  <c r="K432" i="1"/>
  <c r="K431" i="1"/>
  <c r="K426" i="1"/>
  <c r="K394" i="1"/>
  <c r="K352" i="1"/>
  <c r="K639" i="1"/>
  <c r="K596" i="1"/>
  <c r="K580" i="1"/>
  <c r="K551" i="1"/>
  <c r="K548" i="1"/>
  <c r="K541" i="1"/>
  <c r="K537" i="1"/>
  <c r="K532" i="1"/>
  <c r="K437" i="1"/>
  <c r="K376" i="1"/>
  <c r="K345" i="1"/>
  <c r="K325" i="1"/>
  <c r="K492" i="1"/>
  <c r="K650" i="1"/>
  <c r="K636" i="1"/>
  <c r="K576" i="1"/>
  <c r="K430" i="1"/>
  <c r="K386" i="1"/>
  <c r="K318" i="1"/>
  <c r="K607" i="1"/>
  <c r="K501" i="1"/>
  <c r="K233" i="1"/>
  <c r="K295" i="1"/>
  <c r="K605" i="1"/>
  <c r="K477" i="1"/>
  <c r="K434" i="1"/>
  <c r="K427" i="1"/>
  <c r="K361" i="1"/>
  <c r="K656" i="1"/>
  <c r="K577" i="1"/>
  <c r="K565" i="1"/>
  <c r="K393" i="1"/>
  <c r="K310" i="1"/>
  <c r="K309" i="1"/>
  <c r="K287" i="1"/>
  <c r="K644" i="1"/>
  <c r="K624" i="1"/>
  <c r="K601" i="1"/>
  <c r="K545" i="1"/>
  <c r="K535" i="1"/>
  <c r="K523" i="1"/>
  <c r="K516" i="1"/>
  <c r="K471" i="1"/>
  <c r="K450" i="1"/>
  <c r="K445" i="1"/>
  <c r="K419" i="1"/>
  <c r="K407" i="1"/>
  <c r="K307" i="1"/>
  <c r="K227" i="1"/>
  <c r="K499" i="1"/>
  <c r="K323" i="1"/>
  <c r="K314" i="1"/>
  <c r="K519" i="1"/>
  <c r="K481" i="1"/>
  <c r="K509" i="1"/>
  <c r="K473" i="1"/>
  <c r="K381" i="1"/>
  <c r="K660" i="1"/>
  <c r="K599" i="1"/>
  <c r="K570" i="1"/>
  <c r="K569" i="1"/>
  <c r="K566" i="1"/>
  <c r="K534" i="1"/>
  <c r="K511" i="1"/>
  <c r="K439" i="1"/>
  <c r="K415" i="1"/>
  <c r="K347" i="1"/>
  <c r="K220" i="1"/>
  <c r="K553" i="1"/>
  <c r="K388" i="1"/>
  <c r="K360" i="1"/>
  <c r="K505" i="1"/>
  <c r="K390" i="1"/>
  <c r="K362" i="1"/>
  <c r="K266" i="1"/>
  <c r="K655" i="1"/>
  <c r="K582" i="1"/>
  <c r="K525" i="1"/>
  <c r="K454" i="1"/>
  <c r="K396" i="1"/>
  <c r="K392" i="1"/>
  <c r="K291" i="1"/>
  <c r="K578" i="1"/>
  <c r="K564" i="1"/>
  <c r="K486" i="1"/>
  <c r="K594" i="1"/>
  <c r="K493" i="1"/>
  <c r="K591" i="1"/>
  <c r="K588" i="1"/>
  <c r="K571" i="1"/>
  <c r="K518" i="1"/>
  <c r="K476" i="1"/>
  <c r="K460" i="1"/>
  <c r="K395" i="1"/>
  <c r="K593" i="1"/>
  <c r="K664" i="1"/>
  <c r="K661" i="1"/>
  <c r="K658" i="1"/>
  <c r="K646" i="1"/>
  <c r="K634" i="1"/>
  <c r="K630" i="1"/>
  <c r="K625" i="1"/>
  <c r="K622" i="1"/>
  <c r="K621" i="1"/>
  <c r="K611" i="1"/>
  <c r="K592" i="1"/>
  <c r="K585" i="1"/>
  <c r="K584" i="1"/>
  <c r="K497" i="1"/>
  <c r="K283" i="1"/>
  <c r="K637" i="1"/>
  <c r="K614" i="1"/>
  <c r="K552" i="1"/>
  <c r="K507" i="1"/>
  <c r="K506" i="1"/>
  <c r="K496" i="1"/>
  <c r="K480" i="1"/>
  <c r="K466" i="1"/>
  <c r="K277" i="1"/>
  <c r="K258" i="1"/>
  <c r="K651" i="1"/>
  <c r="K631" i="1"/>
  <c r="K610" i="1"/>
  <c r="K526" i="1"/>
  <c r="K524" i="1"/>
  <c r="K487" i="1"/>
  <c r="K342" i="1"/>
  <c r="K289" i="1"/>
  <c r="K663" i="1"/>
  <c r="K662" i="1"/>
  <c r="K657" i="1"/>
  <c r="K629" i="1"/>
  <c r="K628" i="1"/>
  <c r="K620" i="1"/>
  <c r="K609" i="1"/>
  <c r="K598" i="1"/>
  <c r="K595" i="1"/>
  <c r="K590" i="1"/>
  <c r="K556" i="1"/>
  <c r="K544" i="1"/>
  <c r="K521" i="1"/>
  <c r="K514" i="1"/>
  <c r="K494" i="1"/>
  <c r="K468" i="1"/>
  <c r="K465" i="1"/>
  <c r="K463" i="1"/>
  <c r="K451" i="1"/>
  <c r="K447" i="1"/>
  <c r="K424" i="1"/>
  <c r="K344" i="1"/>
  <c r="K330" i="1"/>
  <c r="K320" i="1"/>
  <c r="K308" i="1"/>
  <c r="K288" i="1"/>
  <c r="K284" i="1"/>
  <c r="K271" i="1"/>
  <c r="K268" i="1"/>
  <c r="K264" i="1"/>
  <c r="K262" i="1"/>
  <c r="K260" i="1"/>
  <c r="K254" i="1"/>
  <c r="K253" i="1"/>
  <c r="K241" i="1"/>
  <c r="K240" i="1"/>
  <c r="K239" i="1"/>
  <c r="K225" i="1"/>
  <c r="K224" i="1"/>
  <c r="K223" i="1"/>
  <c r="K221" i="1"/>
  <c r="K217" i="1"/>
  <c r="K24" i="1"/>
  <c r="K22" i="1"/>
  <c r="K9" i="1"/>
  <c r="K6" i="1"/>
  <c r="K18" i="1"/>
  <c r="K2" i="1"/>
  <c r="K51" i="1"/>
  <c r="K5" i="1"/>
  <c r="K21" i="1"/>
  <c r="K8" i="1"/>
  <c r="K11" i="1"/>
  <c r="K15" i="1"/>
  <c r="K23" i="1"/>
  <c r="K19" i="1"/>
  <c r="K25" i="1"/>
  <c r="K10" i="1"/>
  <c r="K4" i="1"/>
  <c r="K14" i="1"/>
  <c r="K7" i="1"/>
  <c r="K13" i="1"/>
  <c r="K3" i="1"/>
  <c r="K12" i="1"/>
  <c r="K16" i="1"/>
  <c r="K26" i="1"/>
  <c r="K20" i="1"/>
  <c r="K43" i="1"/>
  <c r="K32" i="1"/>
  <c r="K30" i="1"/>
  <c r="K31" i="1"/>
  <c r="K35" i="1"/>
  <c r="K41" i="1"/>
  <c r="K36" i="1"/>
  <c r="K29" i="1"/>
  <c r="K61" i="1"/>
  <c r="K28" i="1"/>
  <c r="K50" i="1"/>
  <c r="K37" i="1"/>
  <c r="K27" i="1"/>
  <c r="K38" i="1"/>
  <c r="K40" i="1"/>
  <c r="K48" i="1"/>
  <c r="K46" i="1"/>
  <c r="K53" i="1"/>
  <c r="K34" i="1"/>
  <c r="K47" i="1"/>
  <c r="K52" i="1"/>
  <c r="K54" i="1"/>
  <c r="K49" i="1"/>
  <c r="K45" i="1"/>
  <c r="K42" i="1"/>
  <c r="K39" i="1"/>
  <c r="K33" i="1"/>
  <c r="K66" i="1"/>
  <c r="K76" i="1"/>
  <c r="K44" i="1"/>
  <c r="K60" i="1"/>
  <c r="K71" i="1"/>
  <c r="K63" i="1"/>
  <c r="K56" i="1"/>
  <c r="K64" i="1"/>
  <c r="K62" i="1"/>
  <c r="K65" i="1"/>
  <c r="K73" i="1"/>
  <c r="K79" i="1"/>
  <c r="K72" i="1"/>
  <c r="K74" i="1"/>
  <c r="K57" i="1"/>
  <c r="K78" i="1"/>
  <c r="K70" i="1"/>
  <c r="K59" i="1"/>
  <c r="K75" i="1"/>
  <c r="K80" i="1"/>
  <c r="K69" i="1"/>
  <c r="K82" i="1"/>
  <c r="K67" i="1"/>
  <c r="K77" i="1"/>
  <c r="K68" i="1"/>
  <c r="K55" i="1"/>
  <c r="K103" i="1"/>
  <c r="K88" i="1"/>
  <c r="K107" i="1"/>
  <c r="K105" i="1"/>
  <c r="K91" i="1"/>
  <c r="K85" i="1"/>
  <c r="K92" i="1"/>
  <c r="K93" i="1"/>
  <c r="K106" i="1"/>
  <c r="K100" i="1"/>
  <c r="K86" i="1"/>
  <c r="K87" i="1"/>
  <c r="K104" i="1"/>
  <c r="K127" i="1"/>
  <c r="K98" i="1"/>
  <c r="K102" i="1"/>
  <c r="K83" i="1"/>
  <c r="K95" i="1"/>
  <c r="K99" i="1"/>
  <c r="K90" i="1"/>
  <c r="K89" i="1"/>
  <c r="K101" i="1"/>
  <c r="K96" i="1"/>
  <c r="K94" i="1"/>
  <c r="K84" i="1"/>
  <c r="K110" i="1"/>
  <c r="K124" i="1"/>
  <c r="K112" i="1"/>
  <c r="K117" i="1"/>
  <c r="K119" i="1"/>
  <c r="K154" i="1"/>
  <c r="K126" i="1"/>
  <c r="K114" i="1"/>
  <c r="K116" i="1"/>
  <c r="K118" i="1"/>
  <c r="K175" i="1"/>
  <c r="K97" i="1"/>
  <c r="K129" i="1"/>
  <c r="K108" i="1"/>
  <c r="K120" i="1"/>
  <c r="K122" i="1"/>
  <c r="K121" i="1"/>
  <c r="K131" i="1"/>
  <c r="K115" i="1"/>
  <c r="K130" i="1"/>
  <c r="K113" i="1"/>
  <c r="K125" i="1"/>
  <c r="K132" i="1"/>
  <c r="K111" i="1"/>
  <c r="K109" i="1"/>
  <c r="K128" i="1"/>
  <c r="K133" i="1"/>
  <c r="K195" i="1"/>
  <c r="K207" i="1"/>
  <c r="K206" i="1"/>
  <c r="K203" i="1"/>
  <c r="K194" i="1"/>
  <c r="K214" i="1"/>
  <c r="K202" i="1"/>
  <c r="K192" i="1"/>
  <c r="K213" i="1"/>
  <c r="K189" i="1"/>
  <c r="K58" i="1"/>
  <c r="K212" i="1"/>
  <c r="K208" i="1"/>
  <c r="K215" i="1"/>
  <c r="K210" i="1"/>
  <c r="K185" i="1"/>
  <c r="K205" i="1"/>
  <c r="K196" i="1"/>
  <c r="K216" i="1"/>
  <c r="K199" i="1"/>
  <c r="K197" i="1"/>
  <c r="K191" i="1"/>
  <c r="K211" i="1"/>
  <c r="K123" i="1"/>
  <c r="K200" i="1"/>
  <c r="K201" i="1"/>
  <c r="K204" i="1"/>
  <c r="K209" i="1"/>
  <c r="K190" i="1"/>
  <c r="K141" i="1"/>
  <c r="K151" i="1"/>
  <c r="K144" i="1"/>
  <c r="K142" i="1"/>
  <c r="K152" i="1"/>
  <c r="K153" i="1"/>
  <c r="K155" i="1"/>
  <c r="K160" i="1"/>
  <c r="K139" i="1"/>
  <c r="K148" i="1"/>
  <c r="K157" i="1"/>
  <c r="K147" i="1"/>
  <c r="K135" i="1"/>
  <c r="K156" i="1"/>
  <c r="K136" i="1"/>
  <c r="K137" i="1"/>
  <c r="K145" i="1"/>
  <c r="K149" i="1"/>
  <c r="K140" i="1"/>
  <c r="K159" i="1"/>
  <c r="K146" i="1"/>
  <c r="K143" i="1"/>
  <c r="K134" i="1"/>
  <c r="K150" i="1"/>
  <c r="K158" i="1"/>
  <c r="K138" i="1"/>
  <c r="K176" i="1"/>
  <c r="K166" i="1"/>
  <c r="K162" i="1"/>
  <c r="K164" i="1"/>
  <c r="K188" i="1"/>
  <c r="K193" i="1"/>
  <c r="K184" i="1"/>
  <c r="K81" i="1"/>
  <c r="K179" i="1"/>
  <c r="K172" i="1"/>
  <c r="K198" i="1"/>
  <c r="K168" i="1"/>
  <c r="K180" i="1"/>
  <c r="K170" i="1"/>
  <c r="K171" i="1"/>
  <c r="K174" i="1"/>
  <c r="K169" i="1"/>
  <c r="K167" i="1"/>
  <c r="K165" i="1"/>
  <c r="K183" i="1"/>
  <c r="K182" i="1"/>
  <c r="K181" i="1"/>
  <c r="K178" i="1"/>
  <c r="K177" i="1"/>
  <c r="K187" i="1"/>
  <c r="K163" i="1"/>
  <c r="K161" i="1"/>
  <c r="K186" i="1"/>
  <c r="K173" i="1"/>
  <c r="K17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<sst xmlns="http://schemas.openxmlformats.org/spreadsheetml/2006/main" count="2891" uniqueCount="743">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</sst>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56" zoomScale="70" zoomScaleNormal="70" workbookViewId="0">
      <selection activeCell="B83" sqref="B83:D216"/>
    </sheetView>
  </sheetViews>
  <sheetFormatPr baseColWidth="10" defaultColWidth="8.83203125" defaultRowHeight="16" x14ac:dyDescent="0.2"/>
  <cols>
    <col min="2" max="2" width="16.1640625" bestFit="1" customWidth="1"/>
    <col min="3" max="3" width="14.33203125" bestFit="1" customWidth="1"/>
    <col min="5" max="5" width="22.6640625" bestFit="1" customWidth="1"/>
    <col min="9" max="9" width="10.1640625" style="2" bestFit="1" customWidth="1"/>
    <col min="10" max="10" width="11.1640625" style="2" bestFit="1" customWidth="1"/>
    <col min="11" max="11" width="17.83203125" style="2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</v>
      </c>
      <c r="D1" t="s">
        <v>5</v>
      </c>
      <c r="E1" t="s">
        <v>715</v>
      </c>
      <c r="F1" t="s">
        <v>2</v>
      </c>
      <c r="G1" t="s">
        <v>3</v>
      </c>
      <c r="H1" t="s">
        <v>4</v>
      </c>
      <c r="I1" s="2" t="s">
        <v>6</v>
      </c>
      <c r="J1" s="2" t="s">
        <v>714</v>
      </c>
      <c r="K1" s="2" t="s">
        <v>713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152</v>
      </c>
      <c r="B2" t="s">
        <v>88</v>
      </c>
      <c r="C2" t="s">
        <v>31</v>
      </c>
      <c r="D2" t="s">
        <v>727</v>
      </c>
      <c r="E2">
        <v>2</v>
      </c>
      <c r="F2" t="s">
        <v>9</v>
      </c>
      <c r="G2" t="s">
        <v>10</v>
      </c>
      <c r="H2">
        <v>31</v>
      </c>
      <c r="I2" s="2">
        <v>20</v>
      </c>
      <c r="J2" s="2">
        <f>I2/5</f>
        <v>4</v>
      </c>
      <c r="K2" s="2">
        <f>I2*1.75</f>
        <v>35</v>
      </c>
    </row>
    <row r="3" spans="1:24" x14ac:dyDescent="0.2">
      <c r="A3">
        <v>393</v>
      </c>
      <c r="B3" t="s">
        <v>313</v>
      </c>
      <c r="C3" t="s">
        <v>31</v>
      </c>
      <c r="D3" t="s">
        <v>68</v>
      </c>
      <c r="E3">
        <v>2</v>
      </c>
      <c r="F3" t="s">
        <v>9</v>
      </c>
      <c r="G3" t="s">
        <v>150</v>
      </c>
      <c r="H3">
        <v>29</v>
      </c>
      <c r="I3" s="2">
        <v>8</v>
      </c>
      <c r="J3" s="2">
        <f>I3/5</f>
        <v>1.6</v>
      </c>
      <c r="K3" s="2">
        <f>I3*1.75</f>
        <v>14</v>
      </c>
    </row>
    <row r="4" spans="1:24" x14ac:dyDescent="0.2">
      <c r="A4">
        <v>460</v>
      </c>
      <c r="B4" t="s">
        <v>216</v>
      </c>
      <c r="C4" t="s">
        <v>31</v>
      </c>
      <c r="D4" t="s">
        <v>68</v>
      </c>
      <c r="E4">
        <v>2</v>
      </c>
      <c r="F4" t="s">
        <v>9</v>
      </c>
      <c r="G4" t="s">
        <v>76</v>
      </c>
      <c r="H4">
        <v>30</v>
      </c>
      <c r="I4" s="2">
        <v>8</v>
      </c>
      <c r="J4" s="2">
        <f>I4/5</f>
        <v>1.6</v>
      </c>
      <c r="K4" s="2">
        <f>I4*1.75</f>
        <v>14</v>
      </c>
    </row>
    <row r="5" spans="1:24" x14ac:dyDescent="0.2">
      <c r="A5">
        <v>827</v>
      </c>
      <c r="B5" t="s">
        <v>84</v>
      </c>
      <c r="C5" t="s">
        <v>31</v>
      </c>
      <c r="D5" t="s">
        <v>724</v>
      </c>
      <c r="E5">
        <v>2</v>
      </c>
      <c r="F5" t="s">
        <v>9</v>
      </c>
      <c r="G5" t="s">
        <v>24</v>
      </c>
      <c r="H5">
        <v>27</v>
      </c>
      <c r="I5" s="2">
        <v>12</v>
      </c>
      <c r="J5" s="2">
        <f>I5/5</f>
        <v>2.4</v>
      </c>
      <c r="K5" s="2">
        <f>I5*1.75</f>
        <v>21</v>
      </c>
    </row>
    <row r="6" spans="1:24" x14ac:dyDescent="0.2">
      <c r="A6">
        <v>1933</v>
      </c>
      <c r="B6" t="s">
        <v>56</v>
      </c>
      <c r="C6" t="s">
        <v>31</v>
      </c>
      <c r="D6" t="s">
        <v>724</v>
      </c>
      <c r="E6">
        <v>2</v>
      </c>
      <c r="F6" t="s">
        <v>9</v>
      </c>
      <c r="G6" t="s">
        <v>40</v>
      </c>
      <c r="H6">
        <v>28</v>
      </c>
      <c r="I6" s="2">
        <v>17</v>
      </c>
      <c r="J6" s="2">
        <f>I6/5</f>
        <v>3.4</v>
      </c>
      <c r="K6" s="2">
        <f>I6*1.75</f>
        <v>29.75</v>
      </c>
    </row>
    <row r="7" spans="1:24" x14ac:dyDescent="0.2">
      <c r="A7">
        <v>2077</v>
      </c>
      <c r="B7" t="s">
        <v>146</v>
      </c>
      <c r="C7" t="s">
        <v>31</v>
      </c>
      <c r="D7" t="s">
        <v>727</v>
      </c>
      <c r="E7">
        <v>2</v>
      </c>
      <c r="F7" t="s">
        <v>9</v>
      </c>
      <c r="G7" t="s">
        <v>44</v>
      </c>
      <c r="H7">
        <v>30</v>
      </c>
      <c r="I7" s="2">
        <v>12</v>
      </c>
      <c r="J7" s="2">
        <f>I7/5</f>
        <v>2.4</v>
      </c>
      <c r="K7" s="2">
        <f>I7*1.75</f>
        <v>21</v>
      </c>
    </row>
    <row r="8" spans="1:24" x14ac:dyDescent="0.2">
      <c r="A8">
        <v>2134</v>
      </c>
      <c r="B8" t="s">
        <v>116</v>
      </c>
      <c r="C8" t="s">
        <v>31</v>
      </c>
      <c r="D8" t="s">
        <v>48</v>
      </c>
      <c r="E8">
        <v>2</v>
      </c>
      <c r="F8" t="s">
        <v>9</v>
      </c>
      <c r="G8" t="s">
        <v>117</v>
      </c>
      <c r="H8">
        <v>30</v>
      </c>
      <c r="I8" s="2">
        <v>15</v>
      </c>
      <c r="J8" s="2">
        <f>I8/5</f>
        <v>3</v>
      </c>
      <c r="K8" s="2">
        <f>I8*1.75</f>
        <v>26.25</v>
      </c>
    </row>
    <row r="9" spans="1:24" x14ac:dyDescent="0.2">
      <c r="A9">
        <v>2137</v>
      </c>
      <c r="B9" t="s">
        <v>43</v>
      </c>
      <c r="C9" t="s">
        <v>31</v>
      </c>
      <c r="D9" t="s">
        <v>12</v>
      </c>
      <c r="E9">
        <v>2</v>
      </c>
      <c r="F9" t="s">
        <v>9</v>
      </c>
      <c r="G9" t="s">
        <v>44</v>
      </c>
      <c r="H9">
        <v>26</v>
      </c>
      <c r="I9" s="2">
        <v>23</v>
      </c>
      <c r="J9" s="2">
        <f>I9/5</f>
        <v>4.5999999999999996</v>
      </c>
      <c r="K9" s="2">
        <f>I9*1.75</f>
        <v>40.25</v>
      </c>
    </row>
    <row r="10" spans="1:24" x14ac:dyDescent="0.2">
      <c r="A10">
        <v>2160</v>
      </c>
      <c r="B10" t="s">
        <v>312</v>
      </c>
      <c r="C10" t="s">
        <v>31</v>
      </c>
      <c r="D10" t="s">
        <v>15</v>
      </c>
      <c r="E10">
        <v>2</v>
      </c>
      <c r="F10" t="s">
        <v>9</v>
      </c>
      <c r="G10" t="s">
        <v>40</v>
      </c>
      <c r="H10">
        <v>31</v>
      </c>
      <c r="I10" s="2">
        <v>11</v>
      </c>
      <c r="J10" s="2">
        <f>I10/5</f>
        <v>2.2000000000000002</v>
      </c>
      <c r="K10" s="2">
        <f>I10*1.75</f>
        <v>19.25</v>
      </c>
    </row>
    <row r="11" spans="1:24" x14ac:dyDescent="0.2">
      <c r="A11">
        <v>2521</v>
      </c>
      <c r="B11" t="s">
        <v>217</v>
      </c>
      <c r="C11" t="s">
        <v>31</v>
      </c>
      <c r="D11" t="s">
        <v>48</v>
      </c>
      <c r="E11">
        <v>2</v>
      </c>
      <c r="F11" t="s">
        <v>9</v>
      </c>
      <c r="G11" t="s">
        <v>40</v>
      </c>
      <c r="H11">
        <v>35</v>
      </c>
      <c r="I11" s="2">
        <v>12</v>
      </c>
      <c r="J11" s="2">
        <f>I11/5</f>
        <v>2.4</v>
      </c>
      <c r="K11" s="2">
        <f>I11*1.75</f>
        <v>21</v>
      </c>
    </row>
    <row r="12" spans="1:24" x14ac:dyDescent="0.2">
      <c r="A12">
        <v>2593</v>
      </c>
      <c r="B12" t="s">
        <v>361</v>
      </c>
      <c r="C12" t="s">
        <v>31</v>
      </c>
      <c r="D12" t="s">
        <v>729</v>
      </c>
      <c r="E12">
        <v>2</v>
      </c>
      <c r="F12" t="s">
        <v>9</v>
      </c>
      <c r="G12" t="s">
        <v>95</v>
      </c>
      <c r="H12">
        <v>28</v>
      </c>
      <c r="I12" s="2">
        <v>10</v>
      </c>
      <c r="J12" s="2">
        <f>I12/5</f>
        <v>2</v>
      </c>
      <c r="K12" s="2">
        <f>I12*1.75</f>
        <v>17.5</v>
      </c>
    </row>
    <row r="13" spans="1:24" x14ac:dyDescent="0.2">
      <c r="A13">
        <v>2640</v>
      </c>
      <c r="B13" t="s">
        <v>215</v>
      </c>
      <c r="C13" t="s">
        <v>31</v>
      </c>
      <c r="D13" t="s">
        <v>725</v>
      </c>
      <c r="E13">
        <v>2</v>
      </c>
      <c r="F13" t="s">
        <v>9</v>
      </c>
      <c r="G13" t="s">
        <v>44</v>
      </c>
      <c r="H13">
        <v>32</v>
      </c>
      <c r="I13" s="2">
        <v>7</v>
      </c>
      <c r="J13" s="2">
        <f>I13/5</f>
        <v>1.4</v>
      </c>
      <c r="K13" s="2">
        <f>I13*1.75</f>
        <v>12.25</v>
      </c>
    </row>
    <row r="14" spans="1:24" x14ac:dyDescent="0.2">
      <c r="A14">
        <v>2814</v>
      </c>
      <c r="B14" t="s">
        <v>112</v>
      </c>
      <c r="C14" t="s">
        <v>31</v>
      </c>
      <c r="D14" t="s">
        <v>48</v>
      </c>
      <c r="E14">
        <v>2</v>
      </c>
      <c r="F14" t="s">
        <v>9</v>
      </c>
      <c r="G14" t="s">
        <v>76</v>
      </c>
      <c r="H14">
        <v>31</v>
      </c>
      <c r="I14" s="2">
        <v>11</v>
      </c>
      <c r="J14" s="2">
        <f>I14/5</f>
        <v>2.2000000000000002</v>
      </c>
      <c r="K14" s="2">
        <f>I14*1.75</f>
        <v>19.25</v>
      </c>
    </row>
    <row r="15" spans="1:24" x14ac:dyDescent="0.2">
      <c r="A15">
        <v>4287</v>
      </c>
      <c r="B15" t="s">
        <v>144</v>
      </c>
      <c r="C15" t="s">
        <v>31</v>
      </c>
      <c r="D15" t="s">
        <v>724</v>
      </c>
      <c r="E15">
        <v>2</v>
      </c>
      <c r="F15" t="s">
        <v>9</v>
      </c>
      <c r="G15" t="s">
        <v>33</v>
      </c>
      <c r="H15">
        <v>31</v>
      </c>
      <c r="I15" s="2">
        <v>11</v>
      </c>
      <c r="J15" s="2">
        <f>I15/5</f>
        <v>2.2000000000000002</v>
      </c>
      <c r="K15" s="2">
        <f>I15*1.75</f>
        <v>19.25</v>
      </c>
    </row>
    <row r="16" spans="1:24" x14ac:dyDescent="0.2">
      <c r="A16">
        <v>4461</v>
      </c>
      <c r="B16" t="s">
        <v>441</v>
      </c>
      <c r="C16" t="s">
        <v>31</v>
      </c>
      <c r="D16" t="s">
        <v>734</v>
      </c>
      <c r="E16">
        <v>2</v>
      </c>
      <c r="F16" t="s">
        <v>9</v>
      </c>
      <c r="G16" t="s">
        <v>54</v>
      </c>
      <c r="H16">
        <v>26</v>
      </c>
      <c r="I16" s="2">
        <v>6</v>
      </c>
      <c r="J16" s="2">
        <f>I16/5</f>
        <v>1.2</v>
      </c>
      <c r="K16" s="2">
        <f>I16*1.75</f>
        <v>10.5</v>
      </c>
    </row>
    <row r="17" spans="1:11" x14ac:dyDescent="0.2">
      <c r="A17">
        <v>4871</v>
      </c>
      <c r="B17" t="s">
        <v>30</v>
      </c>
      <c r="C17" t="s">
        <v>31</v>
      </c>
      <c r="D17" t="s">
        <v>12</v>
      </c>
      <c r="E17">
        <v>2</v>
      </c>
      <c r="F17" t="s">
        <v>9</v>
      </c>
      <c r="G17" t="s">
        <v>10</v>
      </c>
      <c r="H17">
        <v>28</v>
      </c>
      <c r="I17" s="2">
        <v>32</v>
      </c>
      <c r="J17" s="2">
        <f>I17/5</f>
        <v>6.4</v>
      </c>
      <c r="K17" s="2">
        <f>I17*1.75</f>
        <v>56</v>
      </c>
    </row>
    <row r="18" spans="1:11" x14ac:dyDescent="0.2">
      <c r="A18">
        <v>4976</v>
      </c>
      <c r="B18" t="s">
        <v>79</v>
      </c>
      <c r="C18" t="s">
        <v>31</v>
      </c>
      <c r="D18" t="s">
        <v>731</v>
      </c>
      <c r="E18">
        <v>2</v>
      </c>
      <c r="F18" t="s">
        <v>9</v>
      </c>
      <c r="G18" t="s">
        <v>24</v>
      </c>
      <c r="H18">
        <v>25</v>
      </c>
      <c r="I18" s="2">
        <v>14</v>
      </c>
      <c r="J18" s="2">
        <f>I18/5</f>
        <v>2.8</v>
      </c>
      <c r="K18" s="2">
        <f>I18*1.75</f>
        <v>24.5</v>
      </c>
    </row>
    <row r="19" spans="1:11" x14ac:dyDescent="0.2">
      <c r="A19">
        <v>5620</v>
      </c>
      <c r="B19" t="s">
        <v>265</v>
      </c>
      <c r="C19" t="s">
        <v>31</v>
      </c>
      <c r="D19" t="s">
        <v>729</v>
      </c>
      <c r="E19">
        <v>2</v>
      </c>
      <c r="F19" t="s">
        <v>9</v>
      </c>
      <c r="G19" t="s">
        <v>76</v>
      </c>
      <c r="H19">
        <v>25</v>
      </c>
      <c r="I19" s="2">
        <v>6</v>
      </c>
      <c r="J19" s="2">
        <f>I19/5</f>
        <v>1.2</v>
      </c>
      <c r="K19" s="2">
        <f>I19*1.75</f>
        <v>10.5</v>
      </c>
    </row>
    <row r="20" spans="1:11" x14ac:dyDescent="0.2">
      <c r="A20">
        <v>6184</v>
      </c>
      <c r="B20" t="s">
        <v>674</v>
      </c>
      <c r="C20" t="s">
        <v>31</v>
      </c>
      <c r="D20" t="s">
        <v>48</v>
      </c>
      <c r="E20">
        <v>2</v>
      </c>
      <c r="F20" t="s">
        <v>75</v>
      </c>
      <c r="G20" t="s">
        <v>40</v>
      </c>
      <c r="H20">
        <v>19</v>
      </c>
      <c r="I20" s="2">
        <v>1</v>
      </c>
      <c r="J20" s="2">
        <f>I20/5</f>
        <v>0.2</v>
      </c>
      <c r="K20" s="2">
        <f>I20*1.75</f>
        <v>1.75</v>
      </c>
    </row>
    <row r="21" spans="1:11" x14ac:dyDescent="0.2">
      <c r="A21">
        <v>6398</v>
      </c>
      <c r="B21" t="s">
        <v>127</v>
      </c>
      <c r="C21" t="s">
        <v>31</v>
      </c>
      <c r="D21" t="s">
        <v>728</v>
      </c>
      <c r="E21">
        <v>2</v>
      </c>
      <c r="F21" t="s">
        <v>9</v>
      </c>
      <c r="G21" t="s">
        <v>76</v>
      </c>
      <c r="H21">
        <v>24</v>
      </c>
      <c r="I21" s="2">
        <v>16</v>
      </c>
      <c r="J21" s="2">
        <f>I21/5</f>
        <v>3.2</v>
      </c>
      <c r="K21" s="2">
        <f>I21*1.75</f>
        <v>28</v>
      </c>
    </row>
    <row r="22" spans="1:11" x14ac:dyDescent="0.2">
      <c r="A22">
        <v>6435</v>
      </c>
      <c r="B22" t="s">
        <v>90</v>
      </c>
      <c r="C22" t="s">
        <v>31</v>
      </c>
      <c r="D22" t="s">
        <v>12</v>
      </c>
      <c r="E22">
        <v>2</v>
      </c>
      <c r="F22" t="s">
        <v>9</v>
      </c>
      <c r="G22" t="s">
        <v>44</v>
      </c>
      <c r="H22">
        <v>25</v>
      </c>
      <c r="I22" s="2">
        <v>24</v>
      </c>
      <c r="J22" s="2">
        <f>I22/5</f>
        <v>4.8</v>
      </c>
      <c r="K22" s="2">
        <f>I22*1.75</f>
        <v>42</v>
      </c>
    </row>
    <row r="23" spans="1:11" x14ac:dyDescent="0.2">
      <c r="A23">
        <v>6893</v>
      </c>
      <c r="B23" t="s">
        <v>162</v>
      </c>
      <c r="C23" t="s">
        <v>31</v>
      </c>
      <c r="D23" t="s">
        <v>68</v>
      </c>
      <c r="E23">
        <v>2</v>
      </c>
      <c r="F23" t="s">
        <v>9</v>
      </c>
      <c r="G23" t="s">
        <v>21</v>
      </c>
      <c r="H23">
        <v>30</v>
      </c>
      <c r="I23" s="2">
        <v>16</v>
      </c>
      <c r="J23" s="2">
        <f>I23/5</f>
        <v>3.2</v>
      </c>
      <c r="K23" s="2">
        <f>I23*1.75</f>
        <v>28</v>
      </c>
    </row>
    <row r="24" spans="1:11" x14ac:dyDescent="0.2">
      <c r="A24">
        <v>7126</v>
      </c>
      <c r="B24" t="s">
        <v>97</v>
      </c>
      <c r="C24" t="s">
        <v>31</v>
      </c>
      <c r="D24" t="s">
        <v>59</v>
      </c>
      <c r="E24">
        <v>2</v>
      </c>
      <c r="F24" t="s">
        <v>9</v>
      </c>
      <c r="G24" t="s">
        <v>21</v>
      </c>
      <c r="H24">
        <v>22</v>
      </c>
      <c r="I24" s="2">
        <v>24</v>
      </c>
      <c r="J24" s="2">
        <f>I24/5</f>
        <v>4.8</v>
      </c>
      <c r="K24" s="2">
        <f>I24*1.75</f>
        <v>42</v>
      </c>
    </row>
    <row r="25" spans="1:11" x14ac:dyDescent="0.2">
      <c r="A25">
        <v>7133</v>
      </c>
      <c r="B25" t="s">
        <v>252</v>
      </c>
      <c r="C25" t="s">
        <v>31</v>
      </c>
      <c r="D25" t="s">
        <v>735</v>
      </c>
      <c r="E25">
        <v>2</v>
      </c>
      <c r="F25" t="s">
        <v>9</v>
      </c>
      <c r="G25" t="s">
        <v>150</v>
      </c>
      <c r="H25">
        <v>29</v>
      </c>
      <c r="I25" s="2">
        <v>11</v>
      </c>
      <c r="J25" s="2">
        <f>I25/5</f>
        <v>2.2000000000000002</v>
      </c>
      <c r="K25" s="2">
        <f>I25*1.75</f>
        <v>19.25</v>
      </c>
    </row>
    <row r="26" spans="1:11" x14ac:dyDescent="0.2">
      <c r="A26">
        <v>7356</v>
      </c>
      <c r="B26" t="s">
        <v>522</v>
      </c>
      <c r="C26" t="s">
        <v>31</v>
      </c>
      <c r="D26" t="s">
        <v>68</v>
      </c>
      <c r="E26">
        <v>2</v>
      </c>
      <c r="F26" t="s">
        <v>9</v>
      </c>
      <c r="G26" t="s">
        <v>51</v>
      </c>
      <c r="H26">
        <v>18</v>
      </c>
      <c r="I26" s="2">
        <v>2</v>
      </c>
      <c r="J26" s="2">
        <f>I26/5</f>
        <v>0.4</v>
      </c>
      <c r="K26" s="2">
        <f>I26*1.75</f>
        <v>3.5</v>
      </c>
    </row>
    <row r="27" spans="1:11" x14ac:dyDescent="0.2">
      <c r="A27">
        <v>530</v>
      </c>
      <c r="B27" t="s">
        <v>129</v>
      </c>
      <c r="C27" t="s">
        <v>29</v>
      </c>
      <c r="D27" t="s">
        <v>727</v>
      </c>
      <c r="E27">
        <v>2</v>
      </c>
      <c r="F27" t="s">
        <v>9</v>
      </c>
      <c r="G27" t="s">
        <v>18</v>
      </c>
      <c r="H27">
        <v>29</v>
      </c>
      <c r="I27" s="2">
        <v>13</v>
      </c>
      <c r="J27" s="2">
        <f>I27/5</f>
        <v>2.6</v>
      </c>
      <c r="K27" s="2">
        <f>I27*1.75</f>
        <v>22.75</v>
      </c>
    </row>
    <row r="28" spans="1:11" x14ac:dyDescent="0.2">
      <c r="A28">
        <v>779</v>
      </c>
      <c r="B28" t="s">
        <v>118</v>
      </c>
      <c r="C28" t="s">
        <v>29</v>
      </c>
      <c r="D28" t="s">
        <v>724</v>
      </c>
      <c r="E28">
        <v>2</v>
      </c>
      <c r="F28" t="s">
        <v>9</v>
      </c>
      <c r="G28" t="s">
        <v>18</v>
      </c>
      <c r="H28">
        <v>30</v>
      </c>
      <c r="I28" s="2">
        <v>13</v>
      </c>
      <c r="J28" s="2">
        <f>I28/5</f>
        <v>2.6</v>
      </c>
      <c r="K28" s="2">
        <f>I28*1.75</f>
        <v>22.75</v>
      </c>
    </row>
    <row r="29" spans="1:11" x14ac:dyDescent="0.2">
      <c r="A29">
        <v>2120</v>
      </c>
      <c r="B29" t="s">
        <v>89</v>
      </c>
      <c r="C29" t="s">
        <v>29</v>
      </c>
      <c r="D29" t="s">
        <v>68</v>
      </c>
      <c r="E29">
        <v>2</v>
      </c>
      <c r="F29" t="s">
        <v>9</v>
      </c>
      <c r="G29" t="s">
        <v>10</v>
      </c>
      <c r="H29">
        <v>26</v>
      </c>
      <c r="I29" s="2">
        <v>13</v>
      </c>
      <c r="J29" s="2">
        <f>I29/5</f>
        <v>2.6</v>
      </c>
      <c r="K29" s="2">
        <f>I29*1.75</f>
        <v>22.75</v>
      </c>
    </row>
    <row r="30" spans="1:11" x14ac:dyDescent="0.2">
      <c r="A30">
        <v>2423</v>
      </c>
      <c r="B30" t="s">
        <v>27</v>
      </c>
      <c r="C30" t="s">
        <v>29</v>
      </c>
      <c r="D30" t="s">
        <v>732</v>
      </c>
      <c r="E30">
        <v>2</v>
      </c>
      <c r="F30" t="s">
        <v>9</v>
      </c>
      <c r="G30" t="s">
        <v>28</v>
      </c>
      <c r="H30">
        <v>27</v>
      </c>
      <c r="I30" s="2">
        <v>24</v>
      </c>
      <c r="J30" s="2">
        <f>I30/5</f>
        <v>4.8</v>
      </c>
      <c r="K30" s="2">
        <f>I30*1.75</f>
        <v>42</v>
      </c>
    </row>
    <row r="31" spans="1:11" x14ac:dyDescent="0.2">
      <c r="A31">
        <v>2606</v>
      </c>
      <c r="B31" t="s">
        <v>52</v>
      </c>
      <c r="C31" t="s">
        <v>29</v>
      </c>
      <c r="D31" t="s">
        <v>22</v>
      </c>
      <c r="E31">
        <v>2</v>
      </c>
      <c r="F31" t="s">
        <v>9</v>
      </c>
      <c r="G31" t="s">
        <v>28</v>
      </c>
      <c r="H31">
        <v>40</v>
      </c>
      <c r="I31" s="2">
        <v>18</v>
      </c>
      <c r="J31" s="2">
        <f>I31/5</f>
        <v>3.6</v>
      </c>
      <c r="K31" s="2">
        <f>I31*1.75</f>
        <v>31.5</v>
      </c>
    </row>
    <row r="32" spans="1:11" x14ac:dyDescent="0.2">
      <c r="A32">
        <v>2766</v>
      </c>
      <c r="B32" t="s">
        <v>55</v>
      </c>
      <c r="C32" t="s">
        <v>29</v>
      </c>
      <c r="D32" t="s">
        <v>732</v>
      </c>
      <c r="E32">
        <v>2</v>
      </c>
      <c r="F32" t="s">
        <v>9</v>
      </c>
      <c r="G32" t="s">
        <v>51</v>
      </c>
      <c r="H32">
        <v>26</v>
      </c>
      <c r="I32" s="2">
        <v>19</v>
      </c>
      <c r="J32" s="2">
        <f>I32/5</f>
        <v>3.8</v>
      </c>
      <c r="K32" s="2">
        <f>I32*1.75</f>
        <v>33.25</v>
      </c>
    </row>
    <row r="33" spans="1:11" x14ac:dyDescent="0.2">
      <c r="A33">
        <v>2815</v>
      </c>
      <c r="B33" t="s">
        <v>683</v>
      </c>
      <c r="C33" t="s">
        <v>29</v>
      </c>
      <c r="D33" t="s">
        <v>48</v>
      </c>
      <c r="E33">
        <v>2</v>
      </c>
      <c r="F33" t="s">
        <v>9</v>
      </c>
      <c r="G33" t="s">
        <v>28</v>
      </c>
      <c r="H33">
        <v>35</v>
      </c>
      <c r="I33" s="2">
        <v>1</v>
      </c>
      <c r="J33" s="2">
        <f>I33/5</f>
        <v>0.2</v>
      </c>
      <c r="K33" s="2">
        <f>I33*1.75</f>
        <v>1.75</v>
      </c>
    </row>
    <row r="34" spans="1:11" x14ac:dyDescent="0.2">
      <c r="A34">
        <v>4137</v>
      </c>
      <c r="B34" t="s">
        <v>311</v>
      </c>
      <c r="C34" t="s">
        <v>29</v>
      </c>
      <c r="D34" t="s">
        <v>68</v>
      </c>
      <c r="E34">
        <v>2</v>
      </c>
      <c r="F34" t="s">
        <v>9</v>
      </c>
      <c r="G34" t="s">
        <v>21</v>
      </c>
      <c r="H34">
        <v>32</v>
      </c>
      <c r="I34" s="2">
        <v>8</v>
      </c>
      <c r="J34" s="2">
        <f>I34/5</f>
        <v>1.6</v>
      </c>
      <c r="K34" s="2">
        <f>I34*1.75</f>
        <v>14</v>
      </c>
    </row>
    <row r="35" spans="1:11" x14ac:dyDescent="0.2">
      <c r="A35">
        <v>4312</v>
      </c>
      <c r="B35" t="s">
        <v>49</v>
      </c>
      <c r="C35" t="s">
        <v>29</v>
      </c>
      <c r="D35" t="s">
        <v>48</v>
      </c>
      <c r="E35">
        <v>2</v>
      </c>
      <c r="F35" t="s">
        <v>9</v>
      </c>
      <c r="G35" t="s">
        <v>28</v>
      </c>
      <c r="H35">
        <v>30</v>
      </c>
      <c r="I35" s="2">
        <v>16</v>
      </c>
      <c r="J35" s="2">
        <f>I35/5</f>
        <v>3.2</v>
      </c>
      <c r="K35" s="2">
        <f>I35*1.75</f>
        <v>28</v>
      </c>
    </row>
    <row r="36" spans="1:11" x14ac:dyDescent="0.2">
      <c r="A36">
        <v>4728</v>
      </c>
      <c r="B36" t="s">
        <v>113</v>
      </c>
      <c r="C36" t="s">
        <v>29</v>
      </c>
      <c r="D36" t="s">
        <v>11</v>
      </c>
      <c r="E36">
        <v>2</v>
      </c>
      <c r="F36" t="s">
        <v>9</v>
      </c>
      <c r="G36" t="s">
        <v>28</v>
      </c>
      <c r="H36">
        <v>28</v>
      </c>
      <c r="I36" s="2">
        <v>18</v>
      </c>
      <c r="J36" s="2">
        <f>I36/5</f>
        <v>3.6</v>
      </c>
      <c r="K36" s="2">
        <f>I36*1.75</f>
        <v>31.5</v>
      </c>
    </row>
    <row r="37" spans="1:11" x14ac:dyDescent="0.2">
      <c r="A37">
        <v>4807</v>
      </c>
      <c r="B37" t="s">
        <v>285</v>
      </c>
      <c r="C37" t="s">
        <v>29</v>
      </c>
      <c r="D37" t="s">
        <v>68</v>
      </c>
      <c r="E37">
        <v>2</v>
      </c>
      <c r="F37" t="s">
        <v>9</v>
      </c>
      <c r="G37" t="s">
        <v>18</v>
      </c>
      <c r="H37">
        <v>30</v>
      </c>
      <c r="I37" s="2">
        <v>13</v>
      </c>
      <c r="J37" s="2">
        <f>I37/5</f>
        <v>2.6</v>
      </c>
      <c r="K37" s="2">
        <f>I37*1.75</f>
        <v>22.75</v>
      </c>
    </row>
    <row r="38" spans="1:11" x14ac:dyDescent="0.2">
      <c r="A38">
        <v>4896</v>
      </c>
      <c r="B38" t="s">
        <v>199</v>
      </c>
      <c r="C38" t="s">
        <v>29</v>
      </c>
      <c r="D38" t="s">
        <v>732</v>
      </c>
      <c r="E38">
        <v>2</v>
      </c>
      <c r="F38" t="s">
        <v>9</v>
      </c>
      <c r="G38" t="s">
        <v>76</v>
      </c>
      <c r="H38">
        <v>24</v>
      </c>
      <c r="I38" s="2">
        <v>11</v>
      </c>
      <c r="J38" s="2">
        <f>I38/5</f>
        <v>2.2000000000000002</v>
      </c>
      <c r="K38" s="2">
        <f>I38*1.75</f>
        <v>19.25</v>
      </c>
    </row>
    <row r="39" spans="1:11" x14ac:dyDescent="0.2">
      <c r="A39">
        <v>5273</v>
      </c>
      <c r="B39" t="s">
        <v>355</v>
      </c>
      <c r="C39" t="s">
        <v>29</v>
      </c>
      <c r="D39" t="s">
        <v>729</v>
      </c>
      <c r="E39">
        <v>2</v>
      </c>
      <c r="F39" t="s">
        <v>9</v>
      </c>
      <c r="G39" t="s">
        <v>28</v>
      </c>
      <c r="H39">
        <v>27</v>
      </c>
      <c r="I39" s="2">
        <v>2</v>
      </c>
      <c r="J39" s="2">
        <f>I39/5</f>
        <v>0.4</v>
      </c>
      <c r="K39" s="2">
        <f>I39*1.75</f>
        <v>3.5</v>
      </c>
    </row>
    <row r="40" spans="1:11" x14ac:dyDescent="0.2">
      <c r="A40">
        <v>5422</v>
      </c>
      <c r="B40" t="s">
        <v>132</v>
      </c>
      <c r="C40" t="s">
        <v>29</v>
      </c>
      <c r="D40" t="s">
        <v>736</v>
      </c>
      <c r="E40">
        <v>2</v>
      </c>
      <c r="F40" t="s">
        <v>9</v>
      </c>
      <c r="G40" t="s">
        <v>44</v>
      </c>
      <c r="H40">
        <v>23</v>
      </c>
      <c r="I40" s="2">
        <v>14</v>
      </c>
      <c r="J40" s="2">
        <f>I40/5</f>
        <v>2.8</v>
      </c>
      <c r="K40" s="2">
        <f>I40*1.75</f>
        <v>24.5</v>
      </c>
    </row>
    <row r="41" spans="1:11" x14ac:dyDescent="0.2">
      <c r="A41">
        <v>5589</v>
      </c>
      <c r="B41" t="s">
        <v>93</v>
      </c>
      <c r="C41" t="s">
        <v>29</v>
      </c>
      <c r="D41" t="s">
        <v>724</v>
      </c>
      <c r="E41">
        <v>2</v>
      </c>
      <c r="F41" t="s">
        <v>9</v>
      </c>
      <c r="G41" t="s">
        <v>18</v>
      </c>
      <c r="H41">
        <v>24</v>
      </c>
      <c r="I41" s="2">
        <v>13</v>
      </c>
      <c r="J41" s="2">
        <f>I41/5</f>
        <v>2.6</v>
      </c>
      <c r="K41" s="2">
        <f>I41*1.75</f>
        <v>22.75</v>
      </c>
    </row>
    <row r="42" spans="1:11" x14ac:dyDescent="0.2">
      <c r="A42">
        <v>5678</v>
      </c>
      <c r="B42" t="s">
        <v>505</v>
      </c>
      <c r="C42" t="s">
        <v>29</v>
      </c>
      <c r="D42" t="s">
        <v>733</v>
      </c>
      <c r="E42">
        <v>2</v>
      </c>
      <c r="F42" t="s">
        <v>9</v>
      </c>
      <c r="G42" t="s">
        <v>24</v>
      </c>
      <c r="H42">
        <v>25</v>
      </c>
      <c r="I42" s="2">
        <v>10</v>
      </c>
      <c r="J42" s="2">
        <f>I42/5</f>
        <v>2</v>
      </c>
      <c r="K42" s="2">
        <f>I42*1.75</f>
        <v>17.5</v>
      </c>
    </row>
    <row r="43" spans="1:11" x14ac:dyDescent="0.2">
      <c r="A43">
        <v>5687</v>
      </c>
      <c r="B43" t="s">
        <v>60</v>
      </c>
      <c r="C43" t="s">
        <v>29</v>
      </c>
      <c r="D43" t="s">
        <v>59</v>
      </c>
      <c r="E43">
        <v>2</v>
      </c>
      <c r="F43" t="s">
        <v>9</v>
      </c>
      <c r="G43" t="s">
        <v>61</v>
      </c>
      <c r="H43">
        <v>28</v>
      </c>
      <c r="I43" s="2">
        <v>17</v>
      </c>
      <c r="J43" s="2">
        <f>I43/5</f>
        <v>3.4</v>
      </c>
      <c r="K43" s="2">
        <f>I43*1.75</f>
        <v>29.75</v>
      </c>
    </row>
    <row r="44" spans="1:11" x14ac:dyDescent="0.2">
      <c r="A44">
        <v>5995</v>
      </c>
      <c r="B44" t="s">
        <v>81</v>
      </c>
      <c r="C44" t="s">
        <v>29</v>
      </c>
      <c r="D44" t="s">
        <v>11</v>
      </c>
      <c r="E44">
        <v>2</v>
      </c>
      <c r="F44" t="s">
        <v>9</v>
      </c>
      <c r="G44" t="s">
        <v>44</v>
      </c>
      <c r="H44">
        <v>24</v>
      </c>
      <c r="I44" s="2">
        <v>16</v>
      </c>
      <c r="J44" s="2">
        <f>I44/5</f>
        <v>3.2</v>
      </c>
      <c r="K44" s="2">
        <f>I44*1.75</f>
        <v>28</v>
      </c>
    </row>
    <row r="45" spans="1:11" x14ac:dyDescent="0.2">
      <c r="A45">
        <v>6047</v>
      </c>
      <c r="B45" t="s">
        <v>439</v>
      </c>
      <c r="C45" t="s">
        <v>29</v>
      </c>
      <c r="D45" t="s">
        <v>733</v>
      </c>
      <c r="E45">
        <v>2</v>
      </c>
      <c r="F45" t="s">
        <v>9</v>
      </c>
      <c r="G45" t="s">
        <v>51</v>
      </c>
      <c r="H45">
        <v>30</v>
      </c>
      <c r="I45" s="2">
        <v>7</v>
      </c>
      <c r="J45" s="2">
        <f>I45/5</f>
        <v>1.4</v>
      </c>
      <c r="K45" s="2">
        <f>I45*1.75</f>
        <v>12.25</v>
      </c>
    </row>
    <row r="46" spans="1:11" x14ac:dyDescent="0.2">
      <c r="A46">
        <v>6271</v>
      </c>
      <c r="B46" t="s">
        <v>235</v>
      </c>
      <c r="C46" t="s">
        <v>29</v>
      </c>
      <c r="D46" t="s">
        <v>724</v>
      </c>
      <c r="E46">
        <v>2</v>
      </c>
      <c r="F46" t="s">
        <v>9</v>
      </c>
      <c r="G46" t="s">
        <v>18</v>
      </c>
      <c r="H46">
        <v>24</v>
      </c>
      <c r="I46" s="2">
        <v>8</v>
      </c>
      <c r="J46" s="2">
        <f>I46/5</f>
        <v>1.6</v>
      </c>
      <c r="K46" s="2">
        <f>I46*1.75</f>
        <v>14</v>
      </c>
    </row>
    <row r="47" spans="1:11" x14ac:dyDescent="0.2">
      <c r="A47">
        <v>6495</v>
      </c>
      <c r="B47" t="s">
        <v>347</v>
      </c>
      <c r="C47" t="s">
        <v>29</v>
      </c>
      <c r="D47" t="s">
        <v>68</v>
      </c>
      <c r="E47">
        <v>2</v>
      </c>
      <c r="F47" t="s">
        <v>9</v>
      </c>
      <c r="G47" t="s">
        <v>40</v>
      </c>
      <c r="H47">
        <v>20</v>
      </c>
      <c r="I47" s="2">
        <v>4</v>
      </c>
      <c r="J47" s="2">
        <f>I47/5</f>
        <v>0.8</v>
      </c>
      <c r="K47" s="2">
        <f>I47*1.75</f>
        <v>7</v>
      </c>
    </row>
    <row r="48" spans="1:11" x14ac:dyDescent="0.2">
      <c r="A48">
        <v>6496</v>
      </c>
      <c r="B48" t="s">
        <v>186</v>
      </c>
      <c r="C48" t="s">
        <v>29</v>
      </c>
      <c r="D48" t="s">
        <v>729</v>
      </c>
      <c r="E48">
        <v>2</v>
      </c>
      <c r="F48" t="s">
        <v>9</v>
      </c>
      <c r="G48" t="s">
        <v>28</v>
      </c>
      <c r="H48">
        <v>20</v>
      </c>
      <c r="I48" s="2">
        <v>10</v>
      </c>
      <c r="J48" s="2">
        <f>I48/5</f>
        <v>2</v>
      </c>
      <c r="K48" s="2">
        <f>I48*1.75</f>
        <v>17.5</v>
      </c>
    </row>
    <row r="49" spans="1:11" x14ac:dyDescent="0.2">
      <c r="A49">
        <v>6632</v>
      </c>
      <c r="B49" t="s">
        <v>303</v>
      </c>
      <c r="C49" t="s">
        <v>29</v>
      </c>
      <c r="D49" t="s">
        <v>68</v>
      </c>
      <c r="E49">
        <v>2</v>
      </c>
      <c r="F49" t="s">
        <v>9</v>
      </c>
      <c r="G49" t="s">
        <v>117</v>
      </c>
      <c r="H49">
        <v>28</v>
      </c>
      <c r="I49" s="2">
        <v>2</v>
      </c>
      <c r="J49" s="2">
        <f>I49/5</f>
        <v>0.4</v>
      </c>
      <c r="K49" s="2">
        <f>I49*1.75</f>
        <v>3.5</v>
      </c>
    </row>
    <row r="50" spans="1:11" x14ac:dyDescent="0.2">
      <c r="A50">
        <v>6664</v>
      </c>
      <c r="B50" t="s">
        <v>163</v>
      </c>
      <c r="C50" t="s">
        <v>29</v>
      </c>
      <c r="D50" t="s">
        <v>734</v>
      </c>
      <c r="E50">
        <v>2</v>
      </c>
      <c r="F50" t="s">
        <v>9</v>
      </c>
      <c r="G50" t="s">
        <v>73</v>
      </c>
      <c r="H50">
        <v>26</v>
      </c>
      <c r="I50" s="2">
        <v>9</v>
      </c>
      <c r="J50" s="2">
        <f>I50/5</f>
        <v>1.8</v>
      </c>
      <c r="K50" s="2">
        <f>I50*1.75</f>
        <v>15.75</v>
      </c>
    </row>
    <row r="51" spans="1:11" x14ac:dyDescent="0.2">
      <c r="A51">
        <v>6956</v>
      </c>
      <c r="B51" t="s">
        <v>105</v>
      </c>
      <c r="C51" t="s">
        <v>29</v>
      </c>
      <c r="D51" t="s">
        <v>68</v>
      </c>
      <c r="E51">
        <v>2</v>
      </c>
      <c r="F51" t="s">
        <v>9</v>
      </c>
      <c r="G51" t="s">
        <v>51</v>
      </c>
      <c r="H51">
        <v>25</v>
      </c>
      <c r="I51" s="2">
        <v>14</v>
      </c>
      <c r="J51" s="2">
        <f>I51/5</f>
        <v>2.8</v>
      </c>
      <c r="K51" s="2">
        <f>I51*1.75</f>
        <v>24.5</v>
      </c>
    </row>
    <row r="52" spans="1:11" x14ac:dyDescent="0.2">
      <c r="A52">
        <v>7008</v>
      </c>
      <c r="B52" t="s">
        <v>394</v>
      </c>
      <c r="C52" t="s">
        <v>29</v>
      </c>
      <c r="D52" t="s">
        <v>12</v>
      </c>
      <c r="E52">
        <v>2</v>
      </c>
      <c r="F52" t="s">
        <v>9</v>
      </c>
      <c r="G52" t="s">
        <v>28</v>
      </c>
      <c r="H52">
        <v>24</v>
      </c>
      <c r="I52" s="2">
        <v>12</v>
      </c>
      <c r="J52" s="2">
        <f>I52/5</f>
        <v>2.4</v>
      </c>
      <c r="K52" s="2">
        <f>I52*1.75</f>
        <v>21</v>
      </c>
    </row>
    <row r="53" spans="1:11" x14ac:dyDescent="0.2">
      <c r="A53">
        <v>7012</v>
      </c>
      <c r="B53" t="s">
        <v>527</v>
      </c>
      <c r="C53" t="s">
        <v>29</v>
      </c>
      <c r="D53" t="s">
        <v>68</v>
      </c>
      <c r="E53">
        <v>2</v>
      </c>
      <c r="F53" t="s">
        <v>9</v>
      </c>
      <c r="G53" t="s">
        <v>76</v>
      </c>
      <c r="H53">
        <v>22</v>
      </c>
      <c r="I53" s="2">
        <v>7</v>
      </c>
      <c r="J53" s="2">
        <f>I53/5</f>
        <v>1.4</v>
      </c>
      <c r="K53" s="2">
        <f>I53*1.75</f>
        <v>12.25</v>
      </c>
    </row>
    <row r="54" spans="1:11" x14ac:dyDescent="0.2">
      <c r="A54">
        <v>7203</v>
      </c>
      <c r="B54" t="s">
        <v>417</v>
      </c>
      <c r="C54" t="s">
        <v>29</v>
      </c>
      <c r="D54" t="s">
        <v>22</v>
      </c>
      <c r="E54">
        <v>2</v>
      </c>
      <c r="F54" t="s">
        <v>9</v>
      </c>
      <c r="G54" t="s">
        <v>28</v>
      </c>
      <c r="H54">
        <v>23</v>
      </c>
      <c r="I54" s="2">
        <v>4</v>
      </c>
      <c r="J54" s="2">
        <f>I54/5</f>
        <v>0.8</v>
      </c>
      <c r="K54" s="2">
        <f>I54*1.75</f>
        <v>7</v>
      </c>
    </row>
    <row r="55" spans="1:11" x14ac:dyDescent="0.2">
      <c r="A55">
        <v>4</v>
      </c>
      <c r="B55" t="s">
        <v>698</v>
      </c>
      <c r="C55" t="s">
        <v>65</v>
      </c>
      <c r="D55" t="s">
        <v>48</v>
      </c>
      <c r="E55">
        <v>2</v>
      </c>
      <c r="F55" t="s">
        <v>9</v>
      </c>
      <c r="G55" t="s">
        <v>44</v>
      </c>
      <c r="H55">
        <v>33</v>
      </c>
      <c r="I55" s="2">
        <v>1</v>
      </c>
      <c r="J55" s="2">
        <f>I55/5</f>
        <v>0.2</v>
      </c>
      <c r="K55" s="2">
        <f>I55*1.75</f>
        <v>1.75</v>
      </c>
    </row>
    <row r="56" spans="1:11" x14ac:dyDescent="0.2">
      <c r="A56">
        <v>309</v>
      </c>
      <c r="B56" t="s">
        <v>142</v>
      </c>
      <c r="C56" t="s">
        <v>65</v>
      </c>
      <c r="D56" t="s">
        <v>11</v>
      </c>
      <c r="E56">
        <v>2</v>
      </c>
      <c r="F56" t="s">
        <v>9</v>
      </c>
      <c r="G56" t="s">
        <v>18</v>
      </c>
      <c r="H56">
        <v>32</v>
      </c>
      <c r="I56" s="2">
        <v>13</v>
      </c>
      <c r="J56" s="2">
        <f>I56/5</f>
        <v>2.6</v>
      </c>
      <c r="K56" s="2">
        <f>I56*1.75</f>
        <v>22.75</v>
      </c>
    </row>
    <row r="57" spans="1:11" x14ac:dyDescent="0.2">
      <c r="A57">
        <v>554</v>
      </c>
      <c r="B57" t="s">
        <v>173</v>
      </c>
      <c r="C57" t="s">
        <v>65</v>
      </c>
      <c r="D57" t="s">
        <v>15</v>
      </c>
      <c r="E57">
        <v>2</v>
      </c>
      <c r="F57" t="s">
        <v>9</v>
      </c>
      <c r="G57" t="s">
        <v>44</v>
      </c>
      <c r="H57">
        <v>33</v>
      </c>
      <c r="I57" s="2">
        <v>12</v>
      </c>
      <c r="J57" s="2">
        <f>I57/5</f>
        <v>2.4</v>
      </c>
      <c r="K57" s="2">
        <f>I57*1.75</f>
        <v>21</v>
      </c>
    </row>
    <row r="58" spans="1:11" x14ac:dyDescent="0.2">
      <c r="A58">
        <v>632</v>
      </c>
      <c r="B58" t="s">
        <v>103</v>
      </c>
      <c r="C58" t="s">
        <v>65</v>
      </c>
      <c r="D58" t="s">
        <v>728</v>
      </c>
      <c r="E58">
        <v>2</v>
      </c>
      <c r="F58" t="s">
        <v>9</v>
      </c>
      <c r="G58" t="s">
        <v>76</v>
      </c>
      <c r="H58">
        <v>30</v>
      </c>
      <c r="I58" s="2">
        <v>12</v>
      </c>
      <c r="J58" s="2">
        <f>I58/5</f>
        <v>2.4</v>
      </c>
      <c r="K58" s="2">
        <f>I58*1.75</f>
        <v>21</v>
      </c>
    </row>
    <row r="59" spans="1:11" x14ac:dyDescent="0.2">
      <c r="A59">
        <v>787</v>
      </c>
      <c r="B59" t="s">
        <v>268</v>
      </c>
      <c r="C59" t="s">
        <v>65</v>
      </c>
      <c r="D59" t="s">
        <v>68</v>
      </c>
      <c r="E59">
        <v>2</v>
      </c>
      <c r="F59" t="s">
        <v>9</v>
      </c>
      <c r="G59" t="s">
        <v>44</v>
      </c>
      <c r="H59">
        <v>32</v>
      </c>
      <c r="I59" s="2">
        <v>7</v>
      </c>
      <c r="J59" s="2">
        <f>I59/5</f>
        <v>1.4</v>
      </c>
      <c r="K59" s="2">
        <f>I59*1.75</f>
        <v>12.25</v>
      </c>
    </row>
    <row r="60" spans="1:11" x14ac:dyDescent="0.2">
      <c r="A60">
        <v>1870</v>
      </c>
      <c r="B60" t="s">
        <v>109</v>
      </c>
      <c r="C60" t="s">
        <v>65</v>
      </c>
      <c r="D60" t="s">
        <v>22</v>
      </c>
      <c r="E60">
        <v>2</v>
      </c>
      <c r="F60" t="s">
        <v>9</v>
      </c>
      <c r="G60" t="s">
        <v>10</v>
      </c>
      <c r="H60">
        <v>28</v>
      </c>
      <c r="I60" s="2">
        <v>18</v>
      </c>
      <c r="J60" s="2">
        <f>I60/5</f>
        <v>3.6</v>
      </c>
      <c r="K60" s="2">
        <f>I60*1.75</f>
        <v>31.5</v>
      </c>
    </row>
    <row r="61" spans="1:11" x14ac:dyDescent="0.2">
      <c r="A61">
        <v>2097</v>
      </c>
      <c r="B61" t="s">
        <v>39</v>
      </c>
      <c r="C61" t="s">
        <v>65</v>
      </c>
      <c r="D61" t="s">
        <v>12</v>
      </c>
      <c r="E61">
        <v>2</v>
      </c>
      <c r="F61" t="s">
        <v>9</v>
      </c>
      <c r="G61" t="s">
        <v>40</v>
      </c>
      <c r="H61">
        <v>25</v>
      </c>
      <c r="I61" s="2">
        <v>16</v>
      </c>
      <c r="J61" s="2">
        <f>I61/5</f>
        <v>3.2</v>
      </c>
      <c r="K61" s="2">
        <f>I61*1.75</f>
        <v>28</v>
      </c>
    </row>
    <row r="62" spans="1:11" x14ac:dyDescent="0.2">
      <c r="A62">
        <v>2832</v>
      </c>
      <c r="B62" t="s">
        <v>196</v>
      </c>
      <c r="C62" t="s">
        <v>65</v>
      </c>
      <c r="D62" t="s">
        <v>728</v>
      </c>
      <c r="E62">
        <v>2</v>
      </c>
      <c r="F62" t="s">
        <v>9</v>
      </c>
      <c r="G62" t="s">
        <v>24</v>
      </c>
      <c r="H62">
        <v>28</v>
      </c>
      <c r="I62" s="2">
        <v>11</v>
      </c>
      <c r="J62" s="2">
        <f>I62/5</f>
        <v>2.2000000000000002</v>
      </c>
      <c r="K62" s="2">
        <f>I62*1.75</f>
        <v>19.25</v>
      </c>
    </row>
    <row r="63" spans="1:11" x14ac:dyDescent="0.2">
      <c r="A63">
        <v>4317</v>
      </c>
      <c r="B63" t="s">
        <v>98</v>
      </c>
      <c r="C63" t="s">
        <v>65</v>
      </c>
      <c r="D63" t="s">
        <v>68</v>
      </c>
      <c r="E63">
        <v>2</v>
      </c>
      <c r="F63" t="s">
        <v>9</v>
      </c>
      <c r="G63" t="s">
        <v>18</v>
      </c>
      <c r="H63">
        <v>26</v>
      </c>
      <c r="I63" s="2">
        <v>12</v>
      </c>
      <c r="J63" s="2">
        <f>I63/5</f>
        <v>2.4</v>
      </c>
      <c r="K63" s="2">
        <f>I63*1.75</f>
        <v>21</v>
      </c>
    </row>
    <row r="64" spans="1:11" x14ac:dyDescent="0.2">
      <c r="A64">
        <v>4409</v>
      </c>
      <c r="B64" t="s">
        <v>160</v>
      </c>
      <c r="C64" t="s">
        <v>65</v>
      </c>
      <c r="D64" t="s">
        <v>68</v>
      </c>
      <c r="E64">
        <v>2</v>
      </c>
      <c r="F64" t="s">
        <v>9</v>
      </c>
      <c r="G64" t="s">
        <v>33</v>
      </c>
      <c r="H64">
        <v>31</v>
      </c>
      <c r="I64" s="2">
        <v>11</v>
      </c>
      <c r="J64" s="2">
        <f>I64/5</f>
        <v>2.2000000000000002</v>
      </c>
      <c r="K64" s="2">
        <f>I64*1.75</f>
        <v>19.25</v>
      </c>
    </row>
    <row r="65" spans="1:11" x14ac:dyDescent="0.2">
      <c r="A65">
        <v>4427</v>
      </c>
      <c r="B65" t="s">
        <v>94</v>
      </c>
      <c r="C65" t="s">
        <v>65</v>
      </c>
      <c r="D65" t="s">
        <v>727</v>
      </c>
      <c r="E65">
        <v>2</v>
      </c>
      <c r="F65" t="s">
        <v>9</v>
      </c>
      <c r="G65" t="s">
        <v>95</v>
      </c>
      <c r="H65">
        <v>32</v>
      </c>
      <c r="I65" s="2">
        <v>15</v>
      </c>
      <c r="J65" s="2">
        <f>I65/5</f>
        <v>3</v>
      </c>
      <c r="K65" s="2">
        <f>I65*1.75</f>
        <v>26.25</v>
      </c>
    </row>
    <row r="66" spans="1:11" x14ac:dyDescent="0.2">
      <c r="A66">
        <v>4431</v>
      </c>
      <c r="B66" t="s">
        <v>64</v>
      </c>
      <c r="C66" t="s">
        <v>65</v>
      </c>
      <c r="D66" t="s">
        <v>48</v>
      </c>
      <c r="E66">
        <v>2</v>
      </c>
      <c r="F66" t="s">
        <v>9</v>
      </c>
      <c r="G66" t="s">
        <v>44</v>
      </c>
      <c r="H66">
        <v>25</v>
      </c>
      <c r="I66" s="2">
        <v>18</v>
      </c>
      <c r="J66" s="2">
        <f>I66/5</f>
        <v>3.6</v>
      </c>
      <c r="K66" s="2">
        <f>I66*1.75</f>
        <v>31.5</v>
      </c>
    </row>
    <row r="67" spans="1:11" x14ac:dyDescent="0.2">
      <c r="A67">
        <v>4436</v>
      </c>
      <c r="B67" t="s">
        <v>218</v>
      </c>
      <c r="C67" t="s">
        <v>65</v>
      </c>
      <c r="D67" t="s">
        <v>11</v>
      </c>
      <c r="E67">
        <v>2</v>
      </c>
      <c r="F67" t="s">
        <v>9</v>
      </c>
      <c r="G67" t="s">
        <v>37</v>
      </c>
      <c r="H67">
        <v>25</v>
      </c>
      <c r="I67" s="2">
        <v>12</v>
      </c>
      <c r="J67" s="2">
        <f>I67/5</f>
        <v>2.4</v>
      </c>
      <c r="K67" s="2">
        <f>I67*1.75</f>
        <v>21</v>
      </c>
    </row>
    <row r="68" spans="1:11" x14ac:dyDescent="0.2">
      <c r="A68">
        <v>4665</v>
      </c>
      <c r="B68" t="s">
        <v>390</v>
      </c>
      <c r="C68" t="s">
        <v>65</v>
      </c>
      <c r="D68" t="s">
        <v>68</v>
      </c>
      <c r="E68">
        <v>2</v>
      </c>
      <c r="F68" t="s">
        <v>9</v>
      </c>
      <c r="G68" t="s">
        <v>61</v>
      </c>
      <c r="H68">
        <v>31</v>
      </c>
      <c r="I68" s="2">
        <v>8</v>
      </c>
      <c r="J68" s="2">
        <f>I68/5</f>
        <v>1.6</v>
      </c>
      <c r="K68" s="2">
        <f>I68*1.75</f>
        <v>14</v>
      </c>
    </row>
    <row r="69" spans="1:11" x14ac:dyDescent="0.2">
      <c r="A69">
        <v>4887</v>
      </c>
      <c r="B69" t="s">
        <v>284</v>
      </c>
      <c r="C69" t="s">
        <v>65</v>
      </c>
      <c r="D69" t="s">
        <v>15</v>
      </c>
      <c r="E69">
        <v>2</v>
      </c>
      <c r="F69" t="s">
        <v>9</v>
      </c>
      <c r="G69" t="s">
        <v>44</v>
      </c>
      <c r="H69">
        <v>25</v>
      </c>
      <c r="I69" s="2">
        <v>6</v>
      </c>
      <c r="J69" s="2">
        <f>I69/5</f>
        <v>1.2</v>
      </c>
      <c r="K69" s="2">
        <f>I69*1.75</f>
        <v>10.5</v>
      </c>
    </row>
    <row r="70" spans="1:11" x14ac:dyDescent="0.2">
      <c r="A70">
        <v>5301</v>
      </c>
      <c r="B70" t="s">
        <v>172</v>
      </c>
      <c r="C70" t="s">
        <v>65</v>
      </c>
      <c r="D70" t="s">
        <v>736</v>
      </c>
      <c r="E70">
        <v>2</v>
      </c>
      <c r="F70" t="s">
        <v>9</v>
      </c>
      <c r="G70" t="s">
        <v>10</v>
      </c>
      <c r="H70">
        <v>24</v>
      </c>
      <c r="I70" s="2">
        <v>8</v>
      </c>
      <c r="J70" s="2">
        <f>I70/5</f>
        <v>1.6</v>
      </c>
      <c r="K70" s="2">
        <f>I70*1.75</f>
        <v>14</v>
      </c>
    </row>
    <row r="71" spans="1:11" x14ac:dyDescent="0.2">
      <c r="A71">
        <v>5513</v>
      </c>
      <c r="B71" t="s">
        <v>169</v>
      </c>
      <c r="C71" t="s">
        <v>65</v>
      </c>
      <c r="D71" t="s">
        <v>15</v>
      </c>
      <c r="E71">
        <v>2</v>
      </c>
      <c r="F71" t="s">
        <v>9</v>
      </c>
      <c r="G71" t="s">
        <v>10</v>
      </c>
      <c r="H71">
        <v>29</v>
      </c>
      <c r="I71" s="2">
        <v>12</v>
      </c>
      <c r="J71" s="2">
        <f>I71/5</f>
        <v>2.4</v>
      </c>
      <c r="K71" s="2">
        <f>I71*1.75</f>
        <v>21</v>
      </c>
    </row>
    <row r="72" spans="1:11" x14ac:dyDescent="0.2">
      <c r="A72">
        <v>5526</v>
      </c>
      <c r="B72" t="s">
        <v>244</v>
      </c>
      <c r="C72" t="s">
        <v>65</v>
      </c>
      <c r="D72" t="s">
        <v>68</v>
      </c>
      <c r="E72">
        <v>2</v>
      </c>
      <c r="F72" t="s">
        <v>9</v>
      </c>
      <c r="G72" t="s">
        <v>44</v>
      </c>
      <c r="H72">
        <v>22</v>
      </c>
      <c r="I72" s="2">
        <v>15</v>
      </c>
      <c r="J72" s="2">
        <f>I72/5</f>
        <v>3</v>
      </c>
      <c r="K72" s="2">
        <f>I72*1.75</f>
        <v>26.25</v>
      </c>
    </row>
    <row r="73" spans="1:11" x14ac:dyDescent="0.2">
      <c r="A73">
        <v>5544</v>
      </c>
      <c r="B73" t="s">
        <v>107</v>
      </c>
      <c r="C73" t="s">
        <v>65</v>
      </c>
      <c r="D73" t="s">
        <v>12</v>
      </c>
      <c r="E73">
        <v>2</v>
      </c>
      <c r="F73" t="s">
        <v>9</v>
      </c>
      <c r="G73" t="s">
        <v>24</v>
      </c>
      <c r="H73">
        <v>25</v>
      </c>
      <c r="I73" s="2">
        <v>13</v>
      </c>
      <c r="J73" s="2">
        <f>I73/5</f>
        <v>2.6</v>
      </c>
      <c r="K73" s="2">
        <f>I73*1.75</f>
        <v>22.75</v>
      </c>
    </row>
    <row r="74" spans="1:11" x14ac:dyDescent="0.2">
      <c r="A74">
        <v>5791</v>
      </c>
      <c r="B74" t="s">
        <v>159</v>
      </c>
      <c r="C74" t="s">
        <v>65</v>
      </c>
      <c r="D74" t="s">
        <v>724</v>
      </c>
      <c r="E74">
        <v>2</v>
      </c>
      <c r="F74" t="s">
        <v>9</v>
      </c>
      <c r="G74" t="s">
        <v>95</v>
      </c>
      <c r="H74">
        <v>24</v>
      </c>
      <c r="I74" s="2">
        <v>9</v>
      </c>
      <c r="J74" s="2">
        <f>I74/5</f>
        <v>1.8</v>
      </c>
      <c r="K74" s="2">
        <f>I74*1.75</f>
        <v>15.75</v>
      </c>
    </row>
    <row r="75" spans="1:11" x14ac:dyDescent="0.2">
      <c r="A75">
        <v>5998</v>
      </c>
      <c r="B75" t="s">
        <v>328</v>
      </c>
      <c r="C75" t="s">
        <v>65</v>
      </c>
      <c r="D75" t="s">
        <v>736</v>
      </c>
      <c r="E75">
        <v>2</v>
      </c>
      <c r="F75" t="s">
        <v>9</v>
      </c>
      <c r="G75" t="s">
        <v>150</v>
      </c>
      <c r="H75">
        <v>26</v>
      </c>
      <c r="I75" s="2">
        <v>6</v>
      </c>
      <c r="J75" s="2">
        <f>I75/5</f>
        <v>1.2</v>
      </c>
      <c r="K75" s="2">
        <f>I75*1.75</f>
        <v>10.5</v>
      </c>
    </row>
    <row r="76" spans="1:11" x14ac:dyDescent="0.2">
      <c r="A76">
        <v>6151</v>
      </c>
      <c r="B76" t="s">
        <v>100</v>
      </c>
      <c r="C76" t="s">
        <v>65</v>
      </c>
      <c r="D76" t="s">
        <v>724</v>
      </c>
      <c r="E76">
        <v>2</v>
      </c>
      <c r="F76" t="s">
        <v>9</v>
      </c>
      <c r="G76" t="s">
        <v>21</v>
      </c>
      <c r="H76">
        <v>22</v>
      </c>
      <c r="I76" s="2">
        <v>16</v>
      </c>
      <c r="J76" s="2">
        <f>I76/5</f>
        <v>3.2</v>
      </c>
      <c r="K76" s="2">
        <f>I76*1.75</f>
        <v>28</v>
      </c>
    </row>
    <row r="77" spans="1:11" x14ac:dyDescent="0.2">
      <c r="A77">
        <v>6202</v>
      </c>
      <c r="B77" t="s">
        <v>349</v>
      </c>
      <c r="C77" t="s">
        <v>65</v>
      </c>
      <c r="D77" t="s">
        <v>68</v>
      </c>
      <c r="E77">
        <v>2</v>
      </c>
      <c r="F77" t="s">
        <v>9</v>
      </c>
      <c r="G77" t="s">
        <v>33</v>
      </c>
      <c r="H77">
        <v>27</v>
      </c>
      <c r="I77" s="2">
        <v>10</v>
      </c>
      <c r="J77" s="2">
        <f>I77/5</f>
        <v>2</v>
      </c>
      <c r="K77" s="2">
        <f>I77*1.75</f>
        <v>17.5</v>
      </c>
    </row>
    <row r="78" spans="1:11" x14ac:dyDescent="0.2">
      <c r="A78">
        <v>6485</v>
      </c>
      <c r="B78" t="s">
        <v>226</v>
      </c>
      <c r="C78" t="s">
        <v>65</v>
      </c>
      <c r="D78" t="s">
        <v>731</v>
      </c>
      <c r="E78">
        <v>2</v>
      </c>
      <c r="F78" t="s">
        <v>9</v>
      </c>
      <c r="G78" t="s">
        <v>51</v>
      </c>
      <c r="H78">
        <v>23</v>
      </c>
      <c r="I78" s="2">
        <v>11</v>
      </c>
      <c r="J78" s="2">
        <f>I78/5</f>
        <v>2.2000000000000002</v>
      </c>
      <c r="K78" s="2">
        <f>I78*1.75</f>
        <v>19.25</v>
      </c>
    </row>
    <row r="79" spans="1:11" x14ac:dyDescent="0.2">
      <c r="A79">
        <v>6646</v>
      </c>
      <c r="B79" t="s">
        <v>131</v>
      </c>
      <c r="C79" t="s">
        <v>65</v>
      </c>
      <c r="D79" t="s">
        <v>11</v>
      </c>
      <c r="E79">
        <v>2</v>
      </c>
      <c r="F79" t="s">
        <v>9</v>
      </c>
      <c r="G79" t="s">
        <v>61</v>
      </c>
      <c r="H79">
        <v>29</v>
      </c>
      <c r="I79" s="2">
        <v>16</v>
      </c>
      <c r="J79" s="2">
        <f>I79/5</f>
        <v>3.2</v>
      </c>
      <c r="K79" s="2">
        <f>I79*1.75</f>
        <v>28</v>
      </c>
    </row>
    <row r="80" spans="1:11" x14ac:dyDescent="0.2">
      <c r="A80">
        <v>6916</v>
      </c>
      <c r="B80" t="s">
        <v>344</v>
      </c>
      <c r="C80" t="s">
        <v>65</v>
      </c>
      <c r="D80" t="s">
        <v>725</v>
      </c>
      <c r="E80">
        <v>2</v>
      </c>
      <c r="F80" t="s">
        <v>9</v>
      </c>
      <c r="G80" t="s">
        <v>44</v>
      </c>
      <c r="H80">
        <v>17</v>
      </c>
      <c r="I80" s="2">
        <v>4</v>
      </c>
      <c r="J80" s="2">
        <f>I80/5</f>
        <v>0.8</v>
      </c>
      <c r="K80" s="2">
        <f>I80*1.75</f>
        <v>7</v>
      </c>
    </row>
    <row r="81" spans="1:11" x14ac:dyDescent="0.2">
      <c r="A81">
        <v>7181</v>
      </c>
      <c r="B81" t="s">
        <v>104</v>
      </c>
      <c r="C81" t="s">
        <v>65</v>
      </c>
      <c r="D81" t="s">
        <v>15</v>
      </c>
      <c r="E81">
        <v>2</v>
      </c>
      <c r="F81" t="s">
        <v>9</v>
      </c>
      <c r="G81" t="s">
        <v>18</v>
      </c>
      <c r="H81">
        <v>22</v>
      </c>
      <c r="I81" s="2">
        <v>14</v>
      </c>
      <c r="J81" s="2">
        <f>I81/5</f>
        <v>2.8</v>
      </c>
      <c r="K81" s="2">
        <f>I81*1.75</f>
        <v>24.5</v>
      </c>
    </row>
    <row r="82" spans="1:11" x14ac:dyDescent="0.2">
      <c r="A82">
        <v>7252</v>
      </c>
      <c r="B82" t="s">
        <v>314</v>
      </c>
      <c r="C82" t="s">
        <v>65</v>
      </c>
      <c r="D82" t="s">
        <v>12</v>
      </c>
      <c r="E82">
        <v>2</v>
      </c>
      <c r="F82" t="s">
        <v>9</v>
      </c>
      <c r="G82" t="s">
        <v>117</v>
      </c>
      <c r="H82">
        <v>24</v>
      </c>
      <c r="I82" s="2">
        <v>8</v>
      </c>
      <c r="J82" s="2">
        <f>I82/5</f>
        <v>1.6</v>
      </c>
      <c r="K82" s="2">
        <f>I82*1.75</f>
        <v>14</v>
      </c>
    </row>
    <row r="83" spans="1:11" x14ac:dyDescent="0.2">
      <c r="A83">
        <v>133</v>
      </c>
      <c r="B83" t="s">
        <v>449</v>
      </c>
      <c r="C83" t="s">
        <v>19</v>
      </c>
      <c r="D83" t="s">
        <v>48</v>
      </c>
      <c r="E83">
        <v>2</v>
      </c>
      <c r="F83" t="s">
        <v>9</v>
      </c>
      <c r="G83" t="s">
        <v>37</v>
      </c>
      <c r="H83">
        <v>34</v>
      </c>
      <c r="I83" s="2">
        <v>11</v>
      </c>
      <c r="J83" s="2">
        <f>I83/5</f>
        <v>2.2000000000000002</v>
      </c>
      <c r="K83" s="2">
        <f>I83*1.75</f>
        <v>19.25</v>
      </c>
    </row>
    <row r="84" spans="1:11" x14ac:dyDescent="0.2">
      <c r="A84">
        <v>2722</v>
      </c>
      <c r="B84" t="s">
        <v>621</v>
      </c>
      <c r="C84" t="s">
        <v>19</v>
      </c>
      <c r="D84" t="s">
        <v>48</v>
      </c>
      <c r="E84">
        <v>2</v>
      </c>
      <c r="F84" t="s">
        <v>9</v>
      </c>
      <c r="G84" t="s">
        <v>37</v>
      </c>
      <c r="H84">
        <v>26</v>
      </c>
      <c r="I84" s="2">
        <v>4</v>
      </c>
      <c r="J84" s="2">
        <f>I84/5</f>
        <v>0.8</v>
      </c>
      <c r="K84" s="2">
        <f>I84*1.75</f>
        <v>7</v>
      </c>
    </row>
    <row r="85" spans="1:11" x14ac:dyDescent="0.2">
      <c r="A85">
        <v>4159</v>
      </c>
      <c r="B85" t="s">
        <v>80</v>
      </c>
      <c r="C85" t="s">
        <v>19</v>
      </c>
      <c r="D85" t="s">
        <v>68</v>
      </c>
      <c r="E85">
        <v>2</v>
      </c>
      <c r="F85" t="s">
        <v>9</v>
      </c>
      <c r="G85" t="s">
        <v>10</v>
      </c>
      <c r="H85">
        <v>30</v>
      </c>
      <c r="I85" s="2">
        <v>13</v>
      </c>
      <c r="J85" s="2">
        <f>I85/5</f>
        <v>2.6</v>
      </c>
      <c r="K85" s="2">
        <f>I85*1.75</f>
        <v>22.75</v>
      </c>
    </row>
    <row r="86" spans="1:11" x14ac:dyDescent="0.2">
      <c r="A86">
        <v>4220</v>
      </c>
      <c r="B86" t="s">
        <v>62</v>
      </c>
      <c r="C86" t="s">
        <v>19</v>
      </c>
      <c r="D86" t="s">
        <v>724</v>
      </c>
      <c r="E86">
        <v>2</v>
      </c>
      <c r="F86" t="s">
        <v>9</v>
      </c>
      <c r="G86" t="s">
        <v>33</v>
      </c>
      <c r="H86">
        <v>30</v>
      </c>
      <c r="I86" s="2">
        <v>16</v>
      </c>
      <c r="J86" s="2">
        <f>I86/5</f>
        <v>3.2</v>
      </c>
      <c r="K86" s="2">
        <f>I86*1.75</f>
        <v>28</v>
      </c>
    </row>
    <row r="87" spans="1:11" x14ac:dyDescent="0.2">
      <c r="A87">
        <v>4734</v>
      </c>
      <c r="B87" t="s">
        <v>357</v>
      </c>
      <c r="C87" t="s">
        <v>19</v>
      </c>
      <c r="D87" t="s">
        <v>729</v>
      </c>
      <c r="E87">
        <v>2</v>
      </c>
      <c r="F87" t="s">
        <v>9</v>
      </c>
      <c r="G87" t="s">
        <v>37</v>
      </c>
      <c r="H87">
        <v>25</v>
      </c>
      <c r="I87" s="2">
        <v>10</v>
      </c>
      <c r="J87" s="2">
        <f>I87/5</f>
        <v>2</v>
      </c>
      <c r="K87" s="2">
        <f>I87*1.75</f>
        <v>17.5</v>
      </c>
    </row>
    <row r="88" spans="1:11" x14ac:dyDescent="0.2">
      <c r="A88">
        <v>4777</v>
      </c>
      <c r="B88" t="s">
        <v>32</v>
      </c>
      <c r="C88" t="s">
        <v>19</v>
      </c>
      <c r="D88" t="s">
        <v>727</v>
      </c>
      <c r="E88">
        <v>2</v>
      </c>
      <c r="F88" t="s">
        <v>9</v>
      </c>
      <c r="G88" t="s">
        <v>33</v>
      </c>
      <c r="H88">
        <v>29</v>
      </c>
      <c r="I88" s="2">
        <v>25</v>
      </c>
      <c r="J88" s="2">
        <f>I88/5</f>
        <v>5</v>
      </c>
      <c r="K88" s="2">
        <f>I88*1.75</f>
        <v>43.75</v>
      </c>
    </row>
    <row r="89" spans="1:11" x14ac:dyDescent="0.2">
      <c r="A89">
        <v>4994</v>
      </c>
      <c r="B89" t="s">
        <v>176</v>
      </c>
      <c r="C89" t="s">
        <v>19</v>
      </c>
      <c r="D89" t="s">
        <v>733</v>
      </c>
      <c r="E89">
        <v>2</v>
      </c>
      <c r="F89" t="s">
        <v>9</v>
      </c>
      <c r="G89" t="s">
        <v>21</v>
      </c>
      <c r="H89">
        <v>30</v>
      </c>
      <c r="I89" s="2">
        <v>10</v>
      </c>
      <c r="J89" s="2">
        <f>I89/5</f>
        <v>2</v>
      </c>
      <c r="K89" s="2">
        <f>I89*1.75</f>
        <v>17.5</v>
      </c>
    </row>
    <row r="90" spans="1:11" x14ac:dyDescent="0.2">
      <c r="A90">
        <v>5427</v>
      </c>
      <c r="B90" t="s">
        <v>310</v>
      </c>
      <c r="C90" t="s">
        <v>19</v>
      </c>
      <c r="D90" t="s">
        <v>729</v>
      </c>
      <c r="E90">
        <v>2</v>
      </c>
      <c r="F90" t="s">
        <v>9</v>
      </c>
      <c r="G90" t="s">
        <v>33</v>
      </c>
      <c r="H90">
        <v>24</v>
      </c>
      <c r="I90" s="2">
        <v>10</v>
      </c>
      <c r="J90" s="2">
        <f>I90/5</f>
        <v>2</v>
      </c>
      <c r="K90" s="2">
        <f>I90*1.75</f>
        <v>17.5</v>
      </c>
    </row>
    <row r="91" spans="1:11" x14ac:dyDescent="0.2">
      <c r="A91">
        <v>5559</v>
      </c>
      <c r="B91" t="s">
        <v>106</v>
      </c>
      <c r="C91" t="s">
        <v>19</v>
      </c>
      <c r="D91" t="s">
        <v>739</v>
      </c>
      <c r="E91">
        <v>2</v>
      </c>
      <c r="F91" t="s">
        <v>9</v>
      </c>
      <c r="G91" t="s">
        <v>21</v>
      </c>
      <c r="H91">
        <v>24</v>
      </c>
      <c r="I91" s="2">
        <v>20</v>
      </c>
      <c r="J91" s="2">
        <f>I91/5</f>
        <v>4</v>
      </c>
      <c r="K91" s="2">
        <f>I91*1.75</f>
        <v>35</v>
      </c>
    </row>
    <row r="92" spans="1:11" x14ac:dyDescent="0.2">
      <c r="A92">
        <v>5750</v>
      </c>
      <c r="B92" t="s">
        <v>152</v>
      </c>
      <c r="C92" t="s">
        <v>19</v>
      </c>
      <c r="D92" t="s">
        <v>68</v>
      </c>
      <c r="E92">
        <v>2</v>
      </c>
      <c r="F92" t="s">
        <v>9</v>
      </c>
      <c r="G92" t="s">
        <v>95</v>
      </c>
      <c r="H92">
        <v>26</v>
      </c>
      <c r="I92" s="2">
        <v>15</v>
      </c>
      <c r="J92" s="2">
        <f>I92/5</f>
        <v>3</v>
      </c>
      <c r="K92" s="2">
        <f>I92*1.75</f>
        <v>26.25</v>
      </c>
    </row>
    <row r="93" spans="1:11" x14ac:dyDescent="0.2">
      <c r="A93">
        <v>5792</v>
      </c>
      <c r="B93" t="s">
        <v>123</v>
      </c>
      <c r="C93" t="s">
        <v>19</v>
      </c>
      <c r="D93" t="s">
        <v>724</v>
      </c>
      <c r="E93">
        <v>2</v>
      </c>
      <c r="F93" t="s">
        <v>9</v>
      </c>
      <c r="G93" t="s">
        <v>44</v>
      </c>
      <c r="H93">
        <v>26</v>
      </c>
      <c r="I93" s="2">
        <v>13</v>
      </c>
      <c r="J93" s="2">
        <f>I93/5</f>
        <v>2.6</v>
      </c>
      <c r="K93" s="2">
        <f>I93*1.75</f>
        <v>22.75</v>
      </c>
    </row>
    <row r="94" spans="1:11" x14ac:dyDescent="0.2">
      <c r="A94">
        <v>5831</v>
      </c>
      <c r="B94" t="s">
        <v>532</v>
      </c>
      <c r="C94" t="s">
        <v>19</v>
      </c>
      <c r="D94" t="s">
        <v>68</v>
      </c>
      <c r="E94">
        <v>2</v>
      </c>
      <c r="F94" t="s">
        <v>9</v>
      </c>
      <c r="G94" t="s">
        <v>24</v>
      </c>
      <c r="H94">
        <v>27</v>
      </c>
      <c r="I94" s="2">
        <v>5</v>
      </c>
      <c r="J94" s="2">
        <f>I94/5</f>
        <v>1</v>
      </c>
      <c r="K94" s="2">
        <f>I94*1.75</f>
        <v>8.75</v>
      </c>
    </row>
    <row r="95" spans="1:11" x14ac:dyDescent="0.2">
      <c r="A95">
        <v>5835</v>
      </c>
      <c r="B95" t="s">
        <v>307</v>
      </c>
      <c r="C95" t="s">
        <v>19</v>
      </c>
      <c r="D95" t="s">
        <v>68</v>
      </c>
      <c r="E95">
        <v>2</v>
      </c>
      <c r="F95" t="s">
        <v>9</v>
      </c>
      <c r="G95" t="s">
        <v>150</v>
      </c>
      <c r="H95">
        <v>29</v>
      </c>
      <c r="I95" s="2">
        <v>9</v>
      </c>
      <c r="J95" s="2">
        <f>I95/5</f>
        <v>1.8</v>
      </c>
      <c r="K95" s="2">
        <f>I95*1.75</f>
        <v>15.75</v>
      </c>
    </row>
    <row r="96" spans="1:11" x14ac:dyDescent="0.2">
      <c r="A96">
        <v>5851</v>
      </c>
      <c r="B96" t="s">
        <v>306</v>
      </c>
      <c r="C96" t="s">
        <v>19</v>
      </c>
      <c r="D96" t="s">
        <v>729</v>
      </c>
      <c r="E96">
        <v>2</v>
      </c>
      <c r="F96" t="s">
        <v>9</v>
      </c>
      <c r="G96" t="s">
        <v>46</v>
      </c>
      <c r="H96">
        <v>23</v>
      </c>
      <c r="I96" s="2">
        <v>4</v>
      </c>
      <c r="J96" s="2">
        <f>I96/5</f>
        <v>0.8</v>
      </c>
      <c r="K96" s="2">
        <f>I96*1.75</f>
        <v>7</v>
      </c>
    </row>
    <row r="97" spans="1:11" x14ac:dyDescent="0.2">
      <c r="A97">
        <v>6217</v>
      </c>
      <c r="B97" t="s">
        <v>119</v>
      </c>
      <c r="C97" t="s">
        <v>19</v>
      </c>
      <c r="D97" t="s">
        <v>68</v>
      </c>
      <c r="E97">
        <v>2</v>
      </c>
      <c r="F97" t="s">
        <v>9</v>
      </c>
      <c r="G97" t="s">
        <v>10</v>
      </c>
      <c r="H97">
        <v>25</v>
      </c>
      <c r="I97" s="2">
        <v>15</v>
      </c>
      <c r="J97" s="2">
        <f>I97/5</f>
        <v>3</v>
      </c>
      <c r="K97" s="2">
        <f>I97*1.75</f>
        <v>26.25</v>
      </c>
    </row>
    <row r="98" spans="1:11" x14ac:dyDescent="0.2">
      <c r="A98">
        <v>6380</v>
      </c>
      <c r="B98" t="s">
        <v>165</v>
      </c>
      <c r="C98" t="s">
        <v>19</v>
      </c>
      <c r="D98" t="s">
        <v>728</v>
      </c>
      <c r="E98">
        <v>2</v>
      </c>
      <c r="F98" t="s">
        <v>9</v>
      </c>
      <c r="G98" t="s">
        <v>40</v>
      </c>
      <c r="H98">
        <v>26</v>
      </c>
      <c r="I98" s="2">
        <v>9</v>
      </c>
      <c r="J98" s="2">
        <f>I98/5</f>
        <v>1.8</v>
      </c>
      <c r="K98" s="2">
        <f>I98*1.75</f>
        <v>15.75</v>
      </c>
    </row>
    <row r="99" spans="1:11" x14ac:dyDescent="0.2">
      <c r="A99">
        <v>6552</v>
      </c>
      <c r="B99" t="s">
        <v>139</v>
      </c>
      <c r="C99" t="s">
        <v>19</v>
      </c>
      <c r="D99" t="s">
        <v>12</v>
      </c>
      <c r="E99">
        <v>2</v>
      </c>
      <c r="F99" t="s">
        <v>9</v>
      </c>
      <c r="G99" t="s">
        <v>140</v>
      </c>
      <c r="H99">
        <v>23</v>
      </c>
      <c r="I99" s="2">
        <v>14</v>
      </c>
      <c r="J99" s="2">
        <f>I99/5</f>
        <v>2.8</v>
      </c>
      <c r="K99" s="2">
        <f>I99*1.75</f>
        <v>24.5</v>
      </c>
    </row>
    <row r="100" spans="1:11" x14ac:dyDescent="0.2">
      <c r="A100">
        <v>6572</v>
      </c>
      <c r="B100" t="s">
        <v>85</v>
      </c>
      <c r="C100" t="s">
        <v>19</v>
      </c>
      <c r="D100" t="s">
        <v>12</v>
      </c>
      <c r="E100">
        <v>2</v>
      </c>
      <c r="F100" t="s">
        <v>9</v>
      </c>
      <c r="G100" t="s">
        <v>37</v>
      </c>
      <c r="H100">
        <v>21</v>
      </c>
      <c r="I100" s="2">
        <v>17</v>
      </c>
      <c r="J100" s="2">
        <f>I100/5</f>
        <v>3.4</v>
      </c>
      <c r="K100" s="2">
        <f>I100*1.75</f>
        <v>29.75</v>
      </c>
    </row>
    <row r="101" spans="1:11" x14ac:dyDescent="0.2">
      <c r="A101">
        <v>6631</v>
      </c>
      <c r="B101" t="s">
        <v>304</v>
      </c>
      <c r="C101" t="s">
        <v>19</v>
      </c>
      <c r="D101" t="s">
        <v>68</v>
      </c>
      <c r="E101">
        <v>2</v>
      </c>
      <c r="F101" t="s">
        <v>9</v>
      </c>
      <c r="G101" t="s">
        <v>18</v>
      </c>
      <c r="H101">
        <v>22</v>
      </c>
      <c r="I101" s="2">
        <v>8</v>
      </c>
      <c r="J101" s="2">
        <f>I101/5</f>
        <v>1.6</v>
      </c>
      <c r="K101" s="2">
        <f>I101*1.75</f>
        <v>14</v>
      </c>
    </row>
    <row r="102" spans="1:11" x14ac:dyDescent="0.2">
      <c r="A102">
        <v>6814</v>
      </c>
      <c r="B102" t="s">
        <v>194</v>
      </c>
      <c r="C102" t="s">
        <v>19</v>
      </c>
      <c r="D102" t="s">
        <v>733</v>
      </c>
      <c r="E102">
        <v>2</v>
      </c>
      <c r="F102" t="s">
        <v>9</v>
      </c>
      <c r="G102" t="s">
        <v>95</v>
      </c>
      <c r="H102">
        <v>21</v>
      </c>
      <c r="I102" s="2">
        <v>7</v>
      </c>
      <c r="J102" s="2">
        <f>I102/5</f>
        <v>1.4</v>
      </c>
      <c r="K102" s="2">
        <f>I102*1.75</f>
        <v>12.25</v>
      </c>
    </row>
    <row r="103" spans="1:11" x14ac:dyDescent="0.2">
      <c r="A103">
        <v>6875</v>
      </c>
      <c r="B103" t="s">
        <v>20</v>
      </c>
      <c r="C103" t="s">
        <v>19</v>
      </c>
      <c r="D103" t="s">
        <v>732</v>
      </c>
      <c r="E103">
        <v>2</v>
      </c>
      <c r="F103" t="s">
        <v>9</v>
      </c>
      <c r="G103" t="s">
        <v>21</v>
      </c>
      <c r="H103">
        <v>21</v>
      </c>
      <c r="I103" s="2">
        <v>26</v>
      </c>
      <c r="J103" s="2">
        <f>I103/5</f>
        <v>5.2</v>
      </c>
      <c r="K103" s="2">
        <f>I103*1.75</f>
        <v>45.5</v>
      </c>
    </row>
    <row r="104" spans="1:11" x14ac:dyDescent="0.2">
      <c r="A104">
        <v>6898</v>
      </c>
      <c r="B104" t="s">
        <v>212</v>
      </c>
      <c r="C104" t="s">
        <v>19</v>
      </c>
      <c r="D104" t="s">
        <v>724</v>
      </c>
      <c r="E104">
        <v>2</v>
      </c>
      <c r="F104" t="s">
        <v>9</v>
      </c>
      <c r="G104" t="s">
        <v>73</v>
      </c>
      <c r="H104">
        <v>23</v>
      </c>
      <c r="I104" s="2">
        <v>11</v>
      </c>
      <c r="J104" s="2">
        <f>I104/5</f>
        <v>2.2000000000000002</v>
      </c>
      <c r="K104" s="2">
        <f>I104*1.75</f>
        <v>19.25</v>
      </c>
    </row>
    <row r="105" spans="1:11" x14ac:dyDescent="0.2">
      <c r="A105">
        <v>6966</v>
      </c>
      <c r="B105" t="s">
        <v>63</v>
      </c>
      <c r="C105" t="s">
        <v>19</v>
      </c>
      <c r="D105" t="s">
        <v>48</v>
      </c>
      <c r="E105">
        <v>2</v>
      </c>
      <c r="F105" t="s">
        <v>9</v>
      </c>
      <c r="G105" t="s">
        <v>21</v>
      </c>
      <c r="H105">
        <v>30</v>
      </c>
      <c r="I105" s="2">
        <v>16</v>
      </c>
      <c r="J105" s="2">
        <f>I105/5</f>
        <v>3.2</v>
      </c>
      <c r="K105" s="2">
        <f>I105*1.75</f>
        <v>28</v>
      </c>
    </row>
    <row r="106" spans="1:11" x14ac:dyDescent="0.2">
      <c r="A106">
        <v>6967</v>
      </c>
      <c r="B106" t="s">
        <v>248</v>
      </c>
      <c r="C106" t="s">
        <v>19</v>
      </c>
      <c r="D106" t="s">
        <v>728</v>
      </c>
      <c r="E106">
        <v>2</v>
      </c>
      <c r="F106" t="s">
        <v>9</v>
      </c>
      <c r="G106" t="s">
        <v>21</v>
      </c>
      <c r="H106">
        <v>20</v>
      </c>
      <c r="I106" s="2">
        <v>12</v>
      </c>
      <c r="J106" s="2">
        <f>I106/5</f>
        <v>2.4</v>
      </c>
      <c r="K106" s="2">
        <f>I106*1.75</f>
        <v>21</v>
      </c>
    </row>
    <row r="107" spans="1:11" x14ac:dyDescent="0.2">
      <c r="A107">
        <v>7017</v>
      </c>
      <c r="B107" t="s">
        <v>57</v>
      </c>
      <c r="C107" t="s">
        <v>19</v>
      </c>
      <c r="D107" t="s">
        <v>12</v>
      </c>
      <c r="E107">
        <v>2</v>
      </c>
      <c r="F107" t="s">
        <v>9</v>
      </c>
      <c r="G107" t="s">
        <v>21</v>
      </c>
      <c r="H107">
        <v>26</v>
      </c>
      <c r="I107" s="2">
        <v>26</v>
      </c>
      <c r="J107" s="2">
        <f>I107/5</f>
        <v>5.2</v>
      </c>
      <c r="K107" s="2">
        <f>I107*1.75</f>
        <v>45.5</v>
      </c>
    </row>
    <row r="108" spans="1:11" x14ac:dyDescent="0.2">
      <c r="A108">
        <v>184</v>
      </c>
      <c r="B108" t="s">
        <v>214</v>
      </c>
      <c r="C108" t="s">
        <v>16</v>
      </c>
      <c r="D108" t="s">
        <v>728</v>
      </c>
      <c r="E108">
        <v>2</v>
      </c>
      <c r="F108" t="s">
        <v>9</v>
      </c>
      <c r="G108" t="s">
        <v>37</v>
      </c>
      <c r="H108">
        <v>31</v>
      </c>
      <c r="I108" s="2">
        <v>13</v>
      </c>
      <c r="J108" s="2">
        <f>I108/5</f>
        <v>2.6</v>
      </c>
      <c r="K108" s="2">
        <f>I108*1.75</f>
        <v>22.75</v>
      </c>
    </row>
    <row r="109" spans="1:11" x14ac:dyDescent="0.2">
      <c r="A109">
        <v>218</v>
      </c>
      <c r="B109" t="s">
        <v>203</v>
      </c>
      <c r="C109" t="s">
        <v>16</v>
      </c>
      <c r="D109" t="s">
        <v>48</v>
      </c>
      <c r="E109">
        <v>2</v>
      </c>
      <c r="F109" t="s">
        <v>9</v>
      </c>
      <c r="G109" t="s">
        <v>24</v>
      </c>
      <c r="H109">
        <v>33</v>
      </c>
      <c r="I109" s="2">
        <v>8</v>
      </c>
      <c r="J109" s="2">
        <f>I109/5</f>
        <v>1.6</v>
      </c>
      <c r="K109" s="2">
        <f>I109*1.75</f>
        <v>14</v>
      </c>
    </row>
    <row r="110" spans="1:11" x14ac:dyDescent="0.2">
      <c r="A110">
        <v>254</v>
      </c>
      <c r="B110" t="s">
        <v>14</v>
      </c>
      <c r="C110" t="s">
        <v>16</v>
      </c>
      <c r="D110" t="s">
        <v>15</v>
      </c>
      <c r="E110">
        <v>2</v>
      </c>
      <c r="F110" t="s">
        <v>9</v>
      </c>
      <c r="G110" t="s">
        <v>10</v>
      </c>
      <c r="H110">
        <v>28</v>
      </c>
      <c r="I110" s="2">
        <v>30</v>
      </c>
      <c r="J110" s="2">
        <f>I110/5</f>
        <v>6</v>
      </c>
      <c r="K110" s="2">
        <f>I110*1.75</f>
        <v>52.5</v>
      </c>
    </row>
    <row r="111" spans="1:11" x14ac:dyDescent="0.2">
      <c r="A111">
        <v>294</v>
      </c>
      <c r="B111" t="s">
        <v>446</v>
      </c>
      <c r="C111" t="s">
        <v>16</v>
      </c>
      <c r="D111" t="s">
        <v>68</v>
      </c>
      <c r="E111">
        <v>2</v>
      </c>
      <c r="F111" t="s">
        <v>9</v>
      </c>
      <c r="G111" t="s">
        <v>40</v>
      </c>
      <c r="H111">
        <v>31</v>
      </c>
      <c r="I111" s="2">
        <v>2</v>
      </c>
      <c r="J111" s="2">
        <f>I111/5</f>
        <v>0.4</v>
      </c>
      <c r="K111" s="2">
        <f>I111*1.75</f>
        <v>3.5</v>
      </c>
    </row>
    <row r="112" spans="1:11" x14ac:dyDescent="0.2">
      <c r="A112">
        <v>2167</v>
      </c>
      <c r="B112" t="s">
        <v>36</v>
      </c>
      <c r="C112" t="s">
        <v>16</v>
      </c>
      <c r="D112" t="s">
        <v>728</v>
      </c>
      <c r="E112">
        <v>2</v>
      </c>
      <c r="F112" t="s">
        <v>9</v>
      </c>
      <c r="G112" t="s">
        <v>37</v>
      </c>
      <c r="H112">
        <v>28</v>
      </c>
      <c r="I112" s="2">
        <v>19</v>
      </c>
      <c r="J112" s="2">
        <f>I112/5</f>
        <v>3.8</v>
      </c>
      <c r="K112" s="2">
        <f>I112*1.75</f>
        <v>33.25</v>
      </c>
    </row>
    <row r="113" spans="1:11" x14ac:dyDescent="0.2">
      <c r="A113">
        <v>2531</v>
      </c>
      <c r="B113" t="s">
        <v>115</v>
      </c>
      <c r="C113" t="s">
        <v>16</v>
      </c>
      <c r="D113" t="s">
        <v>12</v>
      </c>
      <c r="E113">
        <v>2</v>
      </c>
      <c r="F113" t="s">
        <v>9</v>
      </c>
      <c r="G113" t="s">
        <v>33</v>
      </c>
      <c r="H113">
        <v>32</v>
      </c>
      <c r="I113" s="2">
        <v>15</v>
      </c>
      <c r="J113" s="2">
        <f>I113/5</f>
        <v>3</v>
      </c>
      <c r="K113" s="2">
        <f>I113*1.75</f>
        <v>26.25</v>
      </c>
    </row>
    <row r="114" spans="1:11" x14ac:dyDescent="0.2">
      <c r="A114">
        <v>2788</v>
      </c>
      <c r="B114" t="s">
        <v>67</v>
      </c>
      <c r="C114" t="s">
        <v>16</v>
      </c>
      <c r="D114" t="s">
        <v>68</v>
      </c>
      <c r="E114">
        <v>2</v>
      </c>
      <c r="F114" t="s">
        <v>9</v>
      </c>
      <c r="G114" t="s">
        <v>24</v>
      </c>
      <c r="H114">
        <v>28</v>
      </c>
      <c r="I114" s="2">
        <v>20</v>
      </c>
      <c r="J114" s="2">
        <f>I114/5</f>
        <v>4</v>
      </c>
      <c r="K114" s="2">
        <f>I114*1.75</f>
        <v>35</v>
      </c>
    </row>
    <row r="115" spans="1:11" x14ac:dyDescent="0.2">
      <c r="A115">
        <v>4401</v>
      </c>
      <c r="B115" t="s">
        <v>230</v>
      </c>
      <c r="C115" t="s">
        <v>16</v>
      </c>
      <c r="D115" t="s">
        <v>68</v>
      </c>
      <c r="E115">
        <v>2</v>
      </c>
      <c r="F115" t="s">
        <v>9</v>
      </c>
      <c r="G115" t="s">
        <v>28</v>
      </c>
      <c r="H115">
        <v>26</v>
      </c>
      <c r="I115" s="2">
        <v>5</v>
      </c>
      <c r="J115" s="2">
        <f>I115/5</f>
        <v>1</v>
      </c>
      <c r="K115" s="2">
        <f>I115*1.75</f>
        <v>8.75</v>
      </c>
    </row>
    <row r="116" spans="1:11" x14ac:dyDescent="0.2">
      <c r="A116">
        <v>4463</v>
      </c>
      <c r="B116" t="s">
        <v>86</v>
      </c>
      <c r="C116" t="s">
        <v>16</v>
      </c>
      <c r="D116" t="s">
        <v>11</v>
      </c>
      <c r="E116">
        <v>2</v>
      </c>
      <c r="F116" t="s">
        <v>9</v>
      </c>
      <c r="G116" t="s">
        <v>54</v>
      </c>
      <c r="H116">
        <v>23</v>
      </c>
      <c r="I116" s="2">
        <v>21</v>
      </c>
      <c r="J116" s="2">
        <f>I116/5</f>
        <v>4.2</v>
      </c>
      <c r="K116" s="2">
        <f>I116*1.75</f>
        <v>36.75</v>
      </c>
    </row>
    <row r="117" spans="1:11" x14ac:dyDescent="0.2">
      <c r="A117">
        <v>4973</v>
      </c>
      <c r="B117" t="s">
        <v>38</v>
      </c>
      <c r="C117" t="s">
        <v>16</v>
      </c>
      <c r="D117" t="s">
        <v>724</v>
      </c>
      <c r="E117">
        <v>2</v>
      </c>
      <c r="F117" t="s">
        <v>9</v>
      </c>
      <c r="G117" t="s">
        <v>24</v>
      </c>
      <c r="H117">
        <v>27</v>
      </c>
      <c r="I117" s="2">
        <v>18</v>
      </c>
      <c r="J117" s="2">
        <f>I117/5</f>
        <v>3.6</v>
      </c>
      <c r="K117" s="2">
        <f>I117*1.75</f>
        <v>31.5</v>
      </c>
    </row>
    <row r="118" spans="1:11" x14ac:dyDescent="0.2">
      <c r="A118">
        <v>5022</v>
      </c>
      <c r="B118" t="s">
        <v>110</v>
      </c>
      <c r="C118" t="s">
        <v>16</v>
      </c>
      <c r="D118" t="s">
        <v>68</v>
      </c>
      <c r="E118">
        <v>2</v>
      </c>
      <c r="F118" t="s">
        <v>9</v>
      </c>
      <c r="G118" t="s">
        <v>28</v>
      </c>
      <c r="H118">
        <v>24</v>
      </c>
      <c r="I118" s="2">
        <v>17</v>
      </c>
      <c r="J118" s="2">
        <f>I118/5</f>
        <v>3.4</v>
      </c>
      <c r="K118" s="2">
        <f>I118*1.75</f>
        <v>29.75</v>
      </c>
    </row>
    <row r="119" spans="1:11" x14ac:dyDescent="0.2">
      <c r="A119">
        <v>5637</v>
      </c>
      <c r="B119" t="s">
        <v>50</v>
      </c>
      <c r="C119" t="s">
        <v>16</v>
      </c>
      <c r="D119" t="s">
        <v>12</v>
      </c>
      <c r="E119">
        <v>2</v>
      </c>
      <c r="F119" t="s">
        <v>9</v>
      </c>
      <c r="G119" t="s">
        <v>51</v>
      </c>
      <c r="H119">
        <v>27</v>
      </c>
      <c r="I119" s="2">
        <v>24</v>
      </c>
      <c r="J119" s="2">
        <f>I119/5</f>
        <v>4.8</v>
      </c>
      <c r="K119" s="2">
        <f>I119*1.75</f>
        <v>42</v>
      </c>
    </row>
    <row r="120" spans="1:11" x14ac:dyDescent="0.2">
      <c r="A120">
        <v>5876</v>
      </c>
      <c r="B120" t="s">
        <v>171</v>
      </c>
      <c r="C120" t="s">
        <v>16</v>
      </c>
      <c r="D120" t="s">
        <v>48</v>
      </c>
      <c r="E120">
        <v>2</v>
      </c>
      <c r="F120" t="s">
        <v>9</v>
      </c>
      <c r="G120" t="s">
        <v>24</v>
      </c>
      <c r="H120">
        <v>28</v>
      </c>
      <c r="I120" s="2">
        <v>15</v>
      </c>
      <c r="J120" s="2">
        <f>I120/5</f>
        <v>3</v>
      </c>
      <c r="K120" s="2">
        <f>I120*1.75</f>
        <v>26.25</v>
      </c>
    </row>
    <row r="121" spans="1:11" x14ac:dyDescent="0.2">
      <c r="A121">
        <v>5877</v>
      </c>
      <c r="B121" t="s">
        <v>202</v>
      </c>
      <c r="C121" t="s">
        <v>16</v>
      </c>
      <c r="D121" t="s">
        <v>725</v>
      </c>
      <c r="E121">
        <v>2</v>
      </c>
      <c r="F121" t="s">
        <v>9</v>
      </c>
      <c r="G121" t="s">
        <v>10</v>
      </c>
      <c r="H121">
        <v>26</v>
      </c>
      <c r="I121" s="2">
        <v>10</v>
      </c>
      <c r="J121" s="2">
        <f>I121/5</f>
        <v>2</v>
      </c>
      <c r="K121" s="2">
        <f>I121*1.75</f>
        <v>17.5</v>
      </c>
    </row>
    <row r="122" spans="1:11" x14ac:dyDescent="0.2">
      <c r="A122">
        <v>5888</v>
      </c>
      <c r="B122" t="s">
        <v>179</v>
      </c>
      <c r="C122" t="s">
        <v>16</v>
      </c>
      <c r="D122" t="s">
        <v>727</v>
      </c>
      <c r="E122">
        <v>2</v>
      </c>
      <c r="F122" t="s">
        <v>9</v>
      </c>
      <c r="G122" t="s">
        <v>61</v>
      </c>
      <c r="H122">
        <v>22</v>
      </c>
      <c r="I122" s="2">
        <v>13</v>
      </c>
      <c r="J122" s="2">
        <f>I122/5</f>
        <v>2.6</v>
      </c>
      <c r="K122" s="2">
        <f>I122*1.75</f>
        <v>22.75</v>
      </c>
    </row>
    <row r="123" spans="1:11" x14ac:dyDescent="0.2">
      <c r="A123">
        <v>6010</v>
      </c>
      <c r="B123" t="s">
        <v>488</v>
      </c>
      <c r="C123" t="s">
        <v>16</v>
      </c>
      <c r="D123" t="s">
        <v>727</v>
      </c>
      <c r="E123">
        <v>2</v>
      </c>
      <c r="F123" t="s">
        <v>9</v>
      </c>
      <c r="G123" t="s">
        <v>40</v>
      </c>
      <c r="H123">
        <v>22</v>
      </c>
      <c r="I123" s="2">
        <v>3</v>
      </c>
      <c r="J123" s="2">
        <f>I123/5</f>
        <v>0.6</v>
      </c>
      <c r="K123" s="2">
        <f>I123*1.75</f>
        <v>5.25</v>
      </c>
    </row>
    <row r="124" spans="1:11" x14ac:dyDescent="0.2">
      <c r="A124">
        <v>6434</v>
      </c>
      <c r="B124" t="s">
        <v>23</v>
      </c>
      <c r="C124" t="s">
        <v>16</v>
      </c>
      <c r="D124" t="s">
        <v>11</v>
      </c>
      <c r="E124">
        <v>2</v>
      </c>
      <c r="F124" t="s">
        <v>9</v>
      </c>
      <c r="G124" t="s">
        <v>24</v>
      </c>
      <c r="H124">
        <v>20</v>
      </c>
      <c r="I124" s="2">
        <v>26</v>
      </c>
      <c r="J124" s="2">
        <f>I124/5</f>
        <v>5.2</v>
      </c>
      <c r="K124" s="2">
        <f>I124*1.75</f>
        <v>45.5</v>
      </c>
    </row>
    <row r="125" spans="1:11" x14ac:dyDescent="0.2">
      <c r="A125">
        <v>6575</v>
      </c>
      <c r="B125" t="s">
        <v>291</v>
      </c>
      <c r="C125" t="s">
        <v>16</v>
      </c>
      <c r="D125" t="s">
        <v>728</v>
      </c>
      <c r="E125">
        <v>2</v>
      </c>
      <c r="F125" t="s">
        <v>9</v>
      </c>
      <c r="G125" t="s">
        <v>18</v>
      </c>
      <c r="H125">
        <v>24</v>
      </c>
      <c r="I125" s="2">
        <v>4</v>
      </c>
      <c r="J125" s="2">
        <f>I125/5</f>
        <v>0.8</v>
      </c>
      <c r="K125" s="2">
        <f>I125*1.75</f>
        <v>7</v>
      </c>
    </row>
    <row r="126" spans="1:11" x14ac:dyDescent="0.2">
      <c r="A126">
        <v>6717</v>
      </c>
      <c r="B126" t="s">
        <v>69</v>
      </c>
      <c r="C126" t="s">
        <v>16</v>
      </c>
      <c r="D126" t="s">
        <v>724</v>
      </c>
      <c r="E126">
        <v>2</v>
      </c>
      <c r="F126" t="s">
        <v>9</v>
      </c>
      <c r="G126" t="s">
        <v>46</v>
      </c>
      <c r="H126">
        <v>23</v>
      </c>
      <c r="I126" s="2">
        <v>18</v>
      </c>
      <c r="J126" s="2">
        <f>I126/5</f>
        <v>3.6</v>
      </c>
      <c r="K126" s="2">
        <f>I126*1.75</f>
        <v>31.5</v>
      </c>
    </row>
    <row r="127" spans="1:11" x14ac:dyDescent="0.2">
      <c r="A127">
        <v>6869</v>
      </c>
      <c r="B127" t="s">
        <v>147</v>
      </c>
      <c r="C127" t="s">
        <v>16</v>
      </c>
      <c r="D127" t="s">
        <v>68</v>
      </c>
      <c r="E127">
        <v>2</v>
      </c>
      <c r="F127" t="s">
        <v>9</v>
      </c>
      <c r="G127" t="s">
        <v>21</v>
      </c>
      <c r="H127">
        <v>20</v>
      </c>
      <c r="I127" s="2">
        <v>10</v>
      </c>
      <c r="J127" s="2">
        <f>I127/5</f>
        <v>2</v>
      </c>
      <c r="K127" s="2">
        <f>I127*1.75</f>
        <v>17.5</v>
      </c>
    </row>
    <row r="128" spans="1:11" x14ac:dyDescent="0.2">
      <c r="A128">
        <v>6984</v>
      </c>
      <c r="B128" t="s">
        <v>418</v>
      </c>
      <c r="C128" t="s">
        <v>16</v>
      </c>
      <c r="D128" t="s">
        <v>728</v>
      </c>
      <c r="E128">
        <v>2</v>
      </c>
      <c r="F128" t="s">
        <v>9</v>
      </c>
      <c r="G128" t="s">
        <v>73</v>
      </c>
      <c r="H128">
        <v>23</v>
      </c>
      <c r="I128" s="2">
        <v>3</v>
      </c>
      <c r="J128" s="2">
        <f>I128/5</f>
        <v>0.6</v>
      </c>
      <c r="K128" s="2">
        <f>I128*1.75</f>
        <v>5.25</v>
      </c>
    </row>
    <row r="129" spans="1:11" x14ac:dyDescent="0.2">
      <c r="A129">
        <v>7071</v>
      </c>
      <c r="B129" t="s">
        <v>120</v>
      </c>
      <c r="C129" t="s">
        <v>16</v>
      </c>
      <c r="D129" t="s">
        <v>12</v>
      </c>
      <c r="E129">
        <v>2</v>
      </c>
      <c r="F129" t="s">
        <v>9</v>
      </c>
      <c r="G129" t="s">
        <v>10</v>
      </c>
      <c r="H129">
        <v>20</v>
      </c>
      <c r="I129" s="2">
        <v>22</v>
      </c>
      <c r="J129" s="2">
        <f>I129/5</f>
        <v>4.4000000000000004</v>
      </c>
      <c r="K129" s="2">
        <f>I129*1.75</f>
        <v>38.5</v>
      </c>
    </row>
    <row r="130" spans="1:11" x14ac:dyDescent="0.2">
      <c r="A130">
        <v>7143</v>
      </c>
      <c r="B130" t="s">
        <v>339</v>
      </c>
      <c r="C130" t="s">
        <v>16</v>
      </c>
      <c r="D130" t="s">
        <v>729</v>
      </c>
      <c r="E130">
        <v>2</v>
      </c>
      <c r="F130" t="s">
        <v>9</v>
      </c>
      <c r="G130" t="s">
        <v>155</v>
      </c>
      <c r="H130">
        <v>22</v>
      </c>
      <c r="I130" s="2">
        <v>9</v>
      </c>
      <c r="J130" s="2">
        <f>I130/5</f>
        <v>1.8</v>
      </c>
      <c r="K130" s="2">
        <f>I130*1.75</f>
        <v>15.75</v>
      </c>
    </row>
    <row r="131" spans="1:11" x14ac:dyDescent="0.2">
      <c r="A131">
        <v>7212</v>
      </c>
      <c r="B131" t="s">
        <v>225</v>
      </c>
      <c r="C131" t="s">
        <v>16</v>
      </c>
      <c r="D131" t="s">
        <v>730</v>
      </c>
      <c r="E131">
        <v>2</v>
      </c>
      <c r="F131" t="s">
        <v>9</v>
      </c>
      <c r="G131" t="s">
        <v>37</v>
      </c>
      <c r="H131">
        <v>26</v>
      </c>
      <c r="I131" s="2">
        <v>4</v>
      </c>
      <c r="J131" s="2">
        <f>I131/5</f>
        <v>0.8</v>
      </c>
      <c r="K131" s="2">
        <f>I131*1.75</f>
        <v>7</v>
      </c>
    </row>
    <row r="132" spans="1:11" x14ac:dyDescent="0.2">
      <c r="A132">
        <v>7219</v>
      </c>
      <c r="B132" t="s">
        <v>192</v>
      </c>
      <c r="C132" t="s">
        <v>16</v>
      </c>
      <c r="D132" t="s">
        <v>15</v>
      </c>
      <c r="E132">
        <v>2</v>
      </c>
      <c r="F132" t="s">
        <v>9</v>
      </c>
      <c r="G132" t="s">
        <v>44</v>
      </c>
      <c r="H132">
        <v>22</v>
      </c>
      <c r="I132" s="2">
        <v>9</v>
      </c>
      <c r="J132" s="2">
        <f>I132/5</f>
        <v>1.8</v>
      </c>
      <c r="K132" s="2">
        <f>I132*1.75</f>
        <v>15.75</v>
      </c>
    </row>
    <row r="133" spans="1:11" x14ac:dyDescent="0.2">
      <c r="A133">
        <v>7277</v>
      </c>
      <c r="B133" t="s">
        <v>626</v>
      </c>
      <c r="C133" t="s">
        <v>16</v>
      </c>
      <c r="D133" t="s">
        <v>12</v>
      </c>
      <c r="E133">
        <v>2</v>
      </c>
      <c r="F133" t="s">
        <v>9</v>
      </c>
      <c r="G133" t="s">
        <v>18</v>
      </c>
      <c r="H133">
        <v>16</v>
      </c>
      <c r="I133" s="2">
        <v>1</v>
      </c>
      <c r="J133" s="2">
        <f>I133/5</f>
        <v>0.2</v>
      </c>
      <c r="K133" s="2">
        <f>I133*1.75</f>
        <v>1.75</v>
      </c>
    </row>
    <row r="134" spans="1:11" x14ac:dyDescent="0.2">
      <c r="A134">
        <v>256</v>
      </c>
      <c r="B134" t="s">
        <v>208</v>
      </c>
      <c r="C134" t="s">
        <v>26</v>
      </c>
      <c r="D134" t="s">
        <v>730</v>
      </c>
      <c r="E134">
        <v>2</v>
      </c>
      <c r="F134" t="s">
        <v>9</v>
      </c>
      <c r="G134" t="s">
        <v>33</v>
      </c>
      <c r="H134">
        <v>34</v>
      </c>
      <c r="I134" s="2">
        <v>4</v>
      </c>
      <c r="J134" s="2">
        <f>I134/5</f>
        <v>0.8</v>
      </c>
      <c r="K134" s="2">
        <f>I134*1.75</f>
        <v>7</v>
      </c>
    </row>
    <row r="135" spans="1:11" x14ac:dyDescent="0.2">
      <c r="A135">
        <v>536</v>
      </c>
      <c r="B135" t="s">
        <v>184</v>
      </c>
      <c r="C135" t="s">
        <v>26</v>
      </c>
      <c r="D135" t="s">
        <v>83</v>
      </c>
      <c r="E135">
        <v>2</v>
      </c>
      <c r="F135" t="s">
        <v>9</v>
      </c>
      <c r="G135" t="s">
        <v>33</v>
      </c>
      <c r="H135">
        <v>32</v>
      </c>
      <c r="I135" s="2">
        <v>13</v>
      </c>
      <c r="J135" s="2">
        <f>I135/5</f>
        <v>2.6</v>
      </c>
      <c r="K135" s="2">
        <f>I135*1.75</f>
        <v>22.75</v>
      </c>
    </row>
    <row r="136" spans="1:11" x14ac:dyDescent="0.2">
      <c r="A136">
        <v>572</v>
      </c>
      <c r="B136" t="s">
        <v>231</v>
      </c>
      <c r="C136" t="s">
        <v>26</v>
      </c>
      <c r="D136" t="s">
        <v>48</v>
      </c>
      <c r="E136">
        <v>2</v>
      </c>
      <c r="F136" t="s">
        <v>9</v>
      </c>
      <c r="G136" t="s">
        <v>33</v>
      </c>
      <c r="H136">
        <v>28</v>
      </c>
      <c r="I136" s="2">
        <v>8</v>
      </c>
      <c r="J136" s="2">
        <f>I136/5</f>
        <v>1.6</v>
      </c>
      <c r="K136" s="2">
        <f>I136*1.75</f>
        <v>14</v>
      </c>
    </row>
    <row r="137" spans="1:11" x14ac:dyDescent="0.2">
      <c r="A137">
        <v>788</v>
      </c>
      <c r="B137" t="s">
        <v>191</v>
      </c>
      <c r="C137" t="s">
        <v>26</v>
      </c>
      <c r="D137" t="s">
        <v>724</v>
      </c>
      <c r="E137">
        <v>2</v>
      </c>
      <c r="F137" t="s">
        <v>9</v>
      </c>
      <c r="G137" t="s">
        <v>37</v>
      </c>
      <c r="H137">
        <v>33</v>
      </c>
      <c r="I137" s="2">
        <v>8</v>
      </c>
      <c r="J137" s="2">
        <f>I137/5</f>
        <v>1.6</v>
      </c>
      <c r="K137" s="2">
        <f>I137*1.75</f>
        <v>14</v>
      </c>
    </row>
    <row r="138" spans="1:11" x14ac:dyDescent="0.2">
      <c r="A138">
        <v>2012</v>
      </c>
      <c r="B138" t="s">
        <v>592</v>
      </c>
      <c r="C138" t="s">
        <v>26</v>
      </c>
      <c r="D138" t="s">
        <v>12</v>
      </c>
      <c r="E138">
        <v>2</v>
      </c>
      <c r="F138" t="s">
        <v>9</v>
      </c>
      <c r="G138" t="s">
        <v>24</v>
      </c>
      <c r="H138">
        <v>31</v>
      </c>
      <c r="I138" s="2">
        <v>1</v>
      </c>
      <c r="J138" s="2">
        <f>I138/5</f>
        <v>0.2</v>
      </c>
      <c r="K138" s="2">
        <f>I138*1.75</f>
        <v>1.75</v>
      </c>
    </row>
    <row r="139" spans="1:11" x14ac:dyDescent="0.2">
      <c r="A139">
        <v>2170</v>
      </c>
      <c r="B139" t="s">
        <v>177</v>
      </c>
      <c r="C139" t="s">
        <v>26</v>
      </c>
      <c r="D139" t="s">
        <v>48</v>
      </c>
      <c r="E139">
        <v>2</v>
      </c>
      <c r="F139" t="s">
        <v>9</v>
      </c>
      <c r="G139" t="s">
        <v>33</v>
      </c>
      <c r="H139">
        <v>28</v>
      </c>
      <c r="I139" s="2">
        <v>17</v>
      </c>
      <c r="J139" s="2">
        <f>I139/5</f>
        <v>3.4</v>
      </c>
      <c r="K139" s="2">
        <f>I139*1.75</f>
        <v>29.75</v>
      </c>
    </row>
    <row r="140" spans="1:11" x14ac:dyDescent="0.2">
      <c r="A140">
        <v>2188</v>
      </c>
      <c r="B140" t="s">
        <v>267</v>
      </c>
      <c r="C140" t="s">
        <v>26</v>
      </c>
      <c r="D140" t="s">
        <v>726</v>
      </c>
      <c r="E140">
        <v>2</v>
      </c>
      <c r="F140" t="s">
        <v>9</v>
      </c>
      <c r="G140" t="s">
        <v>76</v>
      </c>
      <c r="H140">
        <v>33</v>
      </c>
      <c r="I140" s="2">
        <v>8</v>
      </c>
      <c r="J140" s="2">
        <f>I140/5</f>
        <v>1.6</v>
      </c>
      <c r="K140" s="2">
        <f>I140*1.75</f>
        <v>14</v>
      </c>
    </row>
    <row r="141" spans="1:11" x14ac:dyDescent="0.2">
      <c r="A141">
        <v>2194</v>
      </c>
      <c r="B141" t="s">
        <v>25</v>
      </c>
      <c r="C141" t="s">
        <v>26</v>
      </c>
      <c r="D141" t="s">
        <v>724</v>
      </c>
      <c r="E141">
        <v>2</v>
      </c>
      <c r="F141" t="s">
        <v>9</v>
      </c>
      <c r="G141" t="s">
        <v>10</v>
      </c>
      <c r="H141">
        <v>31</v>
      </c>
      <c r="I141" s="2">
        <v>24</v>
      </c>
      <c r="J141" s="2">
        <f>I141/5</f>
        <v>4.8</v>
      </c>
      <c r="K141" s="2">
        <f>I141*1.75</f>
        <v>42</v>
      </c>
    </row>
    <row r="142" spans="1:11" x14ac:dyDescent="0.2">
      <c r="A142">
        <v>2517</v>
      </c>
      <c r="B142" t="s">
        <v>58</v>
      </c>
      <c r="C142" t="s">
        <v>26</v>
      </c>
      <c r="D142" t="s">
        <v>59</v>
      </c>
      <c r="E142">
        <v>2</v>
      </c>
      <c r="F142" t="s">
        <v>9</v>
      </c>
      <c r="G142" t="s">
        <v>33</v>
      </c>
      <c r="H142">
        <v>34</v>
      </c>
      <c r="I142" s="2">
        <v>22</v>
      </c>
      <c r="J142" s="2">
        <f>I142/5</f>
        <v>4.4000000000000004</v>
      </c>
      <c r="K142" s="2">
        <f>I142*1.75</f>
        <v>38.5</v>
      </c>
    </row>
    <row r="143" spans="1:11" x14ac:dyDescent="0.2">
      <c r="A143">
        <v>2724</v>
      </c>
      <c r="B143" t="s">
        <v>287</v>
      </c>
      <c r="C143" t="s">
        <v>26</v>
      </c>
      <c r="D143" t="s">
        <v>68</v>
      </c>
      <c r="E143">
        <v>2</v>
      </c>
      <c r="F143" t="s">
        <v>9</v>
      </c>
      <c r="G143" t="s">
        <v>33</v>
      </c>
      <c r="H143">
        <v>26</v>
      </c>
      <c r="I143" s="2">
        <v>8</v>
      </c>
      <c r="J143" s="2">
        <f>I143/5</f>
        <v>1.6</v>
      </c>
      <c r="K143" s="2">
        <f>I143*1.75</f>
        <v>14</v>
      </c>
    </row>
    <row r="144" spans="1:11" x14ac:dyDescent="0.2">
      <c r="A144">
        <v>2841</v>
      </c>
      <c r="B144" t="s">
        <v>178</v>
      </c>
      <c r="C144" t="s">
        <v>26</v>
      </c>
      <c r="D144" t="s">
        <v>12</v>
      </c>
      <c r="E144">
        <v>2</v>
      </c>
      <c r="F144" t="s">
        <v>9</v>
      </c>
      <c r="G144" t="s">
        <v>24</v>
      </c>
      <c r="H144">
        <v>25</v>
      </c>
      <c r="I144" s="2">
        <v>16</v>
      </c>
      <c r="J144" s="2">
        <f>I144/5</f>
        <v>3.2</v>
      </c>
      <c r="K144" s="2">
        <f>I144*1.75</f>
        <v>28</v>
      </c>
    </row>
    <row r="145" spans="1:11" x14ac:dyDescent="0.2">
      <c r="A145">
        <v>4657</v>
      </c>
      <c r="B145" t="s">
        <v>207</v>
      </c>
      <c r="C145" t="s">
        <v>26</v>
      </c>
      <c r="D145" t="s">
        <v>734</v>
      </c>
      <c r="E145">
        <v>2</v>
      </c>
      <c r="F145" t="s">
        <v>9</v>
      </c>
      <c r="G145" t="s">
        <v>18</v>
      </c>
      <c r="H145">
        <v>28</v>
      </c>
      <c r="I145" s="2">
        <v>14</v>
      </c>
      <c r="J145" s="2">
        <f>I145/5</f>
        <v>2.8</v>
      </c>
      <c r="K145" s="2">
        <f>I145*1.75</f>
        <v>24.5</v>
      </c>
    </row>
    <row r="146" spans="1:11" x14ac:dyDescent="0.2">
      <c r="A146">
        <v>5010</v>
      </c>
      <c r="B146" t="s">
        <v>356</v>
      </c>
      <c r="C146" t="s">
        <v>26</v>
      </c>
      <c r="D146" t="s">
        <v>68</v>
      </c>
      <c r="E146">
        <v>2</v>
      </c>
      <c r="F146" t="s">
        <v>9</v>
      </c>
      <c r="G146" t="s">
        <v>61</v>
      </c>
      <c r="H146">
        <v>29</v>
      </c>
      <c r="I146" s="2">
        <v>6</v>
      </c>
      <c r="J146" s="2">
        <f>I146/5</f>
        <v>1.2</v>
      </c>
      <c r="K146" s="2">
        <f>I146*1.75</f>
        <v>10.5</v>
      </c>
    </row>
    <row r="147" spans="1:11" x14ac:dyDescent="0.2">
      <c r="A147">
        <v>5514</v>
      </c>
      <c r="B147" t="s">
        <v>153</v>
      </c>
      <c r="C147" t="s">
        <v>26</v>
      </c>
      <c r="D147" t="s">
        <v>730</v>
      </c>
      <c r="E147">
        <v>2</v>
      </c>
      <c r="F147" t="s">
        <v>9</v>
      </c>
      <c r="G147" t="s">
        <v>95</v>
      </c>
      <c r="H147">
        <v>27</v>
      </c>
      <c r="I147" s="2">
        <v>11</v>
      </c>
      <c r="J147" s="2">
        <f>I147/5</f>
        <v>2.2000000000000002</v>
      </c>
      <c r="K147" s="2">
        <f>I147*1.75</f>
        <v>19.25</v>
      </c>
    </row>
    <row r="148" spans="1:11" x14ac:dyDescent="0.2">
      <c r="A148">
        <v>5800</v>
      </c>
      <c r="B148" t="s">
        <v>71</v>
      </c>
      <c r="C148" t="s">
        <v>26</v>
      </c>
      <c r="D148" t="s">
        <v>732</v>
      </c>
      <c r="E148">
        <v>2</v>
      </c>
      <c r="F148" t="s">
        <v>9</v>
      </c>
      <c r="G148" t="s">
        <v>40</v>
      </c>
      <c r="H148">
        <v>28</v>
      </c>
      <c r="I148" s="2">
        <v>13</v>
      </c>
      <c r="J148" s="2">
        <f>I148/5</f>
        <v>2.6</v>
      </c>
      <c r="K148" s="2">
        <f>I148*1.75</f>
        <v>22.75</v>
      </c>
    </row>
    <row r="149" spans="1:11" x14ac:dyDescent="0.2">
      <c r="A149">
        <v>5833</v>
      </c>
      <c r="B149" t="s">
        <v>228</v>
      </c>
      <c r="C149" t="s">
        <v>26</v>
      </c>
      <c r="D149" t="s">
        <v>68</v>
      </c>
      <c r="E149">
        <v>2</v>
      </c>
      <c r="F149" t="s">
        <v>9</v>
      </c>
      <c r="G149" t="s">
        <v>76</v>
      </c>
      <c r="H149">
        <v>25</v>
      </c>
      <c r="I149" s="2">
        <v>8</v>
      </c>
      <c r="J149" s="2">
        <f>I149/5</f>
        <v>1.6</v>
      </c>
      <c r="K149" s="2">
        <f>I149*1.75</f>
        <v>14</v>
      </c>
    </row>
    <row r="150" spans="1:11" x14ac:dyDescent="0.2">
      <c r="A150">
        <v>6046</v>
      </c>
      <c r="B150" t="s">
        <v>350</v>
      </c>
      <c r="C150" t="s">
        <v>26</v>
      </c>
      <c r="D150" t="s">
        <v>68</v>
      </c>
      <c r="E150">
        <v>2</v>
      </c>
      <c r="F150" t="s">
        <v>9</v>
      </c>
      <c r="G150" t="s">
        <v>44</v>
      </c>
      <c r="H150">
        <v>26</v>
      </c>
      <c r="I150" s="2">
        <v>6</v>
      </c>
      <c r="J150" s="2">
        <f>I150/5</f>
        <v>1.2</v>
      </c>
      <c r="K150" s="2">
        <f>I150*1.75</f>
        <v>10.5</v>
      </c>
    </row>
    <row r="151" spans="1:11" x14ac:dyDescent="0.2">
      <c r="A151">
        <v>6052</v>
      </c>
      <c r="B151" t="s">
        <v>34</v>
      </c>
      <c r="C151" t="s">
        <v>26</v>
      </c>
      <c r="D151" t="s">
        <v>12</v>
      </c>
      <c r="E151">
        <v>2</v>
      </c>
      <c r="F151" t="s">
        <v>9</v>
      </c>
      <c r="G151" t="s">
        <v>33</v>
      </c>
      <c r="H151">
        <v>22</v>
      </c>
      <c r="I151" s="2">
        <v>27</v>
      </c>
      <c r="J151" s="2">
        <f>I151/5</f>
        <v>5.4</v>
      </c>
      <c r="K151" s="2">
        <f>I151*1.75</f>
        <v>47.25</v>
      </c>
    </row>
    <row r="152" spans="1:11" x14ac:dyDescent="0.2">
      <c r="A152">
        <v>6832</v>
      </c>
      <c r="B152" t="s">
        <v>53</v>
      </c>
      <c r="C152" t="s">
        <v>26</v>
      </c>
      <c r="D152" t="s">
        <v>15</v>
      </c>
      <c r="E152">
        <v>2</v>
      </c>
      <c r="F152" t="s">
        <v>9</v>
      </c>
      <c r="G152" t="s">
        <v>54</v>
      </c>
      <c r="H152">
        <v>20</v>
      </c>
      <c r="I152" s="2">
        <v>16</v>
      </c>
      <c r="J152" s="2">
        <f>I152/5</f>
        <v>3.2</v>
      </c>
      <c r="K152" s="2">
        <f>I152*1.75</f>
        <v>28</v>
      </c>
    </row>
    <row r="153" spans="1:11" x14ac:dyDescent="0.2">
      <c r="A153">
        <v>6884</v>
      </c>
      <c r="B153" t="s">
        <v>108</v>
      </c>
      <c r="C153" t="s">
        <v>26</v>
      </c>
      <c r="D153" t="s">
        <v>728</v>
      </c>
      <c r="E153">
        <v>2</v>
      </c>
      <c r="F153" t="s">
        <v>9</v>
      </c>
      <c r="G153" t="s">
        <v>24</v>
      </c>
      <c r="H153">
        <v>23</v>
      </c>
      <c r="I153" s="2">
        <v>18</v>
      </c>
      <c r="J153" s="2">
        <f>I153/5</f>
        <v>3.6</v>
      </c>
      <c r="K153" s="2">
        <f>I153*1.75</f>
        <v>31.5</v>
      </c>
    </row>
    <row r="154" spans="1:11" x14ac:dyDescent="0.2">
      <c r="A154">
        <v>6908</v>
      </c>
      <c r="B154" t="s">
        <v>87</v>
      </c>
      <c r="C154" t="s">
        <v>26</v>
      </c>
      <c r="D154" t="s">
        <v>22</v>
      </c>
      <c r="E154">
        <v>2</v>
      </c>
      <c r="F154" t="s">
        <v>9</v>
      </c>
      <c r="G154" t="s">
        <v>51</v>
      </c>
      <c r="H154">
        <v>22</v>
      </c>
      <c r="I154" s="2">
        <v>20</v>
      </c>
      <c r="J154" s="2">
        <f>I154/5</f>
        <v>4</v>
      </c>
      <c r="K154" s="2">
        <f>I154*1.75</f>
        <v>35</v>
      </c>
    </row>
    <row r="155" spans="1:11" x14ac:dyDescent="0.2">
      <c r="A155">
        <v>7023</v>
      </c>
      <c r="B155" t="s">
        <v>72</v>
      </c>
      <c r="C155" t="s">
        <v>26</v>
      </c>
      <c r="D155" t="s">
        <v>12</v>
      </c>
      <c r="E155">
        <v>2</v>
      </c>
      <c r="F155" t="s">
        <v>9</v>
      </c>
      <c r="G155" t="s">
        <v>73</v>
      </c>
      <c r="H155">
        <v>24</v>
      </c>
      <c r="I155" s="2">
        <v>18</v>
      </c>
      <c r="J155" s="2">
        <f>I155/5</f>
        <v>3.6</v>
      </c>
      <c r="K155" s="2">
        <f>I155*1.75</f>
        <v>31.5</v>
      </c>
    </row>
    <row r="156" spans="1:11" x14ac:dyDescent="0.2">
      <c r="A156">
        <v>7070</v>
      </c>
      <c r="B156" t="s">
        <v>273</v>
      </c>
      <c r="C156" t="s">
        <v>26</v>
      </c>
      <c r="D156" t="s">
        <v>22</v>
      </c>
      <c r="E156">
        <v>2</v>
      </c>
      <c r="F156" t="s">
        <v>9</v>
      </c>
      <c r="G156" t="s">
        <v>10</v>
      </c>
      <c r="H156">
        <v>22</v>
      </c>
      <c r="I156" s="2">
        <v>11</v>
      </c>
      <c r="J156" s="2">
        <f>I156/5</f>
        <v>2.2000000000000002</v>
      </c>
      <c r="K156" s="2">
        <f>I156*1.75</f>
        <v>19.25</v>
      </c>
    </row>
    <row r="157" spans="1:11" x14ac:dyDescent="0.2">
      <c r="A157">
        <v>7129</v>
      </c>
      <c r="B157" t="s">
        <v>164</v>
      </c>
      <c r="C157" t="s">
        <v>26</v>
      </c>
      <c r="D157" t="s">
        <v>728</v>
      </c>
      <c r="E157">
        <v>2</v>
      </c>
      <c r="F157" t="s">
        <v>9</v>
      </c>
      <c r="G157" t="s">
        <v>21</v>
      </c>
      <c r="H157">
        <v>20</v>
      </c>
      <c r="I157" s="2">
        <v>15</v>
      </c>
      <c r="J157" s="2">
        <f>I157/5</f>
        <v>3</v>
      </c>
      <c r="K157" s="2">
        <f>I157*1.75</f>
        <v>26.25</v>
      </c>
    </row>
    <row r="158" spans="1:11" x14ac:dyDescent="0.2">
      <c r="A158">
        <v>7199</v>
      </c>
      <c r="B158" t="s">
        <v>138</v>
      </c>
      <c r="C158" t="s">
        <v>26</v>
      </c>
      <c r="D158" t="s">
        <v>11</v>
      </c>
      <c r="E158">
        <v>2</v>
      </c>
      <c r="F158" t="s">
        <v>9</v>
      </c>
      <c r="G158" t="s">
        <v>54</v>
      </c>
      <c r="H158">
        <v>20</v>
      </c>
      <c r="I158" s="2">
        <v>13</v>
      </c>
      <c r="J158" s="2">
        <f>I158/5</f>
        <v>2.6</v>
      </c>
      <c r="K158" s="2">
        <f>I158*1.75</f>
        <v>22.75</v>
      </c>
    </row>
    <row r="159" spans="1:11" x14ac:dyDescent="0.2">
      <c r="A159">
        <v>7223</v>
      </c>
      <c r="B159" t="s">
        <v>151</v>
      </c>
      <c r="C159" t="s">
        <v>26</v>
      </c>
      <c r="D159" t="s">
        <v>735</v>
      </c>
      <c r="E159">
        <v>2</v>
      </c>
      <c r="F159" t="s">
        <v>9</v>
      </c>
      <c r="G159" t="s">
        <v>33</v>
      </c>
      <c r="H159">
        <v>22</v>
      </c>
      <c r="I159" s="2">
        <v>8</v>
      </c>
      <c r="J159" s="2">
        <f>I159/5</f>
        <v>1.6</v>
      </c>
      <c r="K159" s="2">
        <f>I159*1.75</f>
        <v>14</v>
      </c>
    </row>
    <row r="160" spans="1:11" x14ac:dyDescent="0.2">
      <c r="A160">
        <v>7314</v>
      </c>
      <c r="B160" t="s">
        <v>125</v>
      </c>
      <c r="C160" t="s">
        <v>26</v>
      </c>
      <c r="D160" t="s">
        <v>727</v>
      </c>
      <c r="E160">
        <v>2</v>
      </c>
      <c r="F160" t="s">
        <v>9</v>
      </c>
      <c r="G160" t="s">
        <v>76</v>
      </c>
      <c r="H160">
        <v>23</v>
      </c>
      <c r="I160" s="2">
        <v>14</v>
      </c>
      <c r="J160" s="2">
        <f>I160/5</f>
        <v>2.8</v>
      </c>
      <c r="K160" s="2">
        <f>I160*1.75</f>
        <v>24.5</v>
      </c>
    </row>
    <row r="161" spans="1:11" x14ac:dyDescent="0.2">
      <c r="A161">
        <v>513</v>
      </c>
      <c r="B161" t="s">
        <v>473</v>
      </c>
      <c r="C161" t="s">
        <v>13</v>
      </c>
      <c r="D161" t="s">
        <v>68</v>
      </c>
      <c r="E161">
        <v>2</v>
      </c>
      <c r="F161" t="s">
        <v>9</v>
      </c>
      <c r="G161" t="s">
        <v>10</v>
      </c>
      <c r="H161">
        <v>37</v>
      </c>
      <c r="I161" s="2">
        <v>5</v>
      </c>
      <c r="J161" s="2">
        <f>I161/5</f>
        <v>1</v>
      </c>
      <c r="K161" s="2">
        <f>I161*1.75</f>
        <v>8.75</v>
      </c>
    </row>
    <row r="162" spans="1:11" x14ac:dyDescent="0.2">
      <c r="A162">
        <v>531</v>
      </c>
      <c r="B162" t="s">
        <v>45</v>
      </c>
      <c r="C162" t="s">
        <v>13</v>
      </c>
      <c r="D162" t="s">
        <v>11</v>
      </c>
      <c r="E162">
        <v>2</v>
      </c>
      <c r="F162" t="s">
        <v>9</v>
      </c>
      <c r="G162" t="s">
        <v>46</v>
      </c>
      <c r="H162">
        <v>31</v>
      </c>
      <c r="I162" s="2">
        <v>25</v>
      </c>
      <c r="J162" s="2">
        <f>I162/5</f>
        <v>5</v>
      </c>
      <c r="K162" s="2">
        <f>I162*1.75</f>
        <v>43.75</v>
      </c>
    </row>
    <row r="163" spans="1:11" x14ac:dyDescent="0.2">
      <c r="A163">
        <v>770</v>
      </c>
      <c r="B163" t="s">
        <v>444</v>
      </c>
      <c r="C163" t="s">
        <v>13</v>
      </c>
      <c r="D163" t="s">
        <v>729</v>
      </c>
      <c r="E163">
        <v>2</v>
      </c>
      <c r="F163" t="s">
        <v>9</v>
      </c>
      <c r="G163" t="s">
        <v>150</v>
      </c>
      <c r="H163">
        <v>28</v>
      </c>
      <c r="I163" s="2">
        <v>4</v>
      </c>
      <c r="J163" s="2">
        <f>I163/5</f>
        <v>0.8</v>
      </c>
      <c r="K163" s="2">
        <f>I163*1.75</f>
        <v>7</v>
      </c>
    </row>
    <row r="164" spans="1:11" x14ac:dyDescent="0.2">
      <c r="A164">
        <v>2428</v>
      </c>
      <c r="B164" t="s">
        <v>70</v>
      </c>
      <c r="C164" t="s">
        <v>13</v>
      </c>
      <c r="D164" t="s">
        <v>48</v>
      </c>
      <c r="E164">
        <v>2</v>
      </c>
      <c r="F164" t="s">
        <v>9</v>
      </c>
      <c r="G164" t="s">
        <v>10</v>
      </c>
      <c r="H164">
        <v>37</v>
      </c>
      <c r="I164" s="2">
        <v>13</v>
      </c>
      <c r="J164" s="2">
        <f>I164/5</f>
        <v>2.6</v>
      </c>
      <c r="K164" s="2">
        <f>I164*1.75</f>
        <v>22.75</v>
      </c>
    </row>
    <row r="165" spans="1:11" x14ac:dyDescent="0.2">
      <c r="A165">
        <v>2529</v>
      </c>
      <c r="B165" t="s">
        <v>190</v>
      </c>
      <c r="C165" t="s">
        <v>13</v>
      </c>
      <c r="D165" t="s">
        <v>727</v>
      </c>
      <c r="E165">
        <v>2</v>
      </c>
      <c r="F165" t="s">
        <v>9</v>
      </c>
      <c r="G165" t="s">
        <v>10</v>
      </c>
      <c r="H165">
        <v>36</v>
      </c>
      <c r="I165" s="2">
        <v>14</v>
      </c>
      <c r="J165" s="2">
        <f>I165/5</f>
        <v>2.8</v>
      </c>
      <c r="K165" s="2">
        <f>I165*1.75</f>
        <v>24.5</v>
      </c>
    </row>
    <row r="166" spans="1:11" x14ac:dyDescent="0.2">
      <c r="A166">
        <v>2764</v>
      </c>
      <c r="B166" t="s">
        <v>8</v>
      </c>
      <c r="C166" t="s">
        <v>13</v>
      </c>
      <c r="D166" t="s">
        <v>12</v>
      </c>
      <c r="E166">
        <v>2</v>
      </c>
      <c r="F166" t="s">
        <v>9</v>
      </c>
      <c r="G166" t="s">
        <v>10</v>
      </c>
      <c r="H166">
        <v>28</v>
      </c>
      <c r="I166" s="2">
        <v>33</v>
      </c>
      <c r="J166" s="2">
        <f>I166/5</f>
        <v>6.6</v>
      </c>
      <c r="K166" s="2">
        <f>I166*1.75</f>
        <v>57.75</v>
      </c>
    </row>
    <row r="167" spans="1:11" x14ac:dyDescent="0.2">
      <c r="A167">
        <v>2765</v>
      </c>
      <c r="B167" t="s">
        <v>168</v>
      </c>
      <c r="C167" t="s">
        <v>13</v>
      </c>
      <c r="D167" t="s">
        <v>732</v>
      </c>
      <c r="E167">
        <v>2</v>
      </c>
      <c r="F167" t="s">
        <v>9</v>
      </c>
      <c r="G167" t="s">
        <v>37</v>
      </c>
      <c r="H167">
        <v>26</v>
      </c>
      <c r="I167" s="2">
        <v>13</v>
      </c>
      <c r="J167" s="2">
        <f>I167/5</f>
        <v>2.6</v>
      </c>
      <c r="K167" s="2">
        <f>I167*1.75</f>
        <v>22.75</v>
      </c>
    </row>
    <row r="168" spans="1:11" x14ac:dyDescent="0.2">
      <c r="A168">
        <v>4465</v>
      </c>
      <c r="B168" t="s">
        <v>134</v>
      </c>
      <c r="C168" t="s">
        <v>13</v>
      </c>
      <c r="D168" t="s">
        <v>22</v>
      </c>
      <c r="E168">
        <v>2</v>
      </c>
      <c r="F168" t="s">
        <v>9</v>
      </c>
      <c r="G168" t="s">
        <v>40</v>
      </c>
      <c r="H168">
        <v>24</v>
      </c>
      <c r="I168" s="2">
        <v>11</v>
      </c>
      <c r="J168" s="2">
        <f>I168/5</f>
        <v>2.2000000000000002</v>
      </c>
      <c r="K168" s="2">
        <f>I168*1.75</f>
        <v>19.25</v>
      </c>
    </row>
    <row r="169" spans="1:11" x14ac:dyDescent="0.2">
      <c r="A169">
        <v>4502</v>
      </c>
      <c r="B169" t="s">
        <v>286</v>
      </c>
      <c r="C169" t="s">
        <v>13</v>
      </c>
      <c r="D169" t="s">
        <v>729</v>
      </c>
      <c r="E169">
        <v>2</v>
      </c>
      <c r="F169" t="s">
        <v>9</v>
      </c>
      <c r="G169" t="s">
        <v>117</v>
      </c>
      <c r="H169">
        <v>25</v>
      </c>
      <c r="I169" s="2">
        <v>10</v>
      </c>
      <c r="J169" s="2">
        <f>I169/5</f>
        <v>2</v>
      </c>
      <c r="K169" s="2">
        <f>I169*1.75</f>
        <v>17.5</v>
      </c>
    </row>
    <row r="170" spans="1:11" x14ac:dyDescent="0.2">
      <c r="A170">
        <v>4686</v>
      </c>
      <c r="B170" t="s">
        <v>128</v>
      </c>
      <c r="C170" t="s">
        <v>13</v>
      </c>
      <c r="D170" t="s">
        <v>724</v>
      </c>
      <c r="E170">
        <v>2</v>
      </c>
      <c r="F170" t="s">
        <v>9</v>
      </c>
      <c r="G170" t="s">
        <v>28</v>
      </c>
      <c r="H170">
        <v>26</v>
      </c>
      <c r="I170" s="2">
        <v>10</v>
      </c>
      <c r="J170" s="2">
        <f>I170/5</f>
        <v>2</v>
      </c>
      <c r="K170" s="2">
        <f>I170*1.75</f>
        <v>17.5</v>
      </c>
    </row>
    <row r="171" spans="1:11" x14ac:dyDescent="0.2">
      <c r="A171">
        <v>4751</v>
      </c>
      <c r="B171" t="s">
        <v>135</v>
      </c>
      <c r="C171" t="s">
        <v>13</v>
      </c>
      <c r="D171" t="s">
        <v>68</v>
      </c>
      <c r="E171">
        <v>2</v>
      </c>
      <c r="F171" t="s">
        <v>9</v>
      </c>
      <c r="G171" t="s">
        <v>28</v>
      </c>
      <c r="H171">
        <v>28</v>
      </c>
      <c r="I171" s="2">
        <v>8</v>
      </c>
      <c r="J171" s="2">
        <f>I171/5</f>
        <v>1.6</v>
      </c>
      <c r="K171" s="2">
        <f>I171*1.75</f>
        <v>14</v>
      </c>
    </row>
    <row r="172" spans="1:11" x14ac:dyDescent="0.2">
      <c r="A172">
        <v>4892</v>
      </c>
      <c r="B172" t="s">
        <v>66</v>
      </c>
      <c r="C172" t="s">
        <v>13</v>
      </c>
      <c r="D172" t="s">
        <v>736</v>
      </c>
      <c r="E172">
        <v>2</v>
      </c>
      <c r="F172" t="s">
        <v>9</v>
      </c>
      <c r="G172" t="s">
        <v>28</v>
      </c>
      <c r="H172">
        <v>26</v>
      </c>
      <c r="I172" s="2">
        <v>15</v>
      </c>
      <c r="J172" s="2">
        <f>I172/5</f>
        <v>3</v>
      </c>
      <c r="K172" s="2">
        <f>I172*1.75</f>
        <v>26.25</v>
      </c>
    </row>
    <row r="173" spans="1:11" x14ac:dyDescent="0.2">
      <c r="A173">
        <v>5116</v>
      </c>
      <c r="B173" t="s">
        <v>678</v>
      </c>
      <c r="C173" t="s">
        <v>13</v>
      </c>
      <c r="D173" t="s">
        <v>48</v>
      </c>
      <c r="E173">
        <v>2</v>
      </c>
      <c r="F173" t="s">
        <v>9</v>
      </c>
      <c r="G173" t="s">
        <v>10</v>
      </c>
      <c r="H173">
        <v>27</v>
      </c>
      <c r="I173" s="2">
        <v>5</v>
      </c>
      <c r="J173" s="2">
        <f>I173/5</f>
        <v>1</v>
      </c>
      <c r="K173" s="2">
        <f>I173*1.75</f>
        <v>8.75</v>
      </c>
    </row>
    <row r="174" spans="1:11" x14ac:dyDescent="0.2">
      <c r="A174">
        <v>5520</v>
      </c>
      <c r="B174" t="s">
        <v>266</v>
      </c>
      <c r="C174" t="s">
        <v>13</v>
      </c>
      <c r="D174" t="s">
        <v>15</v>
      </c>
      <c r="E174">
        <v>2</v>
      </c>
      <c r="F174" t="s">
        <v>9</v>
      </c>
      <c r="G174" t="s">
        <v>24</v>
      </c>
      <c r="H174">
        <v>25</v>
      </c>
      <c r="I174" s="2">
        <v>9</v>
      </c>
      <c r="J174" s="2">
        <f>I174/5</f>
        <v>1.8</v>
      </c>
      <c r="K174" s="2">
        <f>I174*1.75</f>
        <v>15.75</v>
      </c>
    </row>
    <row r="175" spans="1:11" x14ac:dyDescent="0.2">
      <c r="A175">
        <v>5562</v>
      </c>
      <c r="B175" t="s">
        <v>91</v>
      </c>
      <c r="C175" t="s">
        <v>13</v>
      </c>
      <c r="D175" t="s">
        <v>724</v>
      </c>
      <c r="E175">
        <v>2</v>
      </c>
      <c r="F175" t="s">
        <v>9</v>
      </c>
      <c r="G175" t="s">
        <v>24</v>
      </c>
      <c r="H175">
        <v>24</v>
      </c>
      <c r="I175" s="2">
        <v>14</v>
      </c>
      <c r="J175" s="2">
        <f>I175/5</f>
        <v>2.8</v>
      </c>
      <c r="K175" s="2">
        <f>I175*1.75</f>
        <v>24.5</v>
      </c>
    </row>
    <row r="176" spans="1:11" x14ac:dyDescent="0.2">
      <c r="A176">
        <v>5585</v>
      </c>
      <c r="B176" t="s">
        <v>17</v>
      </c>
      <c r="C176" t="s">
        <v>13</v>
      </c>
      <c r="D176" t="s">
        <v>11</v>
      </c>
      <c r="E176">
        <v>1</v>
      </c>
      <c r="F176" t="s">
        <v>9</v>
      </c>
      <c r="G176" t="s">
        <v>18</v>
      </c>
      <c r="H176">
        <v>26</v>
      </c>
      <c r="I176" s="2">
        <v>25</v>
      </c>
      <c r="J176" s="2">
        <f>I176/5</f>
        <v>5</v>
      </c>
      <c r="K176" s="2">
        <f>I176*1.75</f>
        <v>43.75</v>
      </c>
    </row>
    <row r="177" spans="1:11" x14ac:dyDescent="0.2">
      <c r="A177">
        <v>5603</v>
      </c>
      <c r="B177" t="s">
        <v>352</v>
      </c>
      <c r="C177" t="s">
        <v>13</v>
      </c>
      <c r="D177" t="s">
        <v>68</v>
      </c>
      <c r="E177">
        <v>2</v>
      </c>
      <c r="F177" t="s">
        <v>9</v>
      </c>
      <c r="G177" t="s">
        <v>40</v>
      </c>
      <c r="H177">
        <v>28</v>
      </c>
      <c r="I177" s="2">
        <v>5</v>
      </c>
      <c r="J177" s="2">
        <f>I177/5</f>
        <v>1</v>
      </c>
      <c r="K177" s="2">
        <f>I177*1.75</f>
        <v>8.75</v>
      </c>
    </row>
    <row r="178" spans="1:11" x14ac:dyDescent="0.2">
      <c r="A178">
        <v>5739</v>
      </c>
      <c r="B178" t="s">
        <v>229</v>
      </c>
      <c r="C178" t="s">
        <v>13</v>
      </c>
      <c r="D178" t="s">
        <v>731</v>
      </c>
      <c r="E178">
        <v>2</v>
      </c>
      <c r="F178" t="s">
        <v>9</v>
      </c>
      <c r="G178" t="s">
        <v>28</v>
      </c>
      <c r="H178">
        <v>23</v>
      </c>
      <c r="I178" s="2">
        <v>6</v>
      </c>
      <c r="J178" s="2">
        <f>I178/5</f>
        <v>1.2</v>
      </c>
      <c r="K178" s="2">
        <f>I178*1.75</f>
        <v>10.5</v>
      </c>
    </row>
    <row r="179" spans="1:11" x14ac:dyDescent="0.2">
      <c r="A179">
        <v>5844</v>
      </c>
      <c r="B179" t="s">
        <v>143</v>
      </c>
      <c r="C179" t="s">
        <v>13</v>
      </c>
      <c r="D179" t="s">
        <v>727</v>
      </c>
      <c r="E179">
        <v>2</v>
      </c>
      <c r="F179" t="s">
        <v>9</v>
      </c>
      <c r="G179" t="s">
        <v>46</v>
      </c>
      <c r="H179">
        <v>26</v>
      </c>
      <c r="I179" s="2">
        <v>15</v>
      </c>
      <c r="J179" s="2">
        <f>I179/5</f>
        <v>3</v>
      </c>
      <c r="K179" s="2">
        <f>I179*1.75</f>
        <v>26.25</v>
      </c>
    </row>
    <row r="180" spans="1:11" x14ac:dyDescent="0.2">
      <c r="A180">
        <v>5885</v>
      </c>
      <c r="B180" t="s">
        <v>137</v>
      </c>
      <c r="C180" t="s">
        <v>13</v>
      </c>
      <c r="D180" t="s">
        <v>15</v>
      </c>
      <c r="E180">
        <v>2</v>
      </c>
      <c r="F180" t="s">
        <v>9</v>
      </c>
      <c r="G180" t="s">
        <v>40</v>
      </c>
      <c r="H180">
        <v>27</v>
      </c>
      <c r="I180" s="2">
        <v>10</v>
      </c>
      <c r="J180" s="2">
        <f>I180/5</f>
        <v>2</v>
      </c>
      <c r="K180" s="2">
        <f>I180*1.75</f>
        <v>17.5</v>
      </c>
    </row>
    <row r="181" spans="1:11" x14ac:dyDescent="0.2">
      <c r="A181">
        <v>6042</v>
      </c>
      <c r="B181" t="s">
        <v>351</v>
      </c>
      <c r="C181" t="s">
        <v>13</v>
      </c>
      <c r="D181" t="s">
        <v>68</v>
      </c>
      <c r="E181">
        <v>2</v>
      </c>
      <c r="F181" t="s">
        <v>9</v>
      </c>
      <c r="G181" t="s">
        <v>37</v>
      </c>
      <c r="H181">
        <v>27</v>
      </c>
      <c r="I181" s="2">
        <v>7</v>
      </c>
      <c r="J181" s="2">
        <f>I181/5</f>
        <v>1.4</v>
      </c>
      <c r="K181" s="2">
        <f>I181*1.75</f>
        <v>12.25</v>
      </c>
    </row>
    <row r="182" spans="1:11" x14ac:dyDescent="0.2">
      <c r="A182">
        <v>6642</v>
      </c>
      <c r="B182" t="s">
        <v>387</v>
      </c>
      <c r="C182" t="s">
        <v>13</v>
      </c>
      <c r="D182" t="s">
        <v>68</v>
      </c>
      <c r="E182">
        <v>2</v>
      </c>
      <c r="F182" t="s">
        <v>9</v>
      </c>
      <c r="G182" t="s">
        <v>61</v>
      </c>
      <c r="H182">
        <v>26</v>
      </c>
      <c r="I182" s="2">
        <v>9</v>
      </c>
      <c r="J182" s="2">
        <f>I182/5</f>
        <v>1.8</v>
      </c>
      <c r="K182" s="2">
        <f>I182*1.75</f>
        <v>15.75</v>
      </c>
    </row>
    <row r="183" spans="1:11" x14ac:dyDescent="0.2">
      <c r="A183">
        <v>6669</v>
      </c>
      <c r="B183" t="s">
        <v>210</v>
      </c>
      <c r="C183" t="s">
        <v>13</v>
      </c>
      <c r="D183" t="s">
        <v>12</v>
      </c>
      <c r="E183">
        <v>2</v>
      </c>
      <c r="F183" t="s">
        <v>9</v>
      </c>
      <c r="G183" t="s">
        <v>10</v>
      </c>
      <c r="H183">
        <v>22</v>
      </c>
      <c r="I183" s="2">
        <v>20</v>
      </c>
      <c r="J183" s="2">
        <f>I183/5</f>
        <v>4</v>
      </c>
      <c r="K183" s="2">
        <f>I183*1.75</f>
        <v>35</v>
      </c>
    </row>
    <row r="184" spans="1:11" x14ac:dyDescent="0.2">
      <c r="A184">
        <v>6684</v>
      </c>
      <c r="B184" t="s">
        <v>167</v>
      </c>
      <c r="C184" t="s">
        <v>13</v>
      </c>
      <c r="D184" t="s">
        <v>727</v>
      </c>
      <c r="E184">
        <v>2</v>
      </c>
      <c r="F184" t="s">
        <v>9</v>
      </c>
      <c r="G184" t="s">
        <v>51</v>
      </c>
      <c r="H184">
        <v>25</v>
      </c>
      <c r="I184" s="2">
        <v>14</v>
      </c>
      <c r="J184" s="2">
        <f>I184/5</f>
        <v>2.8</v>
      </c>
      <c r="K184" s="2">
        <f>I184*1.75</f>
        <v>24.5</v>
      </c>
    </row>
    <row r="185" spans="1:11" x14ac:dyDescent="0.2">
      <c r="A185">
        <v>6831</v>
      </c>
      <c r="B185" t="s">
        <v>122</v>
      </c>
      <c r="C185" t="s">
        <v>13</v>
      </c>
      <c r="D185" t="s">
        <v>728</v>
      </c>
      <c r="E185">
        <v>2</v>
      </c>
      <c r="F185" t="s">
        <v>9</v>
      </c>
      <c r="G185" t="s">
        <v>33</v>
      </c>
      <c r="H185">
        <v>28</v>
      </c>
      <c r="I185" s="2">
        <v>10</v>
      </c>
      <c r="J185" s="2">
        <f>I185/5</f>
        <v>2</v>
      </c>
      <c r="K185" s="2">
        <f>I185*1.75</f>
        <v>17.5</v>
      </c>
    </row>
    <row r="186" spans="1:11" x14ac:dyDescent="0.2">
      <c r="A186">
        <v>7068</v>
      </c>
      <c r="B186" t="s">
        <v>435</v>
      </c>
      <c r="C186" t="s">
        <v>13</v>
      </c>
      <c r="D186" t="s">
        <v>68</v>
      </c>
      <c r="E186">
        <v>2</v>
      </c>
      <c r="F186" t="s">
        <v>9</v>
      </c>
      <c r="G186" t="s">
        <v>37</v>
      </c>
      <c r="H186">
        <v>22</v>
      </c>
      <c r="I186" s="2">
        <v>4</v>
      </c>
      <c r="J186" s="2">
        <f>I186/5</f>
        <v>0.8</v>
      </c>
      <c r="K186" s="2">
        <f>I186*1.75</f>
        <v>7</v>
      </c>
    </row>
    <row r="187" spans="1:11" x14ac:dyDescent="0.2">
      <c r="A187">
        <v>7127</v>
      </c>
      <c r="B187" t="s">
        <v>232</v>
      </c>
      <c r="C187" t="s">
        <v>13</v>
      </c>
      <c r="D187" t="s">
        <v>728</v>
      </c>
      <c r="E187">
        <v>2</v>
      </c>
      <c r="F187" t="s">
        <v>9</v>
      </c>
      <c r="G187" t="s">
        <v>21</v>
      </c>
      <c r="H187">
        <v>20</v>
      </c>
      <c r="I187" s="2">
        <v>6</v>
      </c>
      <c r="J187" s="2">
        <f>I187/5</f>
        <v>1.2</v>
      </c>
      <c r="K187" s="2">
        <f>I187*1.75</f>
        <v>10.5</v>
      </c>
    </row>
    <row r="188" spans="1:11" x14ac:dyDescent="0.2">
      <c r="A188">
        <v>7351</v>
      </c>
      <c r="B188" t="s">
        <v>121</v>
      </c>
      <c r="C188" t="s">
        <v>13</v>
      </c>
      <c r="D188" t="s">
        <v>728</v>
      </c>
      <c r="E188">
        <v>2</v>
      </c>
      <c r="F188" t="s">
        <v>9</v>
      </c>
      <c r="G188" t="s">
        <v>33</v>
      </c>
      <c r="H188">
        <v>23</v>
      </c>
      <c r="I188" s="2">
        <v>12</v>
      </c>
      <c r="J188" s="2">
        <f>I188/5</f>
        <v>2.4</v>
      </c>
      <c r="K188" s="2">
        <f>I188*1.75</f>
        <v>21</v>
      </c>
    </row>
    <row r="189" spans="1:11" x14ac:dyDescent="0.2">
      <c r="A189">
        <v>22</v>
      </c>
      <c r="B189" t="s">
        <v>130</v>
      </c>
      <c r="C189" t="s">
        <v>742</v>
      </c>
      <c r="D189" t="s">
        <v>724</v>
      </c>
      <c r="E189">
        <v>2</v>
      </c>
      <c r="F189" t="s">
        <v>9</v>
      </c>
      <c r="G189" t="s">
        <v>44</v>
      </c>
      <c r="H189">
        <v>34</v>
      </c>
      <c r="I189" s="2">
        <v>9</v>
      </c>
      <c r="J189" s="2">
        <f>I189/5</f>
        <v>1.8</v>
      </c>
      <c r="K189" s="2">
        <f>I189*1.75</f>
        <v>15.75</v>
      </c>
    </row>
    <row r="190" spans="1:11" x14ac:dyDescent="0.2">
      <c r="A190">
        <v>610</v>
      </c>
      <c r="B190" t="s">
        <v>691</v>
      </c>
      <c r="C190" t="s">
        <v>742</v>
      </c>
      <c r="D190" t="s">
        <v>48</v>
      </c>
      <c r="E190">
        <v>2</v>
      </c>
      <c r="F190" t="s">
        <v>9</v>
      </c>
      <c r="G190" t="s">
        <v>18</v>
      </c>
      <c r="H190">
        <v>30</v>
      </c>
      <c r="I190" s="2">
        <v>1</v>
      </c>
      <c r="J190" s="2">
        <f>I190/5</f>
        <v>0.2</v>
      </c>
      <c r="K190" s="2">
        <f>I190*1.75</f>
        <v>1.75</v>
      </c>
    </row>
    <row r="191" spans="1:11" x14ac:dyDescent="0.2">
      <c r="A191">
        <v>795</v>
      </c>
      <c r="B191" t="s">
        <v>381</v>
      </c>
      <c r="C191" t="s">
        <v>742</v>
      </c>
      <c r="D191" t="s">
        <v>83</v>
      </c>
      <c r="E191">
        <v>2</v>
      </c>
      <c r="F191" t="s">
        <v>9</v>
      </c>
      <c r="G191" t="s">
        <v>18</v>
      </c>
      <c r="H191">
        <v>33</v>
      </c>
      <c r="I191" s="2">
        <v>9</v>
      </c>
      <c r="J191" s="2">
        <f>I191/5</f>
        <v>1.8</v>
      </c>
      <c r="K191" s="2">
        <f>I191*1.75</f>
        <v>15.75</v>
      </c>
    </row>
    <row r="192" spans="1:11" x14ac:dyDescent="0.2">
      <c r="A192">
        <v>1852</v>
      </c>
      <c r="B192" t="s">
        <v>92</v>
      </c>
      <c r="C192" t="s">
        <v>742</v>
      </c>
      <c r="D192" t="s">
        <v>729</v>
      </c>
      <c r="E192">
        <v>2</v>
      </c>
      <c r="F192" t="s">
        <v>9</v>
      </c>
      <c r="G192" t="s">
        <v>33</v>
      </c>
      <c r="H192">
        <v>32</v>
      </c>
      <c r="I192" s="2">
        <v>16</v>
      </c>
      <c r="J192" s="2">
        <f>I192/5</f>
        <v>3.2</v>
      </c>
      <c r="K192" s="2">
        <f>I192*1.75</f>
        <v>28</v>
      </c>
    </row>
    <row r="193" spans="1:11" x14ac:dyDescent="0.2">
      <c r="A193">
        <v>2038</v>
      </c>
      <c r="B193" t="s">
        <v>102</v>
      </c>
      <c r="C193" t="s">
        <v>742</v>
      </c>
      <c r="D193" t="s">
        <v>12</v>
      </c>
      <c r="E193">
        <v>2</v>
      </c>
      <c r="F193" t="s">
        <v>9</v>
      </c>
      <c r="G193" t="s">
        <v>46</v>
      </c>
      <c r="H193">
        <v>26</v>
      </c>
      <c r="I193" s="2">
        <v>16</v>
      </c>
      <c r="J193" s="2">
        <f>I193/5</f>
        <v>3.2</v>
      </c>
      <c r="K193" s="2">
        <f>I193*1.75</f>
        <v>28</v>
      </c>
    </row>
    <row r="194" spans="1:11" x14ac:dyDescent="0.2">
      <c r="A194">
        <v>2296</v>
      </c>
      <c r="B194" t="s">
        <v>111</v>
      </c>
      <c r="C194" t="s">
        <v>742</v>
      </c>
      <c r="D194" t="s">
        <v>68</v>
      </c>
      <c r="E194">
        <v>2</v>
      </c>
      <c r="F194" t="s">
        <v>9</v>
      </c>
      <c r="G194" t="s">
        <v>18</v>
      </c>
      <c r="H194">
        <v>29</v>
      </c>
      <c r="I194" s="2">
        <v>15</v>
      </c>
      <c r="J194" s="2">
        <f>I194/5</f>
        <v>3</v>
      </c>
      <c r="K194" s="2">
        <f>I194*1.75</f>
        <v>26.25</v>
      </c>
    </row>
    <row r="195" spans="1:11" x14ac:dyDescent="0.2">
      <c r="A195">
        <v>2379</v>
      </c>
      <c r="B195" t="s">
        <v>41</v>
      </c>
      <c r="C195" t="s">
        <v>742</v>
      </c>
      <c r="D195" t="s">
        <v>727</v>
      </c>
      <c r="E195">
        <v>2</v>
      </c>
      <c r="F195" t="s">
        <v>9</v>
      </c>
      <c r="G195" t="s">
        <v>28</v>
      </c>
      <c r="H195">
        <v>30</v>
      </c>
      <c r="I195" s="2">
        <v>23</v>
      </c>
      <c r="J195" s="2">
        <f>I195/5</f>
        <v>4.5999999999999996</v>
      </c>
      <c r="K195" s="2">
        <f>I195*1.75</f>
        <v>40.25</v>
      </c>
    </row>
    <row r="196" spans="1:11" x14ac:dyDescent="0.2">
      <c r="A196">
        <v>4199</v>
      </c>
      <c r="B196" t="s">
        <v>182</v>
      </c>
      <c r="C196" t="s">
        <v>742</v>
      </c>
      <c r="D196" t="s">
        <v>727</v>
      </c>
      <c r="E196">
        <v>2</v>
      </c>
      <c r="F196" t="s">
        <v>9</v>
      </c>
      <c r="G196" t="s">
        <v>28</v>
      </c>
      <c r="H196">
        <v>29</v>
      </c>
      <c r="I196" s="2">
        <v>10</v>
      </c>
      <c r="J196" s="2">
        <f>I196/5</f>
        <v>2</v>
      </c>
      <c r="K196" s="2">
        <f>I196*1.75</f>
        <v>17.5</v>
      </c>
    </row>
    <row r="197" spans="1:11" x14ac:dyDescent="0.2">
      <c r="A197">
        <v>4210</v>
      </c>
      <c r="B197" t="s">
        <v>360</v>
      </c>
      <c r="C197" t="s">
        <v>742</v>
      </c>
      <c r="D197" t="s">
        <v>68</v>
      </c>
      <c r="E197">
        <v>2</v>
      </c>
      <c r="F197" t="s">
        <v>9</v>
      </c>
      <c r="G197" t="s">
        <v>54</v>
      </c>
      <c r="H197">
        <v>31</v>
      </c>
      <c r="I197" s="2">
        <v>9</v>
      </c>
      <c r="J197" s="2">
        <f>I197/5</f>
        <v>1.8</v>
      </c>
      <c r="K197" s="2">
        <f>I197*1.75</f>
        <v>15.75</v>
      </c>
    </row>
    <row r="198" spans="1:11" x14ac:dyDescent="0.2">
      <c r="A198">
        <v>4371</v>
      </c>
      <c r="B198" t="s">
        <v>96</v>
      </c>
      <c r="C198" t="s">
        <v>742</v>
      </c>
      <c r="D198" t="s">
        <v>11</v>
      </c>
      <c r="E198">
        <v>2</v>
      </c>
      <c r="F198" t="s">
        <v>9</v>
      </c>
      <c r="G198" t="s">
        <v>44</v>
      </c>
      <c r="H198">
        <v>25</v>
      </c>
      <c r="I198" s="2">
        <v>15</v>
      </c>
      <c r="J198" s="2">
        <f>I198/5</f>
        <v>3</v>
      </c>
      <c r="K198" s="2">
        <f>I198*1.75</f>
        <v>26.25</v>
      </c>
    </row>
    <row r="199" spans="1:11" x14ac:dyDescent="0.2">
      <c r="A199">
        <v>4378</v>
      </c>
      <c r="B199" t="s">
        <v>359</v>
      </c>
      <c r="C199" t="s">
        <v>742</v>
      </c>
      <c r="D199" t="s">
        <v>730</v>
      </c>
      <c r="E199">
        <v>2</v>
      </c>
      <c r="F199" t="s">
        <v>9</v>
      </c>
      <c r="G199" t="s">
        <v>40</v>
      </c>
      <c r="H199">
        <v>26</v>
      </c>
      <c r="I199" s="2">
        <v>6</v>
      </c>
      <c r="J199" s="2">
        <f>I199/5</f>
        <v>1.2</v>
      </c>
      <c r="K199" s="2">
        <f>I199*1.75</f>
        <v>10.5</v>
      </c>
    </row>
    <row r="200" spans="1:11" x14ac:dyDescent="0.2">
      <c r="A200">
        <v>4423</v>
      </c>
      <c r="B200" t="s">
        <v>427</v>
      </c>
      <c r="C200" t="s">
        <v>742</v>
      </c>
      <c r="D200" t="s">
        <v>22</v>
      </c>
      <c r="E200">
        <v>2</v>
      </c>
      <c r="F200" t="s">
        <v>75</v>
      </c>
      <c r="G200" t="s">
        <v>73</v>
      </c>
      <c r="H200">
        <v>31</v>
      </c>
      <c r="I200" s="2">
        <v>2</v>
      </c>
      <c r="J200" s="2">
        <f>I200/5</f>
        <v>0.4</v>
      </c>
      <c r="K200" s="2">
        <f>I200*1.75</f>
        <v>3.5</v>
      </c>
    </row>
    <row r="201" spans="1:11" x14ac:dyDescent="0.2">
      <c r="A201">
        <v>4433</v>
      </c>
      <c r="B201" t="s">
        <v>391</v>
      </c>
      <c r="C201" t="s">
        <v>742</v>
      </c>
      <c r="D201" t="s">
        <v>15</v>
      </c>
      <c r="E201">
        <v>2</v>
      </c>
      <c r="F201" t="s">
        <v>9</v>
      </c>
      <c r="G201" t="s">
        <v>37</v>
      </c>
      <c r="H201">
        <v>26</v>
      </c>
      <c r="I201" s="2">
        <v>7</v>
      </c>
      <c r="J201" s="2">
        <f>I201/5</f>
        <v>1.4</v>
      </c>
      <c r="K201" s="2">
        <f>I201*1.75</f>
        <v>12.25</v>
      </c>
    </row>
    <row r="202" spans="1:11" x14ac:dyDescent="0.2">
      <c r="A202">
        <v>4486</v>
      </c>
      <c r="B202" t="s">
        <v>145</v>
      </c>
      <c r="C202" t="s">
        <v>742</v>
      </c>
      <c r="D202" t="s">
        <v>728</v>
      </c>
      <c r="E202">
        <v>2</v>
      </c>
      <c r="F202" t="s">
        <v>9</v>
      </c>
      <c r="G202" t="s">
        <v>73</v>
      </c>
      <c r="H202">
        <v>28</v>
      </c>
      <c r="I202" s="2">
        <v>13</v>
      </c>
      <c r="J202" s="2">
        <f>I202/5</f>
        <v>2.6</v>
      </c>
      <c r="K202" s="2">
        <f>I202*1.75</f>
        <v>22.75</v>
      </c>
    </row>
    <row r="203" spans="1:11" x14ac:dyDescent="0.2">
      <c r="A203">
        <v>4510</v>
      </c>
      <c r="B203" t="s">
        <v>35</v>
      </c>
      <c r="C203" t="s">
        <v>742</v>
      </c>
      <c r="D203" t="s">
        <v>11</v>
      </c>
      <c r="E203">
        <v>2</v>
      </c>
      <c r="F203" t="s">
        <v>9</v>
      </c>
      <c r="G203" t="s">
        <v>28</v>
      </c>
      <c r="H203">
        <v>26</v>
      </c>
      <c r="I203" s="2">
        <v>20</v>
      </c>
      <c r="J203" s="2">
        <f>I203/5</f>
        <v>4</v>
      </c>
      <c r="K203" s="2">
        <f>I203*1.75</f>
        <v>35</v>
      </c>
    </row>
    <row r="204" spans="1:11" x14ac:dyDescent="0.2">
      <c r="A204">
        <v>4772</v>
      </c>
      <c r="B204" t="s">
        <v>537</v>
      </c>
      <c r="C204" t="s">
        <v>742</v>
      </c>
      <c r="D204" t="s">
        <v>15</v>
      </c>
      <c r="E204">
        <v>2</v>
      </c>
      <c r="F204" t="s">
        <v>9</v>
      </c>
      <c r="G204" t="s">
        <v>18</v>
      </c>
      <c r="H204">
        <v>28</v>
      </c>
      <c r="I204" s="2">
        <v>7</v>
      </c>
      <c r="J204" s="2">
        <f>I204/5</f>
        <v>1.4</v>
      </c>
      <c r="K204" s="2">
        <f>I204*1.75</f>
        <v>12.25</v>
      </c>
    </row>
    <row r="205" spans="1:11" x14ac:dyDescent="0.2">
      <c r="A205">
        <v>5555</v>
      </c>
      <c r="B205" t="s">
        <v>281</v>
      </c>
      <c r="C205" t="s">
        <v>742</v>
      </c>
      <c r="D205" t="s">
        <v>729</v>
      </c>
      <c r="E205">
        <v>2</v>
      </c>
      <c r="F205" t="s">
        <v>9</v>
      </c>
      <c r="G205" t="s">
        <v>51</v>
      </c>
      <c r="H205">
        <v>31</v>
      </c>
      <c r="I205" s="2">
        <v>6</v>
      </c>
      <c r="J205" s="2">
        <f>I205/5</f>
        <v>1.2</v>
      </c>
      <c r="K205" s="2">
        <f>I205*1.75</f>
        <v>10.5</v>
      </c>
    </row>
    <row r="206" spans="1:11" x14ac:dyDescent="0.2">
      <c r="A206">
        <v>5734</v>
      </c>
      <c r="B206" t="s">
        <v>42</v>
      </c>
      <c r="C206" t="s">
        <v>742</v>
      </c>
      <c r="D206" t="s">
        <v>11</v>
      </c>
      <c r="E206">
        <v>2</v>
      </c>
      <c r="F206" t="s">
        <v>9</v>
      </c>
      <c r="G206" t="s">
        <v>18</v>
      </c>
      <c r="H206">
        <v>22</v>
      </c>
      <c r="I206" s="2">
        <v>20</v>
      </c>
      <c r="J206" s="2">
        <f>I206/5</f>
        <v>4</v>
      </c>
      <c r="K206" s="2">
        <f>I206*1.75</f>
        <v>35</v>
      </c>
    </row>
    <row r="207" spans="1:11" x14ac:dyDescent="0.2">
      <c r="A207">
        <v>5841</v>
      </c>
      <c r="B207" t="s">
        <v>47</v>
      </c>
      <c r="C207" t="s">
        <v>742</v>
      </c>
      <c r="D207" t="s">
        <v>48</v>
      </c>
      <c r="E207">
        <v>2</v>
      </c>
      <c r="F207" t="s">
        <v>9</v>
      </c>
      <c r="G207" t="s">
        <v>18</v>
      </c>
      <c r="H207">
        <v>26</v>
      </c>
      <c r="I207" s="2">
        <v>17</v>
      </c>
      <c r="J207" s="2">
        <f>I207/5</f>
        <v>3.4</v>
      </c>
      <c r="K207" s="2">
        <f>I207*1.75</f>
        <v>29.75</v>
      </c>
    </row>
    <row r="208" spans="1:11" x14ac:dyDescent="0.2">
      <c r="A208">
        <v>5862</v>
      </c>
      <c r="B208" t="s">
        <v>175</v>
      </c>
      <c r="C208" t="s">
        <v>742</v>
      </c>
      <c r="D208" t="s">
        <v>729</v>
      </c>
      <c r="E208">
        <v>2</v>
      </c>
      <c r="F208" t="s">
        <v>9</v>
      </c>
      <c r="G208" t="s">
        <v>73</v>
      </c>
      <c r="H208">
        <v>27</v>
      </c>
      <c r="I208" s="2">
        <v>11</v>
      </c>
      <c r="J208" s="2">
        <f>I208/5</f>
        <v>2.2000000000000002</v>
      </c>
      <c r="K208" s="2">
        <f>I208*1.75</f>
        <v>19.25</v>
      </c>
    </row>
    <row r="209" spans="1:11" x14ac:dyDescent="0.2">
      <c r="A209">
        <v>6125</v>
      </c>
      <c r="B209" t="s">
        <v>675</v>
      </c>
      <c r="C209" t="s">
        <v>742</v>
      </c>
      <c r="D209" t="s">
        <v>48</v>
      </c>
      <c r="E209">
        <v>2</v>
      </c>
      <c r="F209" t="s">
        <v>75</v>
      </c>
      <c r="G209" t="s">
        <v>18</v>
      </c>
      <c r="H209">
        <v>27</v>
      </c>
      <c r="I209" s="2">
        <v>1</v>
      </c>
      <c r="J209" s="2">
        <f>I209/5</f>
        <v>0.2</v>
      </c>
      <c r="K209" s="2">
        <f>I209*1.75</f>
        <v>1.75</v>
      </c>
    </row>
    <row r="210" spans="1:11" x14ac:dyDescent="0.2">
      <c r="A210">
        <v>6190</v>
      </c>
      <c r="B210" t="s">
        <v>236</v>
      </c>
      <c r="C210" t="s">
        <v>742</v>
      </c>
      <c r="D210" t="s">
        <v>22</v>
      </c>
      <c r="E210">
        <v>2</v>
      </c>
      <c r="F210" t="s">
        <v>9</v>
      </c>
      <c r="G210" t="s">
        <v>18</v>
      </c>
      <c r="H210">
        <v>21</v>
      </c>
      <c r="I210" s="2">
        <v>14</v>
      </c>
      <c r="J210" s="2">
        <f>I210/5</f>
        <v>2.8</v>
      </c>
      <c r="K210" s="2">
        <f>I210*1.75</f>
        <v>24.5</v>
      </c>
    </row>
    <row r="211" spans="1:11" x14ac:dyDescent="0.2">
      <c r="A211">
        <v>6365</v>
      </c>
      <c r="B211" t="s">
        <v>318</v>
      </c>
      <c r="C211" t="s">
        <v>742</v>
      </c>
      <c r="D211" t="s">
        <v>12</v>
      </c>
      <c r="E211">
        <v>2</v>
      </c>
      <c r="F211" t="s">
        <v>9</v>
      </c>
      <c r="G211" t="s">
        <v>18</v>
      </c>
      <c r="H211">
        <v>21</v>
      </c>
      <c r="I211" s="2">
        <v>10</v>
      </c>
      <c r="J211" s="2">
        <f>I211/5</f>
        <v>2</v>
      </c>
      <c r="K211" s="2">
        <f>I211*1.75</f>
        <v>17.5</v>
      </c>
    </row>
    <row r="212" spans="1:11" x14ac:dyDescent="0.2">
      <c r="A212">
        <v>6666</v>
      </c>
      <c r="B212" t="s">
        <v>126</v>
      </c>
      <c r="C212" t="s">
        <v>742</v>
      </c>
      <c r="D212" t="s">
        <v>22</v>
      </c>
      <c r="E212">
        <v>2</v>
      </c>
      <c r="F212" t="s">
        <v>9</v>
      </c>
      <c r="G212" t="s">
        <v>73</v>
      </c>
      <c r="H212">
        <v>24</v>
      </c>
      <c r="I212" s="2">
        <v>15</v>
      </c>
      <c r="J212" s="2">
        <f>I212/5</f>
        <v>3</v>
      </c>
      <c r="K212" s="2">
        <f>I212*1.75</f>
        <v>26.25</v>
      </c>
    </row>
    <row r="213" spans="1:11" x14ac:dyDescent="0.2">
      <c r="A213">
        <v>6766</v>
      </c>
      <c r="B213" t="s">
        <v>185</v>
      </c>
      <c r="C213" t="s">
        <v>742</v>
      </c>
      <c r="D213" t="s">
        <v>730</v>
      </c>
      <c r="E213">
        <v>2</v>
      </c>
      <c r="F213" t="s">
        <v>9</v>
      </c>
      <c r="G213" t="s">
        <v>24</v>
      </c>
      <c r="H213">
        <v>27</v>
      </c>
      <c r="I213" s="2">
        <v>11</v>
      </c>
      <c r="J213" s="2">
        <f>I213/5</f>
        <v>2.2000000000000002</v>
      </c>
      <c r="K213" s="2">
        <f>I213*1.75</f>
        <v>19.25</v>
      </c>
    </row>
    <row r="214" spans="1:11" x14ac:dyDescent="0.2">
      <c r="A214">
        <v>6844</v>
      </c>
      <c r="B214" t="s">
        <v>158</v>
      </c>
      <c r="C214" t="s">
        <v>742</v>
      </c>
      <c r="D214" t="s">
        <v>735</v>
      </c>
      <c r="E214">
        <v>2</v>
      </c>
      <c r="F214" t="s">
        <v>9</v>
      </c>
      <c r="G214" t="s">
        <v>37</v>
      </c>
      <c r="H214">
        <v>22</v>
      </c>
      <c r="I214" s="2">
        <v>15</v>
      </c>
      <c r="J214" s="2">
        <f>I214/5</f>
        <v>3</v>
      </c>
      <c r="K214" s="2">
        <f>I214*1.75</f>
        <v>26.25</v>
      </c>
    </row>
    <row r="215" spans="1:11" x14ac:dyDescent="0.2">
      <c r="A215">
        <v>6986</v>
      </c>
      <c r="B215" t="s">
        <v>343</v>
      </c>
      <c r="C215" t="s">
        <v>742</v>
      </c>
      <c r="D215" t="s">
        <v>734</v>
      </c>
      <c r="E215">
        <v>2</v>
      </c>
      <c r="F215" t="s">
        <v>9</v>
      </c>
      <c r="G215" t="s">
        <v>18</v>
      </c>
      <c r="H215">
        <v>22</v>
      </c>
      <c r="I215" s="2">
        <v>14</v>
      </c>
      <c r="J215" s="2">
        <f>I215/5</f>
        <v>2.8</v>
      </c>
      <c r="K215" s="2">
        <f>I215*1.75</f>
        <v>24.5</v>
      </c>
    </row>
    <row r="216" spans="1:11" x14ac:dyDescent="0.2">
      <c r="A216">
        <v>7175</v>
      </c>
      <c r="B216" t="s">
        <v>385</v>
      </c>
      <c r="C216" t="s">
        <v>742</v>
      </c>
      <c r="D216" t="s">
        <v>15</v>
      </c>
      <c r="E216">
        <v>2</v>
      </c>
      <c r="F216" t="s">
        <v>9</v>
      </c>
      <c r="G216" t="s">
        <v>37</v>
      </c>
      <c r="H216">
        <v>25</v>
      </c>
      <c r="I216" s="2">
        <v>6</v>
      </c>
      <c r="J216" s="2">
        <f>I216/5</f>
        <v>1.2</v>
      </c>
      <c r="K216" s="2">
        <f>I216*1.75</f>
        <v>10.5</v>
      </c>
    </row>
    <row r="217" spans="1:11" x14ac:dyDescent="0.2">
      <c r="A217">
        <v>3</v>
      </c>
      <c r="B217" t="s">
        <v>699</v>
      </c>
      <c r="D217" t="s">
        <v>48</v>
      </c>
      <c r="F217" t="s">
        <v>75</v>
      </c>
      <c r="G217" t="s">
        <v>54</v>
      </c>
      <c r="H217">
        <v>29</v>
      </c>
      <c r="I217">
        <v>1</v>
      </c>
      <c r="J217" s="2">
        <f>I217/5</f>
        <v>0.2</v>
      </c>
      <c r="K217" s="2">
        <f>I217*1.75</f>
        <v>1.75</v>
      </c>
    </row>
    <row r="218" spans="1:11" x14ac:dyDescent="0.2">
      <c r="A218">
        <v>27</v>
      </c>
      <c r="B218" t="s">
        <v>431</v>
      </c>
      <c r="D218" t="s">
        <v>724</v>
      </c>
      <c r="F218" t="s">
        <v>9</v>
      </c>
      <c r="G218" t="s">
        <v>150</v>
      </c>
      <c r="H218">
        <v>30</v>
      </c>
      <c r="I218">
        <v>5</v>
      </c>
      <c r="J218" s="2">
        <f>I218/5</f>
        <v>1</v>
      </c>
      <c r="K218" s="2">
        <f>I218*1.75</f>
        <v>8.75</v>
      </c>
    </row>
    <row r="219" spans="1:11" x14ac:dyDescent="0.2">
      <c r="A219">
        <v>49</v>
      </c>
      <c r="B219" t="s">
        <v>447</v>
      </c>
      <c r="D219" t="s">
        <v>725</v>
      </c>
      <c r="F219" t="s">
        <v>75</v>
      </c>
      <c r="G219" t="s">
        <v>61</v>
      </c>
      <c r="H219">
        <v>31</v>
      </c>
      <c r="I219">
        <v>2</v>
      </c>
      <c r="J219" s="2">
        <f>I219/5</f>
        <v>0.4</v>
      </c>
      <c r="K219" s="2">
        <f>I219*1.75</f>
        <v>3.5</v>
      </c>
    </row>
    <row r="220" spans="1:11" x14ac:dyDescent="0.2">
      <c r="A220">
        <v>140</v>
      </c>
      <c r="B220" t="s">
        <v>587</v>
      </c>
      <c r="D220" t="s">
        <v>726</v>
      </c>
      <c r="F220" t="s">
        <v>9</v>
      </c>
      <c r="G220" t="s">
        <v>76</v>
      </c>
      <c r="H220">
        <v>31</v>
      </c>
      <c r="I220">
        <v>1</v>
      </c>
      <c r="J220" s="2">
        <f>I220/5</f>
        <v>0.2</v>
      </c>
      <c r="K220" s="2">
        <f>I220*1.75</f>
        <v>1.75</v>
      </c>
    </row>
    <row r="221" spans="1:11" x14ac:dyDescent="0.2">
      <c r="A221">
        <v>158</v>
      </c>
      <c r="B221" t="s">
        <v>697</v>
      </c>
      <c r="D221" t="s">
        <v>48</v>
      </c>
      <c r="F221" t="s">
        <v>9</v>
      </c>
      <c r="G221" t="s">
        <v>40</v>
      </c>
      <c r="H221">
        <v>30</v>
      </c>
      <c r="I221">
        <v>1</v>
      </c>
      <c r="J221" s="2">
        <f>I221/5</f>
        <v>0.2</v>
      </c>
      <c r="K221" s="2">
        <f>I221*1.75</f>
        <v>1.75</v>
      </c>
    </row>
    <row r="222" spans="1:11" x14ac:dyDescent="0.2">
      <c r="A222">
        <v>181</v>
      </c>
      <c r="B222" t="s">
        <v>241</v>
      </c>
      <c r="D222" t="s">
        <v>724</v>
      </c>
      <c r="F222" t="s">
        <v>75</v>
      </c>
      <c r="G222" t="s">
        <v>76</v>
      </c>
      <c r="H222">
        <v>34</v>
      </c>
      <c r="I222">
        <v>6</v>
      </c>
      <c r="J222" s="2">
        <f>I222/5</f>
        <v>1.2</v>
      </c>
      <c r="K222" s="2">
        <f>I222*1.75</f>
        <v>10.5</v>
      </c>
    </row>
    <row r="223" spans="1:11" x14ac:dyDescent="0.2">
      <c r="A223">
        <v>188</v>
      </c>
      <c r="B223" t="s">
        <v>696</v>
      </c>
      <c r="D223" t="s">
        <v>48</v>
      </c>
      <c r="F223" t="s">
        <v>9</v>
      </c>
      <c r="G223" t="s">
        <v>95</v>
      </c>
      <c r="H223">
        <v>32</v>
      </c>
      <c r="I223">
        <v>9</v>
      </c>
      <c r="J223" s="2">
        <f>I223/5</f>
        <v>1.8</v>
      </c>
      <c r="K223" s="2">
        <f>I223*1.75</f>
        <v>15.75</v>
      </c>
    </row>
    <row r="224" spans="1:11" x14ac:dyDescent="0.2">
      <c r="A224">
        <v>216</v>
      </c>
      <c r="B224" t="s">
        <v>695</v>
      </c>
      <c r="D224" t="s">
        <v>48</v>
      </c>
      <c r="F224" t="s">
        <v>75</v>
      </c>
      <c r="G224" t="s">
        <v>61</v>
      </c>
      <c r="H224">
        <v>35</v>
      </c>
      <c r="I224">
        <v>1</v>
      </c>
      <c r="J224" s="2">
        <f>I224/5</f>
        <v>0.2</v>
      </c>
      <c r="K224" s="2">
        <f>I224*1.75</f>
        <v>1.75</v>
      </c>
    </row>
    <row r="225" spans="1:11" x14ac:dyDescent="0.2">
      <c r="A225">
        <v>219</v>
      </c>
      <c r="B225" t="s">
        <v>694</v>
      </c>
      <c r="D225" t="s">
        <v>48</v>
      </c>
      <c r="F225" t="s">
        <v>9</v>
      </c>
      <c r="G225" t="s">
        <v>95</v>
      </c>
      <c r="H225">
        <v>28</v>
      </c>
      <c r="I225">
        <v>1</v>
      </c>
      <c r="J225" s="2">
        <f>I225/5</f>
        <v>0.2</v>
      </c>
      <c r="K225" s="2">
        <f>I225*1.75</f>
        <v>1.75</v>
      </c>
    </row>
    <row r="226" spans="1:11" x14ac:dyDescent="0.2">
      <c r="A226">
        <v>247</v>
      </c>
      <c r="B226" t="s">
        <v>593</v>
      </c>
      <c r="D226" t="s">
        <v>12</v>
      </c>
      <c r="F226" t="s">
        <v>9</v>
      </c>
      <c r="G226" t="s">
        <v>54</v>
      </c>
      <c r="H226">
        <v>37</v>
      </c>
      <c r="I226">
        <v>3</v>
      </c>
      <c r="J226" s="2">
        <f>I226/5</f>
        <v>0.6</v>
      </c>
      <c r="K226" s="2">
        <f>I226*1.75</f>
        <v>5.25</v>
      </c>
    </row>
    <row r="227" spans="1:11" x14ac:dyDescent="0.2">
      <c r="A227">
        <v>252</v>
      </c>
      <c r="B227" t="s">
        <v>570</v>
      </c>
      <c r="D227" t="s">
        <v>729</v>
      </c>
      <c r="F227" t="s">
        <v>9</v>
      </c>
      <c r="G227" t="s">
        <v>61</v>
      </c>
      <c r="H227">
        <v>33</v>
      </c>
      <c r="I227">
        <v>2</v>
      </c>
      <c r="J227" s="2">
        <f>I227/5</f>
        <v>0.4</v>
      </c>
      <c r="K227" s="2">
        <f>I227*1.75</f>
        <v>3.5</v>
      </c>
    </row>
    <row r="228" spans="1:11" x14ac:dyDescent="0.2">
      <c r="A228">
        <v>313</v>
      </c>
      <c r="B228" t="s">
        <v>415</v>
      </c>
      <c r="D228" t="s">
        <v>12</v>
      </c>
      <c r="F228" t="s">
        <v>9</v>
      </c>
      <c r="G228" t="s">
        <v>21</v>
      </c>
      <c r="H228">
        <v>33</v>
      </c>
      <c r="I228">
        <v>2</v>
      </c>
      <c r="J228" s="2">
        <f>I228/5</f>
        <v>0.4</v>
      </c>
      <c r="K228" s="2">
        <f>I228*1.75</f>
        <v>3.5</v>
      </c>
    </row>
    <row r="229" spans="1:11" x14ac:dyDescent="0.2">
      <c r="A229">
        <v>322</v>
      </c>
      <c r="B229" t="s">
        <v>474</v>
      </c>
      <c r="D229" t="s">
        <v>68</v>
      </c>
      <c r="F229" t="s">
        <v>9</v>
      </c>
      <c r="G229" t="s">
        <v>10</v>
      </c>
      <c r="H229">
        <v>33</v>
      </c>
      <c r="I229">
        <v>3</v>
      </c>
      <c r="J229" s="2">
        <f>I229/5</f>
        <v>0.6</v>
      </c>
      <c r="K229" s="2">
        <f>I229*1.75</f>
        <v>5.25</v>
      </c>
    </row>
    <row r="230" spans="1:11" x14ac:dyDescent="0.2">
      <c r="A230">
        <v>327</v>
      </c>
      <c r="B230" t="s">
        <v>548</v>
      </c>
      <c r="D230" t="s">
        <v>731</v>
      </c>
      <c r="F230" t="s">
        <v>9</v>
      </c>
      <c r="G230" t="s">
        <v>76</v>
      </c>
      <c r="H230">
        <v>32</v>
      </c>
      <c r="I230">
        <v>3</v>
      </c>
      <c r="J230" s="2">
        <f>I230/5</f>
        <v>0.6</v>
      </c>
      <c r="K230" s="2">
        <f>I230*1.75</f>
        <v>5.25</v>
      </c>
    </row>
    <row r="231" spans="1:11" x14ac:dyDescent="0.2">
      <c r="A231">
        <v>333</v>
      </c>
      <c r="B231" t="s">
        <v>136</v>
      </c>
      <c r="D231" t="s">
        <v>724</v>
      </c>
      <c r="F231" t="s">
        <v>9</v>
      </c>
      <c r="G231" t="s">
        <v>76</v>
      </c>
      <c r="H231">
        <v>31</v>
      </c>
      <c r="I231">
        <v>11</v>
      </c>
      <c r="J231" s="2">
        <f>I231/5</f>
        <v>2.2000000000000002</v>
      </c>
      <c r="K231" s="2">
        <f>I231*1.75</f>
        <v>19.25</v>
      </c>
    </row>
    <row r="232" spans="1:11" x14ac:dyDescent="0.2">
      <c r="A232">
        <v>388</v>
      </c>
      <c r="B232" t="s">
        <v>513</v>
      </c>
      <c r="D232" t="s">
        <v>68</v>
      </c>
      <c r="F232" t="s">
        <v>9</v>
      </c>
      <c r="G232" t="s">
        <v>155</v>
      </c>
      <c r="H232">
        <v>40</v>
      </c>
      <c r="I232">
        <v>1</v>
      </c>
      <c r="J232" s="2">
        <f>I232/5</f>
        <v>0.2</v>
      </c>
      <c r="K232" s="2">
        <f>I232*1.75</f>
        <v>1.75</v>
      </c>
    </row>
    <row r="233" spans="1:11" x14ac:dyDescent="0.2">
      <c r="A233">
        <v>418</v>
      </c>
      <c r="B233" t="s">
        <v>547</v>
      </c>
      <c r="D233" t="s">
        <v>68</v>
      </c>
      <c r="F233" t="s">
        <v>9</v>
      </c>
      <c r="G233" t="s">
        <v>21</v>
      </c>
      <c r="H233">
        <v>32</v>
      </c>
      <c r="I233">
        <v>1</v>
      </c>
      <c r="J233" s="2">
        <f>I233/5</f>
        <v>0.2</v>
      </c>
      <c r="K233" s="2">
        <f>I233*1.75</f>
        <v>1.75</v>
      </c>
    </row>
    <row r="234" spans="1:11" x14ac:dyDescent="0.2">
      <c r="A234">
        <v>441</v>
      </c>
      <c r="B234" t="s">
        <v>141</v>
      </c>
      <c r="D234" t="s">
        <v>12</v>
      </c>
      <c r="F234" t="s">
        <v>9</v>
      </c>
      <c r="G234" t="s">
        <v>54</v>
      </c>
      <c r="H234">
        <v>32</v>
      </c>
      <c r="I234">
        <v>4</v>
      </c>
      <c r="J234" s="2">
        <f>I234/5</f>
        <v>0.8</v>
      </c>
      <c r="K234" s="2">
        <f>I234*1.75</f>
        <v>7</v>
      </c>
    </row>
    <row r="235" spans="1:11" x14ac:dyDescent="0.2">
      <c r="A235">
        <v>449</v>
      </c>
      <c r="B235" t="s">
        <v>382</v>
      </c>
      <c r="D235" t="s">
        <v>732</v>
      </c>
      <c r="F235" t="s">
        <v>75</v>
      </c>
      <c r="G235" t="s">
        <v>150</v>
      </c>
      <c r="H235">
        <v>36</v>
      </c>
      <c r="I235">
        <v>13</v>
      </c>
      <c r="J235" s="2">
        <f>I235/5</f>
        <v>2.6</v>
      </c>
      <c r="K235" s="2">
        <f>I235*1.75</f>
        <v>22.75</v>
      </c>
    </row>
    <row r="236" spans="1:11" x14ac:dyDescent="0.2">
      <c r="A236">
        <v>479</v>
      </c>
      <c r="B236" t="s">
        <v>414</v>
      </c>
      <c r="D236" t="s">
        <v>12</v>
      </c>
      <c r="F236" t="s">
        <v>9</v>
      </c>
      <c r="G236" t="s">
        <v>150</v>
      </c>
      <c r="H236">
        <v>29</v>
      </c>
      <c r="I236">
        <v>4</v>
      </c>
      <c r="J236" s="2">
        <f>I236/5</f>
        <v>0.8</v>
      </c>
      <c r="K236" s="2">
        <f>I236*1.75</f>
        <v>7</v>
      </c>
    </row>
    <row r="237" spans="1:11" x14ac:dyDescent="0.2">
      <c r="A237">
        <v>487</v>
      </c>
      <c r="B237" t="s">
        <v>512</v>
      </c>
      <c r="D237" t="s">
        <v>733</v>
      </c>
      <c r="F237" t="s">
        <v>9</v>
      </c>
      <c r="G237" t="s">
        <v>37</v>
      </c>
      <c r="H237">
        <v>37</v>
      </c>
      <c r="I237">
        <v>3</v>
      </c>
      <c r="J237" s="2">
        <f>I237/5</f>
        <v>0.6</v>
      </c>
      <c r="K237" s="2">
        <f>I237*1.75</f>
        <v>5.25</v>
      </c>
    </row>
    <row r="238" spans="1:11" x14ac:dyDescent="0.2">
      <c r="A238">
        <v>505</v>
      </c>
      <c r="B238" t="s">
        <v>197</v>
      </c>
      <c r="D238" t="s">
        <v>11</v>
      </c>
      <c r="F238" t="s">
        <v>9</v>
      </c>
      <c r="G238" t="s">
        <v>150</v>
      </c>
      <c r="H238">
        <v>28</v>
      </c>
      <c r="I238">
        <v>22</v>
      </c>
      <c r="J238" s="2">
        <f>I238/5</f>
        <v>4.4000000000000004</v>
      </c>
      <c r="K238" s="2">
        <f>I238*1.75</f>
        <v>38.5</v>
      </c>
    </row>
    <row r="239" spans="1:11" x14ac:dyDescent="0.2">
      <c r="A239">
        <v>511</v>
      </c>
      <c r="B239" t="s">
        <v>693</v>
      </c>
      <c r="D239" t="s">
        <v>48</v>
      </c>
      <c r="F239" t="s">
        <v>9</v>
      </c>
      <c r="G239" t="s">
        <v>140</v>
      </c>
      <c r="H239">
        <v>30</v>
      </c>
      <c r="I239">
        <v>1</v>
      </c>
      <c r="J239" s="2">
        <f>I239/5</f>
        <v>0.2</v>
      </c>
      <c r="K239" s="2">
        <f>I239*1.75</f>
        <v>1.75</v>
      </c>
    </row>
    <row r="240" spans="1:11" x14ac:dyDescent="0.2">
      <c r="A240">
        <v>543</v>
      </c>
      <c r="B240" t="s">
        <v>692</v>
      </c>
      <c r="D240" t="s">
        <v>48</v>
      </c>
      <c r="F240" t="s">
        <v>9</v>
      </c>
      <c r="G240" t="s">
        <v>51</v>
      </c>
      <c r="H240">
        <v>40</v>
      </c>
      <c r="I240">
        <v>1</v>
      </c>
      <c r="J240" s="2">
        <f>I240/5</f>
        <v>0.2</v>
      </c>
      <c r="K240" s="2">
        <f>I240*1.75</f>
        <v>1.75</v>
      </c>
    </row>
    <row r="241" spans="1:11" x14ac:dyDescent="0.2">
      <c r="A241">
        <v>574</v>
      </c>
      <c r="B241" t="s">
        <v>572</v>
      </c>
      <c r="D241" t="s">
        <v>48</v>
      </c>
      <c r="F241" t="s">
        <v>9</v>
      </c>
      <c r="G241" t="s">
        <v>155</v>
      </c>
      <c r="H241">
        <v>29</v>
      </c>
      <c r="I241">
        <v>1</v>
      </c>
      <c r="J241" s="2">
        <f>I241/5</f>
        <v>0.2</v>
      </c>
      <c r="K241" s="2">
        <f>I241*1.75</f>
        <v>1.75</v>
      </c>
    </row>
    <row r="242" spans="1:11" x14ac:dyDescent="0.2">
      <c r="A242">
        <v>608</v>
      </c>
      <c r="B242" t="s">
        <v>322</v>
      </c>
      <c r="D242" t="s">
        <v>12</v>
      </c>
      <c r="F242" t="s">
        <v>9</v>
      </c>
      <c r="G242" t="s">
        <v>61</v>
      </c>
      <c r="H242">
        <v>34</v>
      </c>
      <c r="I242">
        <v>8</v>
      </c>
      <c r="J242" s="2">
        <f>I242/5</f>
        <v>1.6</v>
      </c>
      <c r="K242" s="2">
        <f>I242*1.75</f>
        <v>14</v>
      </c>
    </row>
    <row r="243" spans="1:11" x14ac:dyDescent="0.2">
      <c r="A243">
        <v>612</v>
      </c>
      <c r="B243" t="s">
        <v>445</v>
      </c>
      <c r="D243" t="s">
        <v>68</v>
      </c>
      <c r="F243" t="s">
        <v>9</v>
      </c>
      <c r="G243" t="s">
        <v>150</v>
      </c>
      <c r="H243">
        <v>32</v>
      </c>
      <c r="I243">
        <v>4</v>
      </c>
      <c r="J243" s="2">
        <f>I243/5</f>
        <v>0.8</v>
      </c>
      <c r="K243" s="2">
        <f>I243*1.75</f>
        <v>7</v>
      </c>
    </row>
    <row r="244" spans="1:11" x14ac:dyDescent="0.2">
      <c r="A244">
        <v>647</v>
      </c>
      <c r="B244" t="s">
        <v>413</v>
      </c>
      <c r="D244" t="s">
        <v>12</v>
      </c>
      <c r="F244" t="s">
        <v>75</v>
      </c>
      <c r="G244" t="s">
        <v>40</v>
      </c>
      <c r="H244">
        <v>39</v>
      </c>
      <c r="I244">
        <v>3</v>
      </c>
      <c r="J244" s="2">
        <f>I244/5</f>
        <v>0.6</v>
      </c>
      <c r="K244" s="2">
        <f>I244*1.75</f>
        <v>5.25</v>
      </c>
    </row>
    <row r="245" spans="1:11" x14ac:dyDescent="0.2">
      <c r="A245">
        <v>697</v>
      </c>
      <c r="B245" t="s">
        <v>511</v>
      </c>
      <c r="D245" t="s">
        <v>15</v>
      </c>
      <c r="F245" t="s">
        <v>9</v>
      </c>
      <c r="G245" t="s">
        <v>155</v>
      </c>
      <c r="H245">
        <v>37</v>
      </c>
      <c r="I245">
        <v>5</v>
      </c>
      <c r="J245" s="2">
        <f>I245/5</f>
        <v>1</v>
      </c>
      <c r="K245" s="2">
        <f>I245*1.75</f>
        <v>8.75</v>
      </c>
    </row>
    <row r="246" spans="1:11" x14ac:dyDescent="0.2">
      <c r="A246">
        <v>761</v>
      </c>
      <c r="B246" t="s">
        <v>476</v>
      </c>
      <c r="D246" t="s">
        <v>48</v>
      </c>
      <c r="F246" t="s">
        <v>9</v>
      </c>
      <c r="G246" t="s">
        <v>150</v>
      </c>
      <c r="H246">
        <v>28</v>
      </c>
      <c r="I246">
        <v>12</v>
      </c>
      <c r="J246" s="2">
        <f>I246/5</f>
        <v>2.4</v>
      </c>
      <c r="K246" s="2">
        <f>I246*1.75</f>
        <v>21</v>
      </c>
    </row>
    <row r="247" spans="1:11" x14ac:dyDescent="0.2">
      <c r="A247">
        <v>785</v>
      </c>
      <c r="B247" t="s">
        <v>321</v>
      </c>
      <c r="D247" t="s">
        <v>12</v>
      </c>
      <c r="F247" t="s">
        <v>75</v>
      </c>
      <c r="G247" t="s">
        <v>37</v>
      </c>
      <c r="H247">
        <v>35</v>
      </c>
      <c r="I247">
        <v>4</v>
      </c>
      <c r="J247" s="2">
        <f>I247/5</f>
        <v>0.8</v>
      </c>
      <c r="K247" s="2">
        <f>I247*1.75</f>
        <v>7</v>
      </c>
    </row>
    <row r="248" spans="1:11" x14ac:dyDescent="0.2">
      <c r="A248">
        <v>791</v>
      </c>
      <c r="B248" t="s">
        <v>363</v>
      </c>
      <c r="D248" t="s">
        <v>726</v>
      </c>
      <c r="F248" t="s">
        <v>9</v>
      </c>
      <c r="G248" t="s">
        <v>95</v>
      </c>
      <c r="H248">
        <v>32</v>
      </c>
      <c r="I248">
        <v>3</v>
      </c>
      <c r="J248" s="2">
        <f>I248/5</f>
        <v>0.6</v>
      </c>
      <c r="K248" s="2">
        <f>I248*1.75</f>
        <v>5.25</v>
      </c>
    </row>
    <row r="249" spans="1:11" x14ac:dyDescent="0.2">
      <c r="A249">
        <v>801</v>
      </c>
      <c r="B249" t="s">
        <v>494</v>
      </c>
      <c r="D249" t="s">
        <v>724</v>
      </c>
      <c r="F249" t="s">
        <v>9</v>
      </c>
      <c r="G249" t="s">
        <v>140</v>
      </c>
      <c r="H249">
        <v>31</v>
      </c>
      <c r="I249">
        <v>7</v>
      </c>
      <c r="J249" s="2">
        <f>I249/5</f>
        <v>1.4</v>
      </c>
      <c r="K249" s="2">
        <f>I249*1.75</f>
        <v>12.25</v>
      </c>
    </row>
    <row r="250" spans="1:11" x14ac:dyDescent="0.2">
      <c r="A250">
        <v>1842</v>
      </c>
      <c r="B250" t="s">
        <v>481</v>
      </c>
      <c r="D250" t="s">
        <v>11</v>
      </c>
      <c r="F250" t="s">
        <v>75</v>
      </c>
      <c r="G250" t="s">
        <v>46</v>
      </c>
      <c r="H250">
        <v>27</v>
      </c>
      <c r="I250">
        <v>2</v>
      </c>
      <c r="J250" s="2">
        <f>I250/5</f>
        <v>0.4</v>
      </c>
      <c r="K250" s="2">
        <f>I250*1.75</f>
        <v>3.5</v>
      </c>
    </row>
    <row r="251" spans="1:11" x14ac:dyDescent="0.2">
      <c r="A251">
        <v>1871</v>
      </c>
      <c r="B251" t="s">
        <v>278</v>
      </c>
      <c r="D251" t="s">
        <v>724</v>
      </c>
      <c r="F251" t="s">
        <v>9</v>
      </c>
      <c r="G251" t="s">
        <v>54</v>
      </c>
      <c r="H251">
        <v>30</v>
      </c>
      <c r="I251">
        <v>6</v>
      </c>
      <c r="J251" s="2">
        <f>I251/5</f>
        <v>1.2</v>
      </c>
      <c r="K251" s="2">
        <f>I251*1.75</f>
        <v>10.5</v>
      </c>
    </row>
    <row r="252" spans="1:11" x14ac:dyDescent="0.2">
      <c r="A252">
        <v>1891</v>
      </c>
      <c r="B252" t="s">
        <v>472</v>
      </c>
      <c r="D252" t="s">
        <v>731</v>
      </c>
      <c r="F252" t="s">
        <v>9</v>
      </c>
      <c r="G252" t="s">
        <v>150</v>
      </c>
      <c r="H252">
        <v>33</v>
      </c>
      <c r="I252">
        <v>1</v>
      </c>
      <c r="J252" s="2">
        <f>I252/5</f>
        <v>0.2</v>
      </c>
      <c r="K252" s="2">
        <f>I252*1.75</f>
        <v>1.75</v>
      </c>
    </row>
    <row r="253" spans="1:11" x14ac:dyDescent="0.2">
      <c r="A253">
        <v>1926</v>
      </c>
      <c r="B253" t="s">
        <v>690</v>
      </c>
      <c r="D253" t="s">
        <v>48</v>
      </c>
      <c r="F253" t="s">
        <v>9</v>
      </c>
      <c r="G253" t="s">
        <v>10</v>
      </c>
      <c r="H253">
        <v>32</v>
      </c>
      <c r="I253">
        <v>1</v>
      </c>
      <c r="J253" s="2">
        <f>I253/5</f>
        <v>0.2</v>
      </c>
      <c r="K253" s="2">
        <f>I253*1.75</f>
        <v>1.75</v>
      </c>
    </row>
    <row r="254" spans="1:11" x14ac:dyDescent="0.2">
      <c r="A254">
        <v>1930</v>
      </c>
      <c r="B254" t="s">
        <v>689</v>
      </c>
      <c r="D254" t="s">
        <v>48</v>
      </c>
      <c r="F254" t="s">
        <v>9</v>
      </c>
      <c r="G254" t="s">
        <v>24</v>
      </c>
      <c r="H254">
        <v>35</v>
      </c>
      <c r="I254">
        <v>1</v>
      </c>
      <c r="J254" s="2">
        <f>I254/5</f>
        <v>0.2</v>
      </c>
      <c r="K254" s="2">
        <f>I254*1.75</f>
        <v>1.75</v>
      </c>
    </row>
    <row r="255" spans="1:11" x14ac:dyDescent="0.2">
      <c r="A255">
        <v>1976</v>
      </c>
      <c r="B255" t="s">
        <v>261</v>
      </c>
      <c r="D255" t="s">
        <v>724</v>
      </c>
      <c r="F255" t="s">
        <v>9</v>
      </c>
      <c r="G255" t="s">
        <v>54</v>
      </c>
      <c r="H255">
        <v>30</v>
      </c>
      <c r="I255">
        <v>10</v>
      </c>
      <c r="J255" s="2">
        <f>I255/5</f>
        <v>2</v>
      </c>
      <c r="K255" s="2">
        <f>I255*1.75</f>
        <v>17.5</v>
      </c>
    </row>
    <row r="256" spans="1:11" x14ac:dyDescent="0.2">
      <c r="A256">
        <v>2006</v>
      </c>
      <c r="B256" t="s">
        <v>443</v>
      </c>
      <c r="D256" t="s">
        <v>734</v>
      </c>
      <c r="F256" t="s">
        <v>9</v>
      </c>
      <c r="G256" t="s">
        <v>140</v>
      </c>
      <c r="H256">
        <v>28</v>
      </c>
      <c r="I256">
        <v>2</v>
      </c>
      <c r="J256" s="2">
        <f>I256/5</f>
        <v>0.4</v>
      </c>
      <c r="K256" s="2">
        <f>I256*1.75</f>
        <v>3.5</v>
      </c>
    </row>
    <row r="257" spans="1:11" x14ac:dyDescent="0.2">
      <c r="A257">
        <v>2061</v>
      </c>
      <c r="B257" t="s">
        <v>99</v>
      </c>
      <c r="D257" t="s">
        <v>12</v>
      </c>
      <c r="F257" t="s">
        <v>9</v>
      </c>
      <c r="G257" t="s">
        <v>61</v>
      </c>
      <c r="H257">
        <v>30</v>
      </c>
      <c r="I257">
        <v>23</v>
      </c>
      <c r="J257" s="2">
        <f>I257/5</f>
        <v>4.5999999999999996</v>
      </c>
      <c r="K257" s="2">
        <f>I257*1.75</f>
        <v>40.25</v>
      </c>
    </row>
    <row r="258" spans="1:11" x14ac:dyDescent="0.2">
      <c r="A258">
        <v>2076</v>
      </c>
      <c r="B258" t="s">
        <v>645</v>
      </c>
      <c r="D258" t="s">
        <v>724</v>
      </c>
      <c r="F258" t="s">
        <v>75</v>
      </c>
      <c r="G258" t="s">
        <v>54</v>
      </c>
      <c r="H258">
        <v>30</v>
      </c>
      <c r="I258">
        <v>1</v>
      </c>
      <c r="J258" s="2">
        <f>I258/5</f>
        <v>0.2</v>
      </c>
      <c r="K258" s="2">
        <f>I258*1.75</f>
        <v>1.75</v>
      </c>
    </row>
    <row r="259" spans="1:11" x14ac:dyDescent="0.2">
      <c r="A259">
        <v>2117</v>
      </c>
      <c r="B259" t="s">
        <v>493</v>
      </c>
      <c r="D259" t="s">
        <v>727</v>
      </c>
      <c r="F259" t="s">
        <v>75</v>
      </c>
      <c r="G259" t="s">
        <v>140</v>
      </c>
      <c r="H259">
        <v>27</v>
      </c>
      <c r="I259">
        <v>1</v>
      </c>
      <c r="J259" s="2">
        <f>I259/5</f>
        <v>0.2</v>
      </c>
      <c r="K259" s="2">
        <f>I259*1.75</f>
        <v>1.75</v>
      </c>
    </row>
    <row r="260" spans="1:11" x14ac:dyDescent="0.2">
      <c r="A260">
        <v>2127</v>
      </c>
      <c r="B260" t="s">
        <v>688</v>
      </c>
      <c r="D260" t="s">
        <v>48</v>
      </c>
      <c r="F260" t="s">
        <v>9</v>
      </c>
      <c r="G260" t="s">
        <v>46</v>
      </c>
      <c r="H260">
        <v>26</v>
      </c>
      <c r="I260">
        <v>1</v>
      </c>
      <c r="J260" s="2">
        <f>I260/5</f>
        <v>0.2</v>
      </c>
      <c r="K260" s="2">
        <f>I260*1.75</f>
        <v>1.75</v>
      </c>
    </row>
    <row r="261" spans="1:11" x14ac:dyDescent="0.2">
      <c r="A261">
        <v>2155</v>
      </c>
      <c r="B261" t="s">
        <v>370</v>
      </c>
      <c r="D261" t="s">
        <v>12</v>
      </c>
      <c r="F261" t="s">
        <v>75</v>
      </c>
      <c r="G261" t="s">
        <v>73</v>
      </c>
      <c r="H261">
        <v>27</v>
      </c>
      <c r="I261">
        <v>6</v>
      </c>
      <c r="J261" s="2">
        <f>I261/5</f>
        <v>1.2</v>
      </c>
      <c r="K261" s="2">
        <f>I261*1.75</f>
        <v>10.5</v>
      </c>
    </row>
    <row r="262" spans="1:11" x14ac:dyDescent="0.2">
      <c r="A262">
        <v>2211</v>
      </c>
      <c r="B262" t="s">
        <v>687</v>
      </c>
      <c r="D262" t="s">
        <v>48</v>
      </c>
      <c r="F262" t="s">
        <v>9</v>
      </c>
      <c r="G262" t="s">
        <v>150</v>
      </c>
      <c r="H262">
        <v>34</v>
      </c>
      <c r="I262">
        <v>1</v>
      </c>
      <c r="J262" s="2">
        <f>I262/5</f>
        <v>0.2</v>
      </c>
      <c r="K262" s="2">
        <f>I262*1.75</f>
        <v>1.75</v>
      </c>
    </row>
    <row r="263" spans="1:11" x14ac:dyDescent="0.2">
      <c r="A263">
        <v>2263</v>
      </c>
      <c r="B263" t="s">
        <v>538</v>
      </c>
      <c r="D263" t="s">
        <v>733</v>
      </c>
      <c r="F263" t="s">
        <v>9</v>
      </c>
      <c r="G263" t="s">
        <v>76</v>
      </c>
      <c r="H263">
        <v>32</v>
      </c>
      <c r="I263">
        <v>3</v>
      </c>
      <c r="J263" s="2">
        <f>I263/5</f>
        <v>0.6</v>
      </c>
      <c r="K263" s="2">
        <f>I263*1.75</f>
        <v>5.25</v>
      </c>
    </row>
    <row r="264" spans="1:11" x14ac:dyDescent="0.2">
      <c r="A264">
        <v>2271</v>
      </c>
      <c r="B264" t="s">
        <v>605</v>
      </c>
      <c r="D264" t="s">
        <v>48</v>
      </c>
      <c r="F264" t="s">
        <v>9</v>
      </c>
      <c r="G264" t="s">
        <v>155</v>
      </c>
      <c r="H264">
        <v>37</v>
      </c>
      <c r="I264">
        <v>1</v>
      </c>
      <c r="J264" s="2">
        <f>I264/5</f>
        <v>0.2</v>
      </c>
      <c r="K264" s="2">
        <f>I264*1.75</f>
        <v>1.75</v>
      </c>
    </row>
    <row r="265" spans="1:11" x14ac:dyDescent="0.2">
      <c r="A265">
        <v>2273</v>
      </c>
      <c r="B265" t="s">
        <v>362</v>
      </c>
      <c r="D265" t="s">
        <v>68</v>
      </c>
      <c r="F265" t="s">
        <v>9</v>
      </c>
      <c r="G265" t="s">
        <v>155</v>
      </c>
      <c r="H265">
        <v>35</v>
      </c>
      <c r="I265">
        <v>6</v>
      </c>
      <c r="J265" s="2">
        <f>I265/5</f>
        <v>1.2</v>
      </c>
      <c r="K265" s="2">
        <f>I265*1.75</f>
        <v>10.5</v>
      </c>
    </row>
    <row r="266" spans="1:11" x14ac:dyDescent="0.2">
      <c r="A266">
        <v>2274</v>
      </c>
      <c r="B266" t="s">
        <v>597</v>
      </c>
      <c r="D266" t="s">
        <v>727</v>
      </c>
      <c r="F266" t="s">
        <v>75</v>
      </c>
      <c r="G266" t="s">
        <v>150</v>
      </c>
      <c r="H266">
        <v>32</v>
      </c>
      <c r="I266">
        <v>1</v>
      </c>
      <c r="J266" s="2">
        <f>I266/5</f>
        <v>0.2</v>
      </c>
      <c r="K266" s="2">
        <f>I266*1.75</f>
        <v>1.75</v>
      </c>
    </row>
    <row r="267" spans="1:11" x14ac:dyDescent="0.2">
      <c r="A267">
        <v>2279</v>
      </c>
      <c r="B267" t="s">
        <v>510</v>
      </c>
      <c r="D267" t="s">
        <v>68</v>
      </c>
      <c r="F267" t="s">
        <v>9</v>
      </c>
      <c r="G267" t="s">
        <v>46</v>
      </c>
      <c r="H267">
        <v>28</v>
      </c>
      <c r="I267">
        <v>1</v>
      </c>
      <c r="J267" s="2">
        <f>I267/5</f>
        <v>0.2</v>
      </c>
      <c r="K267" s="2">
        <f>I267*1.75</f>
        <v>1.75</v>
      </c>
    </row>
    <row r="268" spans="1:11" x14ac:dyDescent="0.2">
      <c r="A268">
        <v>2297</v>
      </c>
      <c r="B268" t="s">
        <v>686</v>
      </c>
      <c r="D268" t="s">
        <v>48</v>
      </c>
      <c r="F268" t="s">
        <v>9</v>
      </c>
      <c r="G268" t="s">
        <v>44</v>
      </c>
      <c r="H268">
        <v>34</v>
      </c>
      <c r="I268">
        <v>1</v>
      </c>
      <c r="J268" s="2">
        <f>I268/5</f>
        <v>0.2</v>
      </c>
      <c r="K268" s="2">
        <f>I268*1.75</f>
        <v>1.75</v>
      </c>
    </row>
    <row r="269" spans="1:11" x14ac:dyDescent="0.2">
      <c r="A269">
        <v>2334</v>
      </c>
      <c r="B269" t="s">
        <v>298</v>
      </c>
      <c r="D269" t="s">
        <v>83</v>
      </c>
      <c r="F269" t="s">
        <v>9</v>
      </c>
      <c r="G269" t="s">
        <v>155</v>
      </c>
      <c r="H269">
        <v>27</v>
      </c>
      <c r="I269">
        <v>10</v>
      </c>
      <c r="J269" s="2">
        <f>I269/5</f>
        <v>2</v>
      </c>
      <c r="K269" s="2">
        <f>I269*1.75</f>
        <v>17.5</v>
      </c>
    </row>
    <row r="270" spans="1:11" x14ac:dyDescent="0.2">
      <c r="A270">
        <v>2369</v>
      </c>
      <c r="B270" t="s">
        <v>78</v>
      </c>
      <c r="D270" t="s">
        <v>11</v>
      </c>
      <c r="F270" t="s">
        <v>75</v>
      </c>
      <c r="G270" t="s">
        <v>51</v>
      </c>
      <c r="H270">
        <v>32</v>
      </c>
      <c r="I270">
        <v>16</v>
      </c>
      <c r="J270" s="2">
        <f>I270/5</f>
        <v>3.2</v>
      </c>
      <c r="K270" s="2">
        <f>I270*1.75</f>
        <v>28</v>
      </c>
    </row>
    <row r="271" spans="1:11" x14ac:dyDescent="0.2">
      <c r="A271">
        <v>2401</v>
      </c>
      <c r="B271" t="s">
        <v>685</v>
      </c>
      <c r="D271" t="s">
        <v>48</v>
      </c>
      <c r="F271" t="s">
        <v>9</v>
      </c>
      <c r="G271" t="s">
        <v>117</v>
      </c>
      <c r="H271">
        <v>25</v>
      </c>
      <c r="I271">
        <v>1</v>
      </c>
      <c r="J271" s="2">
        <f>I271/5</f>
        <v>0.2</v>
      </c>
      <c r="K271" s="2">
        <f>I271*1.75</f>
        <v>1.75</v>
      </c>
    </row>
    <row r="272" spans="1:11" x14ac:dyDescent="0.2">
      <c r="A272">
        <v>2475</v>
      </c>
      <c r="B272" t="s">
        <v>412</v>
      </c>
      <c r="D272" t="s">
        <v>11</v>
      </c>
      <c r="F272" t="s">
        <v>75</v>
      </c>
      <c r="G272" t="s">
        <v>51</v>
      </c>
      <c r="H272">
        <v>37</v>
      </c>
      <c r="I272">
        <v>6</v>
      </c>
      <c r="J272" s="2">
        <f>I272/5</f>
        <v>1.2</v>
      </c>
      <c r="K272" s="2">
        <f>I272*1.75</f>
        <v>10.5</v>
      </c>
    </row>
    <row r="273" spans="1:11" x14ac:dyDescent="0.2">
      <c r="A273">
        <v>2489</v>
      </c>
      <c r="B273" t="s">
        <v>205</v>
      </c>
      <c r="D273" t="s">
        <v>11</v>
      </c>
      <c r="F273" t="s">
        <v>9</v>
      </c>
      <c r="G273" t="s">
        <v>76</v>
      </c>
      <c r="H273">
        <v>38</v>
      </c>
      <c r="I273">
        <v>16</v>
      </c>
      <c r="J273" s="2">
        <f>I273/5</f>
        <v>3.2</v>
      </c>
      <c r="K273" s="2">
        <f>I273*1.75</f>
        <v>28</v>
      </c>
    </row>
    <row r="274" spans="1:11" x14ac:dyDescent="0.2">
      <c r="A274">
        <v>2499</v>
      </c>
      <c r="B274" t="s">
        <v>149</v>
      </c>
      <c r="D274" t="s">
        <v>12</v>
      </c>
      <c r="F274" t="s">
        <v>9</v>
      </c>
      <c r="G274" t="s">
        <v>150</v>
      </c>
      <c r="H274">
        <v>38</v>
      </c>
      <c r="I274">
        <v>16</v>
      </c>
      <c r="J274" s="2">
        <f>I274/5</f>
        <v>3.2</v>
      </c>
      <c r="K274" s="2">
        <f>I274*1.75</f>
        <v>28</v>
      </c>
    </row>
    <row r="275" spans="1:11" x14ac:dyDescent="0.2">
      <c r="A275">
        <v>2525</v>
      </c>
      <c r="B275" t="s">
        <v>509</v>
      </c>
      <c r="D275" t="s">
        <v>734</v>
      </c>
      <c r="F275" t="s">
        <v>9</v>
      </c>
      <c r="G275" t="s">
        <v>10</v>
      </c>
      <c r="H275">
        <v>36</v>
      </c>
      <c r="I275">
        <v>3</v>
      </c>
      <c r="J275" s="2">
        <f>I275/5</f>
        <v>0.6</v>
      </c>
      <c r="K275" s="2">
        <f>I275*1.75</f>
        <v>5.25</v>
      </c>
    </row>
    <row r="276" spans="1:11" x14ac:dyDescent="0.2">
      <c r="A276">
        <v>2528</v>
      </c>
      <c r="B276" t="s">
        <v>183</v>
      </c>
      <c r="D276" t="s">
        <v>724</v>
      </c>
      <c r="F276" t="s">
        <v>9</v>
      </c>
      <c r="G276" t="s">
        <v>46</v>
      </c>
      <c r="H276">
        <v>37</v>
      </c>
      <c r="I276">
        <v>9</v>
      </c>
      <c r="J276" s="2">
        <f>I276/5</f>
        <v>1.8</v>
      </c>
      <c r="K276" s="2">
        <f>I276*1.75</f>
        <v>15.75</v>
      </c>
    </row>
    <row r="277" spans="1:11" x14ac:dyDescent="0.2">
      <c r="A277">
        <v>2553</v>
      </c>
      <c r="B277" t="s">
        <v>644</v>
      </c>
      <c r="D277" t="s">
        <v>59</v>
      </c>
      <c r="F277" t="s">
        <v>75</v>
      </c>
      <c r="G277" t="s">
        <v>21</v>
      </c>
      <c r="H277">
        <v>29</v>
      </c>
      <c r="I277">
        <v>1</v>
      </c>
      <c r="J277" s="2">
        <f>I277/5</f>
        <v>0.2</v>
      </c>
      <c r="K277" s="2">
        <f>I277*1.75</f>
        <v>1.75</v>
      </c>
    </row>
    <row r="278" spans="1:11" x14ac:dyDescent="0.2">
      <c r="A278">
        <v>2653</v>
      </c>
      <c r="B278" t="s">
        <v>442</v>
      </c>
      <c r="D278" t="s">
        <v>729</v>
      </c>
      <c r="F278" t="s">
        <v>9</v>
      </c>
      <c r="G278" t="s">
        <v>37</v>
      </c>
      <c r="H278">
        <v>32</v>
      </c>
      <c r="I278">
        <v>2</v>
      </c>
      <c r="J278" s="2">
        <f>I278/5</f>
        <v>0.4</v>
      </c>
      <c r="K278" s="2">
        <f>I278*1.75</f>
        <v>3.5</v>
      </c>
    </row>
    <row r="279" spans="1:11" x14ac:dyDescent="0.2">
      <c r="A279">
        <v>2670</v>
      </c>
      <c r="B279" t="s">
        <v>430</v>
      </c>
      <c r="D279" t="s">
        <v>728</v>
      </c>
      <c r="F279" t="s">
        <v>75</v>
      </c>
      <c r="G279" t="s">
        <v>18</v>
      </c>
      <c r="H279">
        <v>28</v>
      </c>
      <c r="I279">
        <v>3</v>
      </c>
      <c r="J279" s="2">
        <f>I279/5</f>
        <v>0.6</v>
      </c>
      <c r="K279" s="2">
        <f>I279*1.75</f>
        <v>5.25</v>
      </c>
    </row>
    <row r="280" spans="1:11" x14ac:dyDescent="0.2">
      <c r="A280">
        <v>2678</v>
      </c>
      <c r="B280" t="s">
        <v>166</v>
      </c>
      <c r="D280" t="s">
        <v>12</v>
      </c>
      <c r="F280" t="s">
        <v>9</v>
      </c>
      <c r="G280" t="s">
        <v>28</v>
      </c>
      <c r="H280">
        <v>32</v>
      </c>
      <c r="I280">
        <v>10</v>
      </c>
      <c r="J280" s="2">
        <f>I280/5</f>
        <v>2</v>
      </c>
      <c r="K280" s="2">
        <f>I280*1.75</f>
        <v>17.5</v>
      </c>
    </row>
    <row r="281" spans="1:11" x14ac:dyDescent="0.2">
      <c r="A281">
        <v>2728</v>
      </c>
      <c r="B281" t="s">
        <v>471</v>
      </c>
      <c r="D281" t="s">
        <v>729</v>
      </c>
      <c r="F281" t="s">
        <v>9</v>
      </c>
      <c r="G281" t="s">
        <v>76</v>
      </c>
      <c r="H281">
        <v>26</v>
      </c>
      <c r="I281">
        <v>5</v>
      </c>
      <c r="J281" s="2">
        <f>I281/5</f>
        <v>1</v>
      </c>
      <c r="K281" s="2">
        <f>I281*1.75</f>
        <v>8.75</v>
      </c>
    </row>
    <row r="282" spans="1:11" x14ac:dyDescent="0.2">
      <c r="A282">
        <v>2745</v>
      </c>
      <c r="B282" t="s">
        <v>470</v>
      </c>
      <c r="D282" t="s">
        <v>734</v>
      </c>
      <c r="F282" t="s">
        <v>9</v>
      </c>
      <c r="G282" t="s">
        <v>155</v>
      </c>
      <c r="H282">
        <v>29</v>
      </c>
      <c r="I282">
        <v>3</v>
      </c>
      <c r="J282" s="2">
        <f>I282/5</f>
        <v>0.6</v>
      </c>
      <c r="K282" s="2">
        <f>I282*1.75</f>
        <v>5.25</v>
      </c>
    </row>
    <row r="283" spans="1:11" x14ac:dyDescent="0.2">
      <c r="A283">
        <v>2762</v>
      </c>
      <c r="B283" t="s">
        <v>634</v>
      </c>
      <c r="D283" t="s">
        <v>11</v>
      </c>
      <c r="F283" t="s">
        <v>75</v>
      </c>
      <c r="G283" t="s">
        <v>40</v>
      </c>
      <c r="H283">
        <v>28</v>
      </c>
      <c r="I283">
        <v>1</v>
      </c>
      <c r="J283" s="2">
        <f>I283/5</f>
        <v>0.2</v>
      </c>
      <c r="K283" s="2">
        <f>I283*1.75</f>
        <v>1.75</v>
      </c>
    </row>
    <row r="284" spans="1:11" x14ac:dyDescent="0.2">
      <c r="A284">
        <v>2809</v>
      </c>
      <c r="B284" t="s">
        <v>684</v>
      </c>
      <c r="D284" t="s">
        <v>48</v>
      </c>
      <c r="F284" t="s">
        <v>9</v>
      </c>
      <c r="G284" t="s">
        <v>21</v>
      </c>
      <c r="H284">
        <v>35</v>
      </c>
      <c r="I284">
        <v>1</v>
      </c>
      <c r="J284" s="2">
        <f>I284/5</f>
        <v>0.2</v>
      </c>
      <c r="K284" s="2">
        <f>I284*1.75</f>
        <v>1.75</v>
      </c>
    </row>
    <row r="285" spans="1:11" x14ac:dyDescent="0.2">
      <c r="A285">
        <v>2816</v>
      </c>
      <c r="B285" t="s">
        <v>124</v>
      </c>
      <c r="D285" t="s">
        <v>733</v>
      </c>
      <c r="F285" t="s">
        <v>9</v>
      </c>
      <c r="G285" t="s">
        <v>33</v>
      </c>
      <c r="H285">
        <v>32</v>
      </c>
      <c r="I285">
        <v>10</v>
      </c>
      <c r="J285" s="2">
        <f>I285/5</f>
        <v>2</v>
      </c>
      <c r="K285" s="2">
        <f>I285*1.75</f>
        <v>17.5</v>
      </c>
    </row>
    <row r="286" spans="1:11" x14ac:dyDescent="0.2">
      <c r="A286">
        <v>2839</v>
      </c>
      <c r="B286" t="s">
        <v>336</v>
      </c>
      <c r="D286" t="s">
        <v>728</v>
      </c>
      <c r="F286" t="s">
        <v>9</v>
      </c>
      <c r="G286" t="s">
        <v>117</v>
      </c>
      <c r="H286">
        <v>26</v>
      </c>
      <c r="I286">
        <v>8</v>
      </c>
      <c r="J286" s="2">
        <f>I286/5</f>
        <v>1.6</v>
      </c>
      <c r="K286" s="2">
        <f>I286*1.75</f>
        <v>14</v>
      </c>
    </row>
    <row r="287" spans="1:11" x14ac:dyDescent="0.2">
      <c r="A287">
        <v>2842</v>
      </c>
      <c r="B287" t="s">
        <v>556</v>
      </c>
      <c r="D287" t="s">
        <v>83</v>
      </c>
      <c r="F287" t="s">
        <v>75</v>
      </c>
      <c r="G287" t="s">
        <v>150</v>
      </c>
      <c r="H287">
        <v>27</v>
      </c>
      <c r="I287">
        <v>4</v>
      </c>
      <c r="J287" s="2">
        <f>I287/5</f>
        <v>0.8</v>
      </c>
      <c r="K287" s="2">
        <f>I287*1.75</f>
        <v>7</v>
      </c>
    </row>
    <row r="288" spans="1:11" x14ac:dyDescent="0.2">
      <c r="A288">
        <v>2845</v>
      </c>
      <c r="B288" t="s">
        <v>682</v>
      </c>
      <c r="D288" t="s">
        <v>48</v>
      </c>
      <c r="F288" t="s">
        <v>9</v>
      </c>
      <c r="G288" t="s">
        <v>33</v>
      </c>
      <c r="H288">
        <v>29</v>
      </c>
      <c r="I288">
        <v>1</v>
      </c>
      <c r="J288" s="2">
        <f>I288/5</f>
        <v>0.2</v>
      </c>
      <c r="K288" s="2">
        <f>I288*1.75</f>
        <v>1.75</v>
      </c>
    </row>
    <row r="289" spans="1:11" x14ac:dyDescent="0.2">
      <c r="A289">
        <v>2847</v>
      </c>
      <c r="B289" t="s">
        <v>653</v>
      </c>
      <c r="D289" t="s">
        <v>726</v>
      </c>
      <c r="F289" t="s">
        <v>75</v>
      </c>
      <c r="G289" t="s">
        <v>150</v>
      </c>
      <c r="H289">
        <v>28</v>
      </c>
      <c r="I289">
        <v>1</v>
      </c>
      <c r="J289" s="2">
        <f>I289/5</f>
        <v>0.2</v>
      </c>
      <c r="K289" s="2">
        <f>I289*1.75</f>
        <v>1.75</v>
      </c>
    </row>
    <row r="290" spans="1:11" x14ac:dyDescent="0.2">
      <c r="A290">
        <v>2848</v>
      </c>
      <c r="B290" t="s">
        <v>429</v>
      </c>
      <c r="D290" t="s">
        <v>727</v>
      </c>
      <c r="F290" t="s">
        <v>9</v>
      </c>
      <c r="G290" t="s">
        <v>10</v>
      </c>
      <c r="H290">
        <v>26</v>
      </c>
      <c r="I290">
        <v>4</v>
      </c>
      <c r="J290" s="2">
        <f>I290/5</f>
        <v>0.8</v>
      </c>
      <c r="K290" s="2">
        <f>I290*1.75</f>
        <v>7</v>
      </c>
    </row>
    <row r="291" spans="1:11" x14ac:dyDescent="0.2">
      <c r="A291">
        <v>2861</v>
      </c>
      <c r="B291" t="s">
        <v>620</v>
      </c>
      <c r="D291" t="s">
        <v>48</v>
      </c>
      <c r="F291" t="s">
        <v>9</v>
      </c>
      <c r="G291" t="s">
        <v>155</v>
      </c>
      <c r="H291">
        <v>27</v>
      </c>
      <c r="I291">
        <v>7</v>
      </c>
      <c r="J291" s="2">
        <f>I291/5</f>
        <v>1.4</v>
      </c>
      <c r="K291" s="2">
        <f>I291*1.75</f>
        <v>12.25</v>
      </c>
    </row>
    <row r="292" spans="1:11" x14ac:dyDescent="0.2">
      <c r="A292">
        <v>4177</v>
      </c>
      <c r="B292" t="s">
        <v>170</v>
      </c>
      <c r="D292" t="s">
        <v>731</v>
      </c>
      <c r="F292" t="s">
        <v>75</v>
      </c>
      <c r="G292" t="s">
        <v>10</v>
      </c>
      <c r="H292">
        <v>29</v>
      </c>
      <c r="I292">
        <v>9</v>
      </c>
      <c r="J292" s="2">
        <f>I292/5</f>
        <v>1.8</v>
      </c>
      <c r="K292" s="2">
        <f>I292*1.75</f>
        <v>15.75</v>
      </c>
    </row>
    <row r="293" spans="1:11" x14ac:dyDescent="0.2">
      <c r="A293">
        <v>4179</v>
      </c>
      <c r="B293" t="s">
        <v>249</v>
      </c>
      <c r="D293" t="s">
        <v>728</v>
      </c>
      <c r="F293" t="s">
        <v>75</v>
      </c>
      <c r="G293" t="s">
        <v>24</v>
      </c>
      <c r="H293">
        <v>27</v>
      </c>
      <c r="I293">
        <v>11</v>
      </c>
      <c r="J293" s="2">
        <f>I293/5</f>
        <v>2.2000000000000002</v>
      </c>
      <c r="K293" s="2">
        <f>I293*1.75</f>
        <v>19.25</v>
      </c>
    </row>
    <row r="294" spans="1:11" x14ac:dyDescent="0.2">
      <c r="A294">
        <v>4186</v>
      </c>
      <c r="B294" t="s">
        <v>201</v>
      </c>
      <c r="D294" t="s">
        <v>22</v>
      </c>
      <c r="F294" t="s">
        <v>75</v>
      </c>
      <c r="G294" t="s">
        <v>76</v>
      </c>
      <c r="H294">
        <v>26</v>
      </c>
      <c r="I294">
        <v>13</v>
      </c>
      <c r="J294" s="2">
        <f>I294/5</f>
        <v>2.6</v>
      </c>
      <c r="K294" s="2">
        <f>I294*1.75</f>
        <v>22.75</v>
      </c>
    </row>
    <row r="295" spans="1:11" x14ac:dyDescent="0.2">
      <c r="A295">
        <v>4236</v>
      </c>
      <c r="B295" t="s">
        <v>365</v>
      </c>
      <c r="D295" t="s">
        <v>48</v>
      </c>
      <c r="F295" t="s">
        <v>9</v>
      </c>
      <c r="G295" t="s">
        <v>46</v>
      </c>
      <c r="H295">
        <v>27</v>
      </c>
      <c r="I295">
        <v>10</v>
      </c>
      <c r="J295" s="2">
        <f>I295/5</f>
        <v>2</v>
      </c>
      <c r="K295" s="2">
        <f>I295*1.75</f>
        <v>17.5</v>
      </c>
    </row>
    <row r="296" spans="1:11" x14ac:dyDescent="0.2">
      <c r="A296">
        <v>4263</v>
      </c>
      <c r="B296" t="s">
        <v>469</v>
      </c>
      <c r="D296" t="s">
        <v>68</v>
      </c>
      <c r="F296" t="s">
        <v>9</v>
      </c>
      <c r="G296" t="s">
        <v>51</v>
      </c>
      <c r="H296">
        <v>34</v>
      </c>
      <c r="I296">
        <v>10</v>
      </c>
      <c r="J296" s="2">
        <f>I296/5</f>
        <v>2</v>
      </c>
      <c r="K296" s="2">
        <f>I296*1.75</f>
        <v>17.5</v>
      </c>
    </row>
    <row r="297" spans="1:11" x14ac:dyDescent="0.2">
      <c r="A297">
        <v>4284</v>
      </c>
      <c r="B297" t="s">
        <v>428</v>
      </c>
      <c r="D297" t="s">
        <v>724</v>
      </c>
      <c r="F297" t="s">
        <v>9</v>
      </c>
      <c r="G297" t="s">
        <v>21</v>
      </c>
      <c r="H297">
        <v>33</v>
      </c>
      <c r="I297">
        <v>3</v>
      </c>
      <c r="J297" s="2">
        <f>I297/5</f>
        <v>0.6</v>
      </c>
      <c r="K297" s="2">
        <f>I297*1.75</f>
        <v>5.25</v>
      </c>
    </row>
    <row r="298" spans="1:11" x14ac:dyDescent="0.2">
      <c r="A298">
        <v>4349</v>
      </c>
      <c r="B298" t="s">
        <v>200</v>
      </c>
      <c r="D298" t="s">
        <v>724</v>
      </c>
      <c r="F298" t="s">
        <v>9</v>
      </c>
      <c r="G298" t="s">
        <v>73</v>
      </c>
      <c r="H298">
        <v>25</v>
      </c>
      <c r="I298">
        <v>8</v>
      </c>
      <c r="J298" s="2">
        <f>I298/5</f>
        <v>1.6</v>
      </c>
      <c r="K298" s="2">
        <f>I298*1.75</f>
        <v>14</v>
      </c>
    </row>
    <row r="299" spans="1:11" x14ac:dyDescent="0.2">
      <c r="A299">
        <v>4359</v>
      </c>
      <c r="B299" t="s">
        <v>320</v>
      </c>
      <c r="D299" t="s">
        <v>12</v>
      </c>
      <c r="F299" t="s">
        <v>9</v>
      </c>
      <c r="G299" t="s">
        <v>40</v>
      </c>
      <c r="H299">
        <v>24</v>
      </c>
      <c r="I299">
        <v>9</v>
      </c>
      <c r="J299" s="2">
        <f>I299/5</f>
        <v>1.8</v>
      </c>
      <c r="K299" s="2">
        <f>I299*1.75</f>
        <v>15.75</v>
      </c>
    </row>
    <row r="300" spans="1:11" x14ac:dyDescent="0.2">
      <c r="A300">
        <v>4360</v>
      </c>
      <c r="B300" t="s">
        <v>148</v>
      </c>
      <c r="D300" t="s">
        <v>48</v>
      </c>
      <c r="F300" t="s">
        <v>9</v>
      </c>
      <c r="G300" t="s">
        <v>54</v>
      </c>
      <c r="H300">
        <v>24</v>
      </c>
      <c r="I300">
        <v>12</v>
      </c>
      <c r="J300" s="2">
        <f>I300/5</f>
        <v>2.4</v>
      </c>
      <c r="K300" s="2">
        <f>I300*1.75</f>
        <v>21</v>
      </c>
    </row>
    <row r="301" spans="1:11" x14ac:dyDescent="0.2">
      <c r="A301">
        <v>4364</v>
      </c>
      <c r="B301" t="s">
        <v>380</v>
      </c>
      <c r="D301" t="s">
        <v>59</v>
      </c>
      <c r="F301" t="s">
        <v>9</v>
      </c>
      <c r="G301" t="s">
        <v>54</v>
      </c>
      <c r="H301">
        <v>25</v>
      </c>
      <c r="I301">
        <v>13</v>
      </c>
      <c r="J301" s="2">
        <f>I301/5</f>
        <v>2.6</v>
      </c>
      <c r="K301" s="2">
        <f>I301*1.75</f>
        <v>22.75</v>
      </c>
    </row>
    <row r="302" spans="1:11" x14ac:dyDescent="0.2">
      <c r="A302">
        <v>4374</v>
      </c>
      <c r="B302" t="s">
        <v>245</v>
      </c>
      <c r="D302" t="s">
        <v>731</v>
      </c>
      <c r="F302" t="s">
        <v>9</v>
      </c>
      <c r="G302" t="s">
        <v>46</v>
      </c>
      <c r="H302">
        <v>25</v>
      </c>
      <c r="I302">
        <v>5</v>
      </c>
      <c r="J302" s="2">
        <f>I302/5</f>
        <v>1</v>
      </c>
      <c r="K302" s="2">
        <f>I302*1.75</f>
        <v>8.75</v>
      </c>
    </row>
    <row r="303" spans="1:11" x14ac:dyDescent="0.2">
      <c r="A303">
        <v>4385</v>
      </c>
      <c r="B303" t="s">
        <v>358</v>
      </c>
      <c r="D303" t="s">
        <v>733</v>
      </c>
      <c r="F303" t="s">
        <v>9</v>
      </c>
      <c r="G303" t="s">
        <v>61</v>
      </c>
      <c r="H303">
        <v>29</v>
      </c>
      <c r="I303">
        <v>4</v>
      </c>
      <c r="J303" s="2">
        <f>I303/5</f>
        <v>0.8</v>
      </c>
      <c r="K303" s="2">
        <f>I303*1.75</f>
        <v>7</v>
      </c>
    </row>
    <row r="304" spans="1:11" x14ac:dyDescent="0.2">
      <c r="A304">
        <v>4404</v>
      </c>
      <c r="B304" t="s">
        <v>260</v>
      </c>
      <c r="D304" t="s">
        <v>727</v>
      </c>
      <c r="F304" t="s">
        <v>9</v>
      </c>
      <c r="G304" t="s">
        <v>150</v>
      </c>
      <c r="H304">
        <v>29</v>
      </c>
      <c r="I304">
        <v>12</v>
      </c>
      <c r="J304" s="2">
        <f>I304/5</f>
        <v>2.4</v>
      </c>
      <c r="K304" s="2">
        <f>I304*1.75</f>
        <v>21</v>
      </c>
    </row>
    <row r="305" spans="1:11" x14ac:dyDescent="0.2">
      <c r="A305">
        <v>4459</v>
      </c>
      <c r="B305" t="s">
        <v>297</v>
      </c>
      <c r="D305" t="s">
        <v>724</v>
      </c>
      <c r="F305" t="s">
        <v>9</v>
      </c>
      <c r="G305" t="s">
        <v>76</v>
      </c>
      <c r="H305">
        <v>24</v>
      </c>
      <c r="I305">
        <v>2</v>
      </c>
      <c r="J305" s="2">
        <f>I305/5</f>
        <v>0.4</v>
      </c>
      <c r="K305" s="2">
        <f>I305*1.75</f>
        <v>3.5</v>
      </c>
    </row>
    <row r="306" spans="1:11" x14ac:dyDescent="0.2">
      <c r="A306">
        <v>4479</v>
      </c>
      <c r="B306" t="s">
        <v>133</v>
      </c>
      <c r="D306" t="s">
        <v>735</v>
      </c>
      <c r="F306" t="s">
        <v>9</v>
      </c>
      <c r="G306" t="s">
        <v>33</v>
      </c>
      <c r="H306">
        <v>26</v>
      </c>
      <c r="I306">
        <v>7</v>
      </c>
      <c r="J306" s="2">
        <f>I306/5</f>
        <v>1.4</v>
      </c>
      <c r="K306" s="2">
        <f>I306*1.75</f>
        <v>12.25</v>
      </c>
    </row>
    <row r="307" spans="1:11" x14ac:dyDescent="0.2">
      <c r="A307">
        <v>4495</v>
      </c>
      <c r="B307" t="s">
        <v>569</v>
      </c>
      <c r="D307" t="s">
        <v>68</v>
      </c>
      <c r="F307" t="s">
        <v>75</v>
      </c>
      <c r="G307" t="s">
        <v>18</v>
      </c>
      <c r="H307">
        <v>25</v>
      </c>
      <c r="I307">
        <v>2</v>
      </c>
      <c r="J307" s="2">
        <f>I307/5</f>
        <v>0.4</v>
      </c>
      <c r="K307" s="2">
        <f>I307*1.75</f>
        <v>3.5</v>
      </c>
    </row>
    <row r="308" spans="1:11" x14ac:dyDescent="0.2">
      <c r="A308">
        <v>4518</v>
      </c>
      <c r="B308" t="s">
        <v>681</v>
      </c>
      <c r="D308" t="s">
        <v>48</v>
      </c>
      <c r="F308" t="s">
        <v>75</v>
      </c>
      <c r="G308" t="s">
        <v>46</v>
      </c>
      <c r="H308">
        <v>24</v>
      </c>
      <c r="I308">
        <v>1</v>
      </c>
      <c r="J308" s="2">
        <f>I308/5</f>
        <v>0.2</v>
      </c>
      <c r="K308" s="2">
        <f>I308*1.75</f>
        <v>1.75</v>
      </c>
    </row>
    <row r="309" spans="1:11" x14ac:dyDescent="0.2">
      <c r="A309">
        <v>4662</v>
      </c>
      <c r="B309" t="s">
        <v>555</v>
      </c>
      <c r="D309" t="s">
        <v>736</v>
      </c>
      <c r="F309" t="s">
        <v>75</v>
      </c>
      <c r="G309" t="s">
        <v>24</v>
      </c>
      <c r="H309">
        <v>25</v>
      </c>
      <c r="I309">
        <v>7</v>
      </c>
      <c r="J309" s="2">
        <f>I309/5</f>
        <v>1.4</v>
      </c>
      <c r="K309" s="2">
        <f>I309*1.75</f>
        <v>12.25</v>
      </c>
    </row>
    <row r="310" spans="1:11" x14ac:dyDescent="0.2">
      <c r="A310">
        <v>4677</v>
      </c>
      <c r="B310" t="s">
        <v>554</v>
      </c>
      <c r="D310" t="s">
        <v>83</v>
      </c>
      <c r="F310" t="s">
        <v>9</v>
      </c>
      <c r="G310" t="s">
        <v>95</v>
      </c>
      <c r="H310">
        <v>29</v>
      </c>
      <c r="I310">
        <v>2</v>
      </c>
      <c r="J310" s="2">
        <f>I310/5</f>
        <v>0.4</v>
      </c>
      <c r="K310" s="2">
        <f>I310*1.75</f>
        <v>3.5</v>
      </c>
    </row>
    <row r="311" spans="1:11" x14ac:dyDescent="0.2">
      <c r="A311">
        <v>4711</v>
      </c>
      <c r="B311" t="s">
        <v>335</v>
      </c>
      <c r="D311" t="s">
        <v>736</v>
      </c>
      <c r="F311" t="s">
        <v>9</v>
      </c>
      <c r="G311" t="s">
        <v>24</v>
      </c>
      <c r="H311">
        <v>33</v>
      </c>
      <c r="I311">
        <v>9</v>
      </c>
      <c r="J311" s="2">
        <f>I311/5</f>
        <v>1.8</v>
      </c>
      <c r="K311" s="2">
        <f>I311*1.75</f>
        <v>15.75</v>
      </c>
    </row>
    <row r="312" spans="1:11" x14ac:dyDescent="0.2">
      <c r="A312">
        <v>4730</v>
      </c>
      <c r="B312" t="s">
        <v>77</v>
      </c>
      <c r="D312" t="s">
        <v>11</v>
      </c>
      <c r="F312" t="s">
        <v>75</v>
      </c>
      <c r="G312" t="s">
        <v>44</v>
      </c>
      <c r="H312">
        <v>28</v>
      </c>
      <c r="I312">
        <v>15</v>
      </c>
      <c r="J312" s="2">
        <f>I312/5</f>
        <v>3</v>
      </c>
      <c r="K312" s="2">
        <f>I312*1.75</f>
        <v>26.25</v>
      </c>
    </row>
    <row r="313" spans="1:11" x14ac:dyDescent="0.2">
      <c r="A313">
        <v>4856</v>
      </c>
      <c r="B313" t="s">
        <v>459</v>
      </c>
      <c r="D313" t="s">
        <v>83</v>
      </c>
      <c r="F313" t="s">
        <v>75</v>
      </c>
      <c r="G313" t="s">
        <v>28</v>
      </c>
      <c r="H313">
        <v>26</v>
      </c>
      <c r="I313">
        <v>3</v>
      </c>
      <c r="J313" s="2">
        <f>I313/5</f>
        <v>0.6</v>
      </c>
      <c r="K313" s="2">
        <f>I313*1.75</f>
        <v>5.25</v>
      </c>
    </row>
    <row r="314" spans="1:11" x14ac:dyDescent="0.2">
      <c r="A314">
        <v>4867</v>
      </c>
      <c r="B314" t="s">
        <v>680</v>
      </c>
      <c r="D314" t="s">
        <v>48</v>
      </c>
      <c r="F314" t="s">
        <v>9</v>
      </c>
      <c r="G314" t="s">
        <v>46</v>
      </c>
      <c r="H314">
        <v>24</v>
      </c>
      <c r="I314">
        <v>8</v>
      </c>
      <c r="J314" s="2">
        <f>I314/5</f>
        <v>1.6</v>
      </c>
      <c r="K314" s="2">
        <f>I314*1.75</f>
        <v>14</v>
      </c>
    </row>
    <row r="315" spans="1:11" x14ac:dyDescent="0.2">
      <c r="A315">
        <v>4870</v>
      </c>
      <c r="B315" t="s">
        <v>259</v>
      </c>
      <c r="D315" t="s">
        <v>724</v>
      </c>
      <c r="F315" t="s">
        <v>9</v>
      </c>
      <c r="G315" t="s">
        <v>54</v>
      </c>
      <c r="H315">
        <v>25</v>
      </c>
      <c r="I315">
        <v>8</v>
      </c>
      <c r="J315" s="2">
        <f>I315/5</f>
        <v>1.6</v>
      </c>
      <c r="K315" s="2">
        <f>I315*1.75</f>
        <v>14</v>
      </c>
    </row>
    <row r="316" spans="1:11" x14ac:dyDescent="0.2">
      <c r="A316">
        <v>4890</v>
      </c>
      <c r="B316" t="s">
        <v>334</v>
      </c>
      <c r="D316" t="s">
        <v>724</v>
      </c>
      <c r="F316" t="s">
        <v>9</v>
      </c>
      <c r="G316" t="s">
        <v>61</v>
      </c>
      <c r="H316">
        <v>31</v>
      </c>
      <c r="I316">
        <v>1</v>
      </c>
      <c r="J316" s="2">
        <f>I316/5</f>
        <v>0.2</v>
      </c>
      <c r="K316" s="2">
        <f>I316*1.75</f>
        <v>1.75</v>
      </c>
    </row>
    <row r="317" spans="1:11" x14ac:dyDescent="0.2">
      <c r="A317">
        <v>4904</v>
      </c>
      <c r="B317" t="s">
        <v>508</v>
      </c>
      <c r="D317" t="s">
        <v>68</v>
      </c>
      <c r="F317" t="s">
        <v>75</v>
      </c>
      <c r="G317" t="s">
        <v>40</v>
      </c>
      <c r="H317">
        <v>32</v>
      </c>
      <c r="I317">
        <v>2</v>
      </c>
      <c r="J317" s="2">
        <f>I317/5</f>
        <v>0.4</v>
      </c>
      <c r="K317" s="2">
        <f>I317*1.75</f>
        <v>3.5</v>
      </c>
    </row>
    <row r="318" spans="1:11" x14ac:dyDescent="0.2">
      <c r="A318">
        <v>4911</v>
      </c>
      <c r="B318" t="s">
        <v>544</v>
      </c>
      <c r="D318" t="s">
        <v>22</v>
      </c>
      <c r="F318" t="s">
        <v>75</v>
      </c>
      <c r="G318" t="s">
        <v>24</v>
      </c>
      <c r="H318">
        <v>27</v>
      </c>
      <c r="I318">
        <v>3</v>
      </c>
      <c r="J318" s="2">
        <f>I318/5</f>
        <v>0.6</v>
      </c>
      <c r="K318" s="2">
        <f>I318*1.75</f>
        <v>5.25</v>
      </c>
    </row>
    <row r="319" spans="1:11" x14ac:dyDescent="0.2">
      <c r="A319">
        <v>4923</v>
      </c>
      <c r="B319" t="s">
        <v>101</v>
      </c>
      <c r="D319" t="s">
        <v>12</v>
      </c>
      <c r="F319" t="s">
        <v>9</v>
      </c>
      <c r="G319" t="s">
        <v>95</v>
      </c>
      <c r="H319">
        <v>23</v>
      </c>
      <c r="I319">
        <v>14</v>
      </c>
      <c r="J319" s="2">
        <f>I319/5</f>
        <v>2.8</v>
      </c>
      <c r="K319" s="2">
        <f>I319*1.75</f>
        <v>24.5</v>
      </c>
    </row>
    <row r="320" spans="1:11" x14ac:dyDescent="0.2">
      <c r="A320">
        <v>4929</v>
      </c>
      <c r="B320" t="s">
        <v>679</v>
      </c>
      <c r="D320" t="s">
        <v>48</v>
      </c>
      <c r="F320" t="s">
        <v>9</v>
      </c>
      <c r="G320" t="s">
        <v>54</v>
      </c>
      <c r="H320">
        <v>23</v>
      </c>
      <c r="I320">
        <v>1</v>
      </c>
      <c r="J320" s="2">
        <f>I320/5</f>
        <v>0.2</v>
      </c>
      <c r="K320" s="2">
        <f>I320*1.75</f>
        <v>1.75</v>
      </c>
    </row>
    <row r="321" spans="1:11" x14ac:dyDescent="0.2">
      <c r="A321">
        <v>4930</v>
      </c>
      <c r="B321" t="s">
        <v>333</v>
      </c>
      <c r="D321" t="s">
        <v>724</v>
      </c>
      <c r="F321" t="s">
        <v>75</v>
      </c>
      <c r="G321" t="s">
        <v>46</v>
      </c>
      <c r="H321">
        <v>25</v>
      </c>
      <c r="I321">
        <v>4</v>
      </c>
      <c r="J321" s="2">
        <f>I321/5</f>
        <v>0.8</v>
      </c>
      <c r="K321" s="2">
        <f>I321*1.75</f>
        <v>7</v>
      </c>
    </row>
    <row r="322" spans="1:11" x14ac:dyDescent="0.2">
      <c r="A322">
        <v>4947</v>
      </c>
      <c r="B322" t="s">
        <v>181</v>
      </c>
      <c r="D322" t="s">
        <v>727</v>
      </c>
      <c r="F322" t="s">
        <v>9</v>
      </c>
      <c r="G322" t="s">
        <v>40</v>
      </c>
      <c r="H322">
        <v>25</v>
      </c>
      <c r="I322">
        <v>10</v>
      </c>
      <c r="J322" s="2">
        <f>I322/5</f>
        <v>2</v>
      </c>
      <c r="K322" s="2">
        <f>I322*1.75</f>
        <v>17.5</v>
      </c>
    </row>
    <row r="323" spans="1:11" x14ac:dyDescent="0.2">
      <c r="A323">
        <v>4957</v>
      </c>
      <c r="B323" t="s">
        <v>571</v>
      </c>
      <c r="D323" t="s">
        <v>48</v>
      </c>
      <c r="F323" t="s">
        <v>9</v>
      </c>
      <c r="G323" t="s">
        <v>140</v>
      </c>
      <c r="H323">
        <v>29</v>
      </c>
      <c r="I323">
        <v>12</v>
      </c>
      <c r="J323" s="2">
        <f>I323/5</f>
        <v>2.4</v>
      </c>
      <c r="K323" s="2">
        <f>I323*1.75</f>
        <v>21</v>
      </c>
    </row>
    <row r="324" spans="1:11" x14ac:dyDescent="0.2">
      <c r="A324">
        <v>4970</v>
      </c>
      <c r="B324" t="s">
        <v>426</v>
      </c>
      <c r="D324" t="s">
        <v>737</v>
      </c>
      <c r="F324" t="s">
        <v>9</v>
      </c>
      <c r="G324" t="s">
        <v>95</v>
      </c>
      <c r="H324">
        <v>34</v>
      </c>
      <c r="I324">
        <v>16</v>
      </c>
      <c r="J324" s="2">
        <f>I324/5</f>
        <v>3.2</v>
      </c>
      <c r="K324" s="2">
        <f>I324*1.75</f>
        <v>28</v>
      </c>
    </row>
    <row r="325" spans="1:11" x14ac:dyDescent="0.2">
      <c r="A325">
        <v>4982</v>
      </c>
      <c r="B325" t="s">
        <v>536</v>
      </c>
      <c r="D325" t="s">
        <v>68</v>
      </c>
      <c r="F325" t="s">
        <v>75</v>
      </c>
      <c r="G325" t="s">
        <v>37</v>
      </c>
      <c r="H325">
        <v>27</v>
      </c>
      <c r="I325">
        <v>3</v>
      </c>
      <c r="J325" s="2">
        <f>I325/5</f>
        <v>0.6</v>
      </c>
      <c r="K325" s="2">
        <f>I325*1.75</f>
        <v>5.25</v>
      </c>
    </row>
    <row r="326" spans="1:11" x14ac:dyDescent="0.2">
      <c r="A326">
        <v>5007</v>
      </c>
      <c r="B326" t="s">
        <v>492</v>
      </c>
      <c r="D326" t="s">
        <v>22</v>
      </c>
      <c r="F326" t="s">
        <v>9</v>
      </c>
      <c r="G326" t="s">
        <v>61</v>
      </c>
      <c r="H326">
        <v>24</v>
      </c>
      <c r="I326">
        <v>1</v>
      </c>
      <c r="J326" s="2">
        <f>I326/5</f>
        <v>0.2</v>
      </c>
      <c r="K326" s="2">
        <f>I326*1.75</f>
        <v>1.75</v>
      </c>
    </row>
    <row r="327" spans="1:11" x14ac:dyDescent="0.2">
      <c r="A327">
        <v>5036</v>
      </c>
      <c r="B327" t="s">
        <v>379</v>
      </c>
      <c r="D327" t="s">
        <v>727</v>
      </c>
      <c r="F327" t="s">
        <v>9</v>
      </c>
      <c r="G327" t="s">
        <v>21</v>
      </c>
      <c r="H327">
        <v>25</v>
      </c>
      <c r="I327">
        <v>13</v>
      </c>
      <c r="J327" s="2">
        <f>I327/5</f>
        <v>2.6</v>
      </c>
      <c r="K327" s="2">
        <f>I327*1.75</f>
        <v>22.75</v>
      </c>
    </row>
    <row r="328" spans="1:11" x14ac:dyDescent="0.2">
      <c r="A328">
        <v>5119</v>
      </c>
      <c r="B328" t="s">
        <v>277</v>
      </c>
      <c r="D328" t="s">
        <v>59</v>
      </c>
      <c r="F328" t="s">
        <v>9</v>
      </c>
      <c r="G328" t="s">
        <v>44</v>
      </c>
      <c r="H328">
        <v>23</v>
      </c>
      <c r="I328">
        <v>9</v>
      </c>
      <c r="J328" s="2">
        <f>I328/5</f>
        <v>1.8</v>
      </c>
      <c r="K328" s="2">
        <f>I328*1.75</f>
        <v>15.75</v>
      </c>
    </row>
    <row r="329" spans="1:11" x14ac:dyDescent="0.2">
      <c r="A329">
        <v>5131</v>
      </c>
      <c r="B329" t="s">
        <v>258</v>
      </c>
      <c r="D329" t="s">
        <v>724</v>
      </c>
      <c r="F329" t="s">
        <v>9</v>
      </c>
      <c r="G329" t="s">
        <v>33</v>
      </c>
      <c r="H329">
        <v>24</v>
      </c>
      <c r="I329">
        <v>7</v>
      </c>
      <c r="J329" s="2">
        <f>I329/5</f>
        <v>1.4</v>
      </c>
      <c r="K329" s="2">
        <f>I329*1.75</f>
        <v>12.25</v>
      </c>
    </row>
    <row r="330" spans="1:11" x14ac:dyDescent="0.2">
      <c r="A330">
        <v>5135</v>
      </c>
      <c r="B330" t="s">
        <v>677</v>
      </c>
      <c r="D330" t="s">
        <v>48</v>
      </c>
      <c r="F330" t="s">
        <v>75</v>
      </c>
      <c r="G330" t="s">
        <v>73</v>
      </c>
      <c r="H330">
        <v>38</v>
      </c>
      <c r="I330">
        <v>3</v>
      </c>
      <c r="J330" s="2">
        <f>I330/5</f>
        <v>0.6</v>
      </c>
      <c r="K330" s="2">
        <f>I330*1.75</f>
        <v>5.25</v>
      </c>
    </row>
    <row r="331" spans="1:11" x14ac:dyDescent="0.2">
      <c r="A331">
        <v>5156</v>
      </c>
      <c r="B331" t="s">
        <v>507</v>
      </c>
      <c r="D331" t="s">
        <v>729</v>
      </c>
      <c r="F331" t="s">
        <v>9</v>
      </c>
      <c r="G331" t="s">
        <v>61</v>
      </c>
      <c r="H331">
        <v>25</v>
      </c>
      <c r="I331">
        <v>2</v>
      </c>
      <c r="J331" s="2">
        <f>I331/5</f>
        <v>0.4</v>
      </c>
      <c r="K331" s="2">
        <f>I331*1.75</f>
        <v>3.5</v>
      </c>
    </row>
    <row r="332" spans="1:11" x14ac:dyDescent="0.2">
      <c r="A332">
        <v>5168</v>
      </c>
      <c r="B332" t="s">
        <v>468</v>
      </c>
      <c r="D332" t="s">
        <v>729</v>
      </c>
      <c r="F332" t="s">
        <v>9</v>
      </c>
      <c r="G332" t="s">
        <v>18</v>
      </c>
      <c r="H332">
        <v>29</v>
      </c>
      <c r="I332">
        <v>3</v>
      </c>
      <c r="J332" s="2">
        <f>I332/5</f>
        <v>0.6</v>
      </c>
      <c r="K332" s="2">
        <f>I332*1.75</f>
        <v>5.25</v>
      </c>
    </row>
    <row r="333" spans="1:11" x14ac:dyDescent="0.2">
      <c r="A333">
        <v>5286</v>
      </c>
      <c r="B333" t="s">
        <v>491</v>
      </c>
      <c r="D333" t="s">
        <v>724</v>
      </c>
      <c r="F333" t="s">
        <v>9</v>
      </c>
      <c r="G333" t="s">
        <v>140</v>
      </c>
      <c r="H333">
        <v>33</v>
      </c>
      <c r="I333">
        <v>5</v>
      </c>
      <c r="J333" s="2">
        <f>I333/5</f>
        <v>1</v>
      </c>
      <c r="K333" s="2">
        <f>I333*1.75</f>
        <v>8.75</v>
      </c>
    </row>
    <row r="334" spans="1:11" x14ac:dyDescent="0.2">
      <c r="A334">
        <v>5290</v>
      </c>
      <c r="B334" t="s">
        <v>425</v>
      </c>
      <c r="D334" t="s">
        <v>724</v>
      </c>
      <c r="F334" t="s">
        <v>9</v>
      </c>
      <c r="G334" t="s">
        <v>73</v>
      </c>
      <c r="H334">
        <v>30</v>
      </c>
      <c r="I334">
        <v>5</v>
      </c>
      <c r="J334" s="2">
        <f>I334/5</f>
        <v>1</v>
      </c>
      <c r="K334" s="2">
        <f>I334*1.75</f>
        <v>8.75</v>
      </c>
    </row>
    <row r="335" spans="1:11" x14ac:dyDescent="0.2">
      <c r="A335">
        <v>5295</v>
      </c>
      <c r="B335" t="s">
        <v>296</v>
      </c>
      <c r="D335" t="s">
        <v>737</v>
      </c>
      <c r="F335" t="s">
        <v>9</v>
      </c>
      <c r="G335" t="s">
        <v>44</v>
      </c>
      <c r="H335">
        <v>23</v>
      </c>
      <c r="I335">
        <v>5</v>
      </c>
      <c r="J335" s="2">
        <f>I335/5</f>
        <v>1</v>
      </c>
      <c r="K335" s="2">
        <f>I335*1.75</f>
        <v>8.75</v>
      </c>
    </row>
    <row r="336" spans="1:11" x14ac:dyDescent="0.2">
      <c r="A336">
        <v>5297</v>
      </c>
      <c r="B336" t="s">
        <v>411</v>
      </c>
      <c r="D336" t="s">
        <v>11</v>
      </c>
      <c r="F336" t="s">
        <v>75</v>
      </c>
      <c r="G336" t="s">
        <v>54</v>
      </c>
      <c r="H336">
        <v>23</v>
      </c>
      <c r="I336">
        <v>3</v>
      </c>
      <c r="J336" s="2">
        <f>I336/5</f>
        <v>0.6</v>
      </c>
      <c r="K336" s="2">
        <f>I336*1.75</f>
        <v>5.25</v>
      </c>
    </row>
    <row r="337" spans="1:11" x14ac:dyDescent="0.2">
      <c r="A337">
        <v>5298</v>
      </c>
      <c r="B337" t="s">
        <v>189</v>
      </c>
      <c r="D337" t="s">
        <v>724</v>
      </c>
      <c r="F337" t="s">
        <v>9</v>
      </c>
      <c r="G337" t="s">
        <v>37</v>
      </c>
      <c r="H337">
        <v>26</v>
      </c>
      <c r="I337">
        <v>8</v>
      </c>
      <c r="J337" s="2">
        <f>I337/5</f>
        <v>1.6</v>
      </c>
      <c r="K337" s="2">
        <f>I337*1.75</f>
        <v>14</v>
      </c>
    </row>
    <row r="338" spans="1:11" x14ac:dyDescent="0.2">
      <c r="A338">
        <v>5307</v>
      </c>
      <c r="B338" t="s">
        <v>283</v>
      </c>
      <c r="D338" t="s">
        <v>68</v>
      </c>
      <c r="F338" t="s">
        <v>9</v>
      </c>
      <c r="G338" t="s">
        <v>73</v>
      </c>
      <c r="H338">
        <v>26</v>
      </c>
      <c r="I338">
        <v>5</v>
      </c>
      <c r="J338" s="2">
        <f>I338/5</f>
        <v>1</v>
      </c>
      <c r="K338" s="2">
        <f>I338*1.75</f>
        <v>8.75</v>
      </c>
    </row>
    <row r="339" spans="1:11" x14ac:dyDescent="0.2">
      <c r="A339">
        <v>5318</v>
      </c>
      <c r="B339" t="s">
        <v>224</v>
      </c>
      <c r="D339" t="s">
        <v>735</v>
      </c>
      <c r="F339" t="s">
        <v>9</v>
      </c>
      <c r="G339" t="s">
        <v>155</v>
      </c>
      <c r="H339">
        <v>25</v>
      </c>
      <c r="I339">
        <v>6</v>
      </c>
      <c r="J339" s="2">
        <f>I339/5</f>
        <v>1.2</v>
      </c>
      <c r="K339" s="2">
        <f>I339*1.75</f>
        <v>10.5</v>
      </c>
    </row>
    <row r="340" spans="1:11" x14ac:dyDescent="0.2">
      <c r="A340">
        <v>5319</v>
      </c>
      <c r="B340" t="s">
        <v>332</v>
      </c>
      <c r="D340" t="s">
        <v>22</v>
      </c>
      <c r="F340" t="s">
        <v>9</v>
      </c>
      <c r="G340" t="s">
        <v>37</v>
      </c>
      <c r="H340">
        <v>24</v>
      </c>
      <c r="I340">
        <v>4</v>
      </c>
      <c r="J340" s="2">
        <f>I340/5</f>
        <v>0.8</v>
      </c>
      <c r="K340" s="2">
        <f>I340*1.75</f>
        <v>7</v>
      </c>
    </row>
    <row r="341" spans="1:11" x14ac:dyDescent="0.2">
      <c r="A341">
        <v>5320</v>
      </c>
      <c r="B341" t="s">
        <v>475</v>
      </c>
      <c r="D341" t="s">
        <v>48</v>
      </c>
      <c r="F341" t="s">
        <v>9</v>
      </c>
      <c r="G341" t="s">
        <v>61</v>
      </c>
      <c r="H341">
        <v>33</v>
      </c>
      <c r="I341">
        <v>9</v>
      </c>
      <c r="J341" s="2">
        <f>I341/5</f>
        <v>1.8</v>
      </c>
      <c r="K341" s="2">
        <f>I341*1.75</f>
        <v>15.75</v>
      </c>
    </row>
    <row r="342" spans="1:11" x14ac:dyDescent="0.2">
      <c r="A342">
        <v>5324</v>
      </c>
      <c r="B342" t="s">
        <v>652</v>
      </c>
      <c r="D342" t="s">
        <v>738</v>
      </c>
      <c r="F342" t="s">
        <v>75</v>
      </c>
      <c r="G342" t="s">
        <v>44</v>
      </c>
      <c r="H342">
        <v>27</v>
      </c>
      <c r="I342">
        <v>1</v>
      </c>
      <c r="J342" s="2">
        <f>I342/5</f>
        <v>0.2</v>
      </c>
      <c r="K342" s="2">
        <f>I342*1.75</f>
        <v>1.75</v>
      </c>
    </row>
    <row r="343" spans="1:11" x14ac:dyDescent="0.2">
      <c r="A343">
        <v>5336</v>
      </c>
      <c r="B343" t="s">
        <v>410</v>
      </c>
      <c r="D343" t="s">
        <v>12</v>
      </c>
      <c r="F343" t="s">
        <v>9</v>
      </c>
      <c r="G343" t="s">
        <v>46</v>
      </c>
      <c r="H343">
        <v>29</v>
      </c>
      <c r="I343">
        <v>10</v>
      </c>
      <c r="J343" s="2">
        <f>I343/5</f>
        <v>2</v>
      </c>
      <c r="K343" s="2">
        <f>I343*1.75</f>
        <v>17.5</v>
      </c>
    </row>
    <row r="344" spans="1:11" x14ac:dyDescent="0.2">
      <c r="A344">
        <v>5338</v>
      </c>
      <c r="B344" t="s">
        <v>676</v>
      </c>
      <c r="D344" t="s">
        <v>48</v>
      </c>
      <c r="F344" t="s">
        <v>9</v>
      </c>
      <c r="G344" t="s">
        <v>73</v>
      </c>
      <c r="H344">
        <v>23</v>
      </c>
      <c r="I344">
        <v>1</v>
      </c>
      <c r="J344" s="2">
        <f>I344/5</f>
        <v>0.2</v>
      </c>
      <c r="K344" s="2">
        <f>I344*1.75</f>
        <v>1.75</v>
      </c>
    </row>
    <row r="345" spans="1:11" x14ac:dyDescent="0.2">
      <c r="A345">
        <v>5353</v>
      </c>
      <c r="B345" t="s">
        <v>535</v>
      </c>
      <c r="D345" t="s">
        <v>68</v>
      </c>
      <c r="F345" t="s">
        <v>75</v>
      </c>
      <c r="G345" t="s">
        <v>73</v>
      </c>
      <c r="H345">
        <v>23</v>
      </c>
      <c r="I345">
        <v>3</v>
      </c>
      <c r="J345" s="2">
        <f>I345/5</f>
        <v>0.6</v>
      </c>
      <c r="K345" s="2">
        <f>I345*1.75</f>
        <v>5.25</v>
      </c>
    </row>
    <row r="346" spans="1:11" x14ac:dyDescent="0.2">
      <c r="A346">
        <v>5393</v>
      </c>
      <c r="B346" t="s">
        <v>257</v>
      </c>
      <c r="D346" t="s">
        <v>728</v>
      </c>
      <c r="F346" t="s">
        <v>75</v>
      </c>
      <c r="G346" t="s">
        <v>73</v>
      </c>
      <c r="H346">
        <v>27</v>
      </c>
      <c r="I346">
        <v>11</v>
      </c>
      <c r="J346" s="2">
        <f>I346/5</f>
        <v>2.2000000000000002</v>
      </c>
      <c r="K346" s="2">
        <f>I346*1.75</f>
        <v>19.25</v>
      </c>
    </row>
    <row r="347" spans="1:11" x14ac:dyDescent="0.2">
      <c r="A347">
        <v>5406</v>
      </c>
      <c r="B347" t="s">
        <v>586</v>
      </c>
      <c r="D347" t="s">
        <v>733</v>
      </c>
      <c r="F347" t="s">
        <v>75</v>
      </c>
      <c r="G347" t="s">
        <v>54</v>
      </c>
      <c r="H347">
        <v>26</v>
      </c>
      <c r="I347">
        <v>2</v>
      </c>
      <c r="J347" s="2">
        <f>I347/5</f>
        <v>0.4</v>
      </c>
      <c r="K347" s="2">
        <f>I347*1.75</f>
        <v>3.5</v>
      </c>
    </row>
    <row r="348" spans="1:11" x14ac:dyDescent="0.2">
      <c r="A348">
        <v>5435</v>
      </c>
      <c r="B348" t="s">
        <v>506</v>
      </c>
      <c r="D348" t="s">
        <v>729</v>
      </c>
      <c r="F348" t="s">
        <v>9</v>
      </c>
      <c r="G348" t="s">
        <v>21</v>
      </c>
      <c r="H348">
        <v>33</v>
      </c>
      <c r="I348">
        <v>9</v>
      </c>
      <c r="J348" s="2">
        <f>I348/5</f>
        <v>1.8</v>
      </c>
      <c r="K348" s="2">
        <f>I348*1.75</f>
        <v>15.75</v>
      </c>
    </row>
    <row r="349" spans="1:11" x14ac:dyDescent="0.2">
      <c r="A349">
        <v>5449</v>
      </c>
      <c r="B349" t="s">
        <v>282</v>
      </c>
      <c r="D349" t="s">
        <v>15</v>
      </c>
      <c r="F349" t="s">
        <v>9</v>
      </c>
      <c r="G349" t="s">
        <v>40</v>
      </c>
      <c r="H349">
        <v>25</v>
      </c>
      <c r="I349">
        <v>6</v>
      </c>
      <c r="J349" s="2">
        <f>I349/5</f>
        <v>1.2</v>
      </c>
      <c r="K349" s="2">
        <f>I349*1.75</f>
        <v>10.5</v>
      </c>
    </row>
    <row r="350" spans="1:11" x14ac:dyDescent="0.2">
      <c r="A350">
        <v>5453</v>
      </c>
      <c r="B350" t="s">
        <v>256</v>
      </c>
      <c r="D350" t="s">
        <v>724</v>
      </c>
      <c r="F350" t="s">
        <v>9</v>
      </c>
      <c r="G350" t="s">
        <v>28</v>
      </c>
      <c r="H350">
        <v>24</v>
      </c>
      <c r="I350">
        <v>11</v>
      </c>
      <c r="J350" s="2">
        <f>I350/5</f>
        <v>2.2000000000000002</v>
      </c>
      <c r="K350" s="2">
        <f>I350*1.75</f>
        <v>19.25</v>
      </c>
    </row>
    <row r="351" spans="1:11" x14ac:dyDescent="0.2">
      <c r="A351">
        <v>5455</v>
      </c>
      <c r="B351" t="s">
        <v>211</v>
      </c>
      <c r="D351" t="s">
        <v>11</v>
      </c>
      <c r="F351" t="s">
        <v>9</v>
      </c>
      <c r="G351" t="s">
        <v>155</v>
      </c>
      <c r="H351">
        <v>32</v>
      </c>
      <c r="I351">
        <v>16</v>
      </c>
      <c r="J351" s="2">
        <f>I351/5</f>
        <v>3.2</v>
      </c>
      <c r="K351" s="2">
        <f>I351*1.75</f>
        <v>28</v>
      </c>
    </row>
    <row r="352" spans="1:11" x14ac:dyDescent="0.2">
      <c r="A352">
        <v>5457</v>
      </c>
      <c r="B352" t="s">
        <v>490</v>
      </c>
      <c r="D352" t="s">
        <v>724</v>
      </c>
      <c r="F352" t="s">
        <v>9</v>
      </c>
      <c r="G352" t="s">
        <v>150</v>
      </c>
      <c r="H352">
        <v>27</v>
      </c>
      <c r="I352">
        <v>5</v>
      </c>
      <c r="J352" s="2">
        <f>I352/5</f>
        <v>1</v>
      </c>
      <c r="K352" s="2">
        <f>I352*1.75</f>
        <v>8.75</v>
      </c>
    </row>
    <row r="353" spans="1:11" x14ac:dyDescent="0.2">
      <c r="A353">
        <v>5471</v>
      </c>
      <c r="B353" t="s">
        <v>409</v>
      </c>
      <c r="D353" t="s">
        <v>12</v>
      </c>
      <c r="F353" t="s">
        <v>9</v>
      </c>
      <c r="G353" t="s">
        <v>150</v>
      </c>
      <c r="H353">
        <v>35</v>
      </c>
      <c r="I353">
        <v>5</v>
      </c>
      <c r="J353" s="2">
        <f>I353/5</f>
        <v>1</v>
      </c>
      <c r="K353" s="2">
        <f>I353*1.75</f>
        <v>8.75</v>
      </c>
    </row>
    <row r="354" spans="1:11" x14ac:dyDescent="0.2">
      <c r="A354">
        <v>5481</v>
      </c>
      <c r="B354" t="s">
        <v>440</v>
      </c>
      <c r="D354" t="s">
        <v>726</v>
      </c>
      <c r="F354" t="s">
        <v>9</v>
      </c>
      <c r="G354" t="s">
        <v>33</v>
      </c>
      <c r="H354">
        <v>30</v>
      </c>
      <c r="I354">
        <v>4</v>
      </c>
      <c r="J354" s="2">
        <f>I354/5</f>
        <v>0.8</v>
      </c>
      <c r="K354" s="2">
        <f>I354*1.75</f>
        <v>7</v>
      </c>
    </row>
    <row r="355" spans="1:11" x14ac:dyDescent="0.2">
      <c r="A355">
        <v>5496</v>
      </c>
      <c r="B355" t="s">
        <v>480</v>
      </c>
      <c r="D355" t="s">
        <v>11</v>
      </c>
      <c r="F355" t="s">
        <v>75</v>
      </c>
      <c r="G355" t="s">
        <v>150</v>
      </c>
      <c r="H355">
        <v>27</v>
      </c>
      <c r="I355">
        <v>7</v>
      </c>
      <c r="J355" s="2">
        <f>I355/5</f>
        <v>1.4</v>
      </c>
      <c r="K355" s="2">
        <f>I355*1.75</f>
        <v>12.25</v>
      </c>
    </row>
    <row r="356" spans="1:11" x14ac:dyDescent="0.2">
      <c r="A356">
        <v>5498</v>
      </c>
      <c r="B356" t="s">
        <v>534</v>
      </c>
      <c r="D356" t="s">
        <v>68</v>
      </c>
      <c r="F356" t="s">
        <v>9</v>
      </c>
      <c r="G356" t="s">
        <v>37</v>
      </c>
      <c r="H356">
        <v>27</v>
      </c>
      <c r="I356">
        <v>1</v>
      </c>
      <c r="J356" s="2">
        <f>I356/5</f>
        <v>0.2</v>
      </c>
      <c r="K356" s="2">
        <f>I356*1.75</f>
        <v>1.75</v>
      </c>
    </row>
    <row r="357" spans="1:11" x14ac:dyDescent="0.2">
      <c r="A357">
        <v>5500</v>
      </c>
      <c r="B357" t="s">
        <v>319</v>
      </c>
      <c r="D357" t="s">
        <v>728</v>
      </c>
      <c r="F357" t="s">
        <v>9</v>
      </c>
      <c r="G357" t="s">
        <v>76</v>
      </c>
      <c r="H357">
        <v>23</v>
      </c>
      <c r="I357">
        <v>11</v>
      </c>
      <c r="J357" s="2">
        <f>I357/5</f>
        <v>2.2000000000000002</v>
      </c>
      <c r="K357" s="2">
        <f>I357*1.75</f>
        <v>19.25</v>
      </c>
    </row>
    <row r="358" spans="1:11" x14ac:dyDescent="0.2">
      <c r="A358">
        <v>5504</v>
      </c>
      <c r="B358" t="s">
        <v>161</v>
      </c>
      <c r="D358" t="s">
        <v>724</v>
      </c>
      <c r="F358" t="s">
        <v>9</v>
      </c>
      <c r="G358" t="s">
        <v>117</v>
      </c>
      <c r="H358">
        <v>29</v>
      </c>
      <c r="I358">
        <v>13</v>
      </c>
      <c r="J358" s="2">
        <f>I358/5</f>
        <v>2.6</v>
      </c>
      <c r="K358" s="2">
        <f>I358*1.75</f>
        <v>22.75</v>
      </c>
    </row>
    <row r="359" spans="1:11" x14ac:dyDescent="0.2">
      <c r="A359">
        <v>5506</v>
      </c>
      <c r="B359" t="s">
        <v>369</v>
      </c>
      <c r="D359" t="s">
        <v>11</v>
      </c>
      <c r="F359" t="s">
        <v>9</v>
      </c>
      <c r="G359" t="s">
        <v>95</v>
      </c>
      <c r="H359">
        <v>31</v>
      </c>
      <c r="I359">
        <v>12</v>
      </c>
      <c r="J359" s="2">
        <f>I359/5</f>
        <v>2.4</v>
      </c>
      <c r="K359" s="2">
        <f>I359*1.75</f>
        <v>21</v>
      </c>
    </row>
    <row r="360" spans="1:11" x14ac:dyDescent="0.2">
      <c r="A360">
        <v>5512</v>
      </c>
      <c r="B360" t="s">
        <v>591</v>
      </c>
      <c r="D360" t="s">
        <v>12</v>
      </c>
      <c r="F360" t="s">
        <v>75</v>
      </c>
      <c r="G360" t="s">
        <v>150</v>
      </c>
      <c r="H360">
        <v>27</v>
      </c>
      <c r="I360">
        <v>2</v>
      </c>
      <c r="J360" s="2">
        <f>I360/5</f>
        <v>0.4</v>
      </c>
      <c r="K360" s="2">
        <f>I360*1.75</f>
        <v>3.5</v>
      </c>
    </row>
    <row r="361" spans="1:11" x14ac:dyDescent="0.2">
      <c r="A361">
        <v>5515</v>
      </c>
      <c r="B361" t="s">
        <v>590</v>
      </c>
      <c r="D361" t="s">
        <v>11</v>
      </c>
      <c r="F361" t="s">
        <v>9</v>
      </c>
      <c r="G361" t="s">
        <v>150</v>
      </c>
      <c r="H361">
        <v>28</v>
      </c>
      <c r="I361">
        <v>10</v>
      </c>
      <c r="J361" s="2">
        <f>I361/5</f>
        <v>2</v>
      </c>
      <c r="K361" s="2">
        <f>I361*1.75</f>
        <v>17.5</v>
      </c>
    </row>
    <row r="362" spans="1:11" x14ac:dyDescent="0.2">
      <c r="A362">
        <v>5516</v>
      </c>
      <c r="B362" t="s">
        <v>596</v>
      </c>
      <c r="D362" t="s">
        <v>724</v>
      </c>
      <c r="F362" t="s">
        <v>75</v>
      </c>
      <c r="G362" t="s">
        <v>40</v>
      </c>
      <c r="H362">
        <v>23</v>
      </c>
      <c r="I362">
        <v>1</v>
      </c>
      <c r="J362" s="2">
        <f>I362/5</f>
        <v>0.2</v>
      </c>
      <c r="K362" s="2">
        <f>I362*1.75</f>
        <v>1.75</v>
      </c>
    </row>
    <row r="363" spans="1:11" x14ac:dyDescent="0.2">
      <c r="A363">
        <v>5527</v>
      </c>
      <c r="B363" t="s">
        <v>354</v>
      </c>
      <c r="D363" t="s">
        <v>733</v>
      </c>
      <c r="F363" t="s">
        <v>9</v>
      </c>
      <c r="G363" t="s">
        <v>51</v>
      </c>
      <c r="H363">
        <v>25</v>
      </c>
      <c r="I363">
        <v>6</v>
      </c>
      <c r="J363" s="2">
        <f>I363/5</f>
        <v>1.2</v>
      </c>
      <c r="K363" s="2">
        <f>I363*1.75</f>
        <v>10.5</v>
      </c>
    </row>
    <row r="364" spans="1:11" x14ac:dyDescent="0.2">
      <c r="A364">
        <v>5532</v>
      </c>
      <c r="B364" t="s">
        <v>389</v>
      </c>
      <c r="D364" t="s">
        <v>729</v>
      </c>
      <c r="F364" t="s">
        <v>9</v>
      </c>
      <c r="G364" t="s">
        <v>140</v>
      </c>
      <c r="H364">
        <v>26</v>
      </c>
      <c r="I364">
        <v>6</v>
      </c>
      <c r="J364" s="2">
        <f>I364/5</f>
        <v>1.2</v>
      </c>
      <c r="K364" s="2">
        <f>I364*1.75</f>
        <v>10.5</v>
      </c>
    </row>
    <row r="365" spans="1:11" x14ac:dyDescent="0.2">
      <c r="A365">
        <v>5540</v>
      </c>
      <c r="B365" t="s">
        <v>295</v>
      </c>
      <c r="D365" t="s">
        <v>724</v>
      </c>
      <c r="F365" t="s">
        <v>9</v>
      </c>
      <c r="G365" t="s">
        <v>140</v>
      </c>
      <c r="H365">
        <v>25</v>
      </c>
      <c r="I365">
        <v>2</v>
      </c>
      <c r="J365" s="2">
        <f>I365/5</f>
        <v>0.4</v>
      </c>
      <c r="K365" s="2">
        <f>I365*1.75</f>
        <v>3.5</v>
      </c>
    </row>
    <row r="366" spans="1:11" x14ac:dyDescent="0.2">
      <c r="A366">
        <v>5561</v>
      </c>
      <c r="B366" t="s">
        <v>378</v>
      </c>
      <c r="D366" t="s">
        <v>735</v>
      </c>
      <c r="F366" t="s">
        <v>9</v>
      </c>
      <c r="G366" t="s">
        <v>155</v>
      </c>
      <c r="H366">
        <v>27</v>
      </c>
      <c r="I366">
        <v>1</v>
      </c>
      <c r="J366" s="2">
        <f>I366/5</f>
        <v>0.2</v>
      </c>
      <c r="K366" s="2">
        <f>I366*1.75</f>
        <v>1.75</v>
      </c>
    </row>
    <row r="367" spans="1:11" x14ac:dyDescent="0.2">
      <c r="A367">
        <v>5564</v>
      </c>
      <c r="B367" t="s">
        <v>82</v>
      </c>
      <c r="D367" t="s">
        <v>83</v>
      </c>
      <c r="F367" t="s">
        <v>75</v>
      </c>
      <c r="G367" t="s">
        <v>37</v>
      </c>
      <c r="H367">
        <v>25</v>
      </c>
      <c r="I367">
        <v>18</v>
      </c>
      <c r="J367" s="2">
        <f>I367/5</f>
        <v>3.6</v>
      </c>
      <c r="K367" s="2">
        <f>I367*1.75</f>
        <v>31.5</v>
      </c>
    </row>
    <row r="368" spans="1:11" x14ac:dyDescent="0.2">
      <c r="A368">
        <v>5578</v>
      </c>
      <c r="B368" t="s">
        <v>353</v>
      </c>
      <c r="D368" t="s">
        <v>731</v>
      </c>
      <c r="F368" t="s">
        <v>9</v>
      </c>
      <c r="G368" t="s">
        <v>44</v>
      </c>
      <c r="H368">
        <v>24</v>
      </c>
      <c r="I368">
        <v>6</v>
      </c>
      <c r="J368" s="2">
        <f>I368/5</f>
        <v>1.2</v>
      </c>
      <c r="K368" s="2">
        <f>I368*1.75</f>
        <v>10.5</v>
      </c>
    </row>
    <row r="369" spans="1:11" x14ac:dyDescent="0.2">
      <c r="A369">
        <v>5610</v>
      </c>
      <c r="B369" t="s">
        <v>424</v>
      </c>
      <c r="D369" t="s">
        <v>724</v>
      </c>
      <c r="F369" t="s">
        <v>9</v>
      </c>
      <c r="G369" t="s">
        <v>46</v>
      </c>
      <c r="H369">
        <v>23</v>
      </c>
      <c r="I369">
        <v>1</v>
      </c>
      <c r="J369" s="2">
        <f>I369/5</f>
        <v>0.2</v>
      </c>
      <c r="K369" s="2">
        <f>I369*1.75</f>
        <v>1.75</v>
      </c>
    </row>
    <row r="370" spans="1:11" x14ac:dyDescent="0.2">
      <c r="A370">
        <v>5651</v>
      </c>
      <c r="B370" t="s">
        <v>180</v>
      </c>
      <c r="D370" t="s">
        <v>83</v>
      </c>
      <c r="F370" t="s">
        <v>9</v>
      </c>
      <c r="G370" t="s">
        <v>40</v>
      </c>
      <c r="H370">
        <v>29</v>
      </c>
      <c r="I370">
        <v>11</v>
      </c>
      <c r="J370" s="2">
        <f>I370/5</f>
        <v>2.2000000000000002</v>
      </c>
      <c r="K370" s="2">
        <f>I370*1.75</f>
        <v>19.25</v>
      </c>
    </row>
    <row r="371" spans="1:11" x14ac:dyDescent="0.2">
      <c r="A371">
        <v>5672</v>
      </c>
      <c r="B371" t="s">
        <v>408</v>
      </c>
      <c r="D371" t="s">
        <v>12</v>
      </c>
      <c r="F371" t="s">
        <v>9</v>
      </c>
      <c r="G371" t="s">
        <v>76</v>
      </c>
      <c r="H371">
        <v>29</v>
      </c>
      <c r="I371">
        <v>6</v>
      </c>
      <c r="J371" s="2">
        <f>I371/5</f>
        <v>1.2</v>
      </c>
      <c r="K371" s="2">
        <f>I371*1.75</f>
        <v>10.5</v>
      </c>
    </row>
    <row r="372" spans="1:11" x14ac:dyDescent="0.2">
      <c r="A372">
        <v>5674</v>
      </c>
      <c r="B372" t="s">
        <v>223</v>
      </c>
      <c r="D372" t="s">
        <v>22</v>
      </c>
      <c r="F372" t="s">
        <v>9</v>
      </c>
      <c r="G372" t="s">
        <v>76</v>
      </c>
      <c r="H372">
        <v>29</v>
      </c>
      <c r="I372">
        <v>11</v>
      </c>
      <c r="J372" s="2">
        <f>I372/5</f>
        <v>2.2000000000000002</v>
      </c>
      <c r="K372" s="2">
        <f>I372*1.75</f>
        <v>19.25</v>
      </c>
    </row>
    <row r="373" spans="1:11" x14ac:dyDescent="0.2">
      <c r="A373">
        <v>5685</v>
      </c>
      <c r="B373" t="s">
        <v>331</v>
      </c>
      <c r="D373" t="s">
        <v>727</v>
      </c>
      <c r="F373" t="s">
        <v>9</v>
      </c>
      <c r="G373" t="s">
        <v>24</v>
      </c>
      <c r="H373">
        <v>27</v>
      </c>
      <c r="I373">
        <v>4</v>
      </c>
      <c r="J373" s="2">
        <f>I373/5</f>
        <v>0.8</v>
      </c>
      <c r="K373" s="2">
        <f>I373*1.75</f>
        <v>7</v>
      </c>
    </row>
    <row r="374" spans="1:11" x14ac:dyDescent="0.2">
      <c r="A374">
        <v>5688</v>
      </c>
      <c r="B374" t="s">
        <v>276</v>
      </c>
      <c r="D374" t="s">
        <v>735</v>
      </c>
      <c r="F374" t="s">
        <v>9</v>
      </c>
      <c r="G374" t="s">
        <v>140</v>
      </c>
      <c r="H374">
        <v>27</v>
      </c>
      <c r="I374">
        <v>4</v>
      </c>
      <c r="J374" s="2">
        <f>I374/5</f>
        <v>0.8</v>
      </c>
      <c r="K374" s="2">
        <f>I374*1.75</f>
        <v>7</v>
      </c>
    </row>
    <row r="375" spans="1:11" x14ac:dyDescent="0.2">
      <c r="A375">
        <v>5701</v>
      </c>
      <c r="B375" t="s">
        <v>187</v>
      </c>
      <c r="D375" t="s">
        <v>730</v>
      </c>
      <c r="F375" t="s">
        <v>9</v>
      </c>
      <c r="G375" t="s">
        <v>54</v>
      </c>
      <c r="H375">
        <v>23</v>
      </c>
      <c r="I375">
        <v>7</v>
      </c>
      <c r="J375" s="2">
        <f>I375/5</f>
        <v>1.4</v>
      </c>
      <c r="K375" s="2">
        <f>I375*1.75</f>
        <v>12.25</v>
      </c>
    </row>
    <row r="376" spans="1:11" x14ac:dyDescent="0.2">
      <c r="A376">
        <v>5718</v>
      </c>
      <c r="B376" t="s">
        <v>533</v>
      </c>
      <c r="D376" t="s">
        <v>68</v>
      </c>
      <c r="F376" t="s">
        <v>75</v>
      </c>
      <c r="G376" t="s">
        <v>40</v>
      </c>
      <c r="H376">
        <v>23</v>
      </c>
      <c r="I376">
        <v>2</v>
      </c>
      <c r="J376" s="2">
        <f>I376/5</f>
        <v>0.4</v>
      </c>
      <c r="K376" s="2">
        <f>I376*1.75</f>
        <v>3.5</v>
      </c>
    </row>
    <row r="377" spans="1:11" x14ac:dyDescent="0.2">
      <c r="A377">
        <v>5719</v>
      </c>
      <c r="B377" t="s">
        <v>206</v>
      </c>
      <c r="D377" t="s">
        <v>724</v>
      </c>
      <c r="F377" t="s">
        <v>75</v>
      </c>
      <c r="G377" t="s">
        <v>61</v>
      </c>
      <c r="H377">
        <v>23</v>
      </c>
      <c r="I377">
        <v>2</v>
      </c>
      <c r="J377" s="2">
        <f>I377/5</f>
        <v>0.4</v>
      </c>
      <c r="K377" s="2">
        <f>I377*1.75</f>
        <v>3.5</v>
      </c>
    </row>
    <row r="378" spans="1:11" x14ac:dyDescent="0.2">
      <c r="A378">
        <v>5735</v>
      </c>
      <c r="B378" t="s">
        <v>275</v>
      </c>
      <c r="D378" t="s">
        <v>735</v>
      </c>
      <c r="F378" t="s">
        <v>9</v>
      </c>
      <c r="G378" t="s">
        <v>46</v>
      </c>
      <c r="H378">
        <v>22</v>
      </c>
      <c r="I378">
        <v>13</v>
      </c>
      <c r="J378" s="2">
        <f>I378/5</f>
        <v>2.6</v>
      </c>
      <c r="K378" s="2">
        <f>I378*1.75</f>
        <v>22.75</v>
      </c>
    </row>
    <row r="379" spans="1:11" x14ac:dyDescent="0.2">
      <c r="A379">
        <v>5761</v>
      </c>
      <c r="B379" t="s">
        <v>330</v>
      </c>
      <c r="D379" t="s">
        <v>83</v>
      </c>
      <c r="F379" t="s">
        <v>9</v>
      </c>
      <c r="G379" t="s">
        <v>24</v>
      </c>
      <c r="H379">
        <v>26</v>
      </c>
      <c r="I379">
        <v>9</v>
      </c>
      <c r="J379" s="2">
        <f>I379/5</f>
        <v>1.8</v>
      </c>
      <c r="K379" s="2">
        <f>I379*1.75</f>
        <v>15.75</v>
      </c>
    </row>
    <row r="380" spans="1:11" x14ac:dyDescent="0.2">
      <c r="A380">
        <v>5784</v>
      </c>
      <c r="B380" t="s">
        <v>294</v>
      </c>
      <c r="D380" t="s">
        <v>22</v>
      </c>
      <c r="F380" t="s">
        <v>9</v>
      </c>
      <c r="G380" t="s">
        <v>155</v>
      </c>
      <c r="H380">
        <v>28</v>
      </c>
      <c r="I380">
        <v>6</v>
      </c>
      <c r="J380" s="2">
        <f>I380/5</f>
        <v>1.2</v>
      </c>
      <c r="K380" s="2">
        <f>I380*1.75</f>
        <v>10.5</v>
      </c>
    </row>
    <row r="381" spans="1:11" x14ac:dyDescent="0.2">
      <c r="A381">
        <v>5788</v>
      </c>
      <c r="B381" t="s">
        <v>577</v>
      </c>
      <c r="D381" t="s">
        <v>59</v>
      </c>
      <c r="F381" t="s">
        <v>9</v>
      </c>
      <c r="G381" t="s">
        <v>40</v>
      </c>
      <c r="H381">
        <v>29</v>
      </c>
      <c r="I381">
        <v>2</v>
      </c>
      <c r="J381" s="2">
        <f>I381/5</f>
        <v>0.4</v>
      </c>
      <c r="K381" s="2">
        <f>I381*1.75</f>
        <v>3.5</v>
      </c>
    </row>
    <row r="382" spans="1:11" x14ac:dyDescent="0.2">
      <c r="A382">
        <v>5812</v>
      </c>
      <c r="B382" t="s">
        <v>309</v>
      </c>
      <c r="D382" t="s">
        <v>726</v>
      </c>
      <c r="F382" t="s">
        <v>9</v>
      </c>
      <c r="G382" t="s">
        <v>150</v>
      </c>
      <c r="H382">
        <v>22</v>
      </c>
      <c r="I382">
        <v>7</v>
      </c>
      <c r="J382" s="2">
        <f>I382/5</f>
        <v>1.4</v>
      </c>
      <c r="K382" s="2">
        <f>I382*1.75</f>
        <v>12.25</v>
      </c>
    </row>
    <row r="383" spans="1:11" x14ac:dyDescent="0.2">
      <c r="A383">
        <v>5813</v>
      </c>
      <c r="B383" t="s">
        <v>240</v>
      </c>
      <c r="D383" t="s">
        <v>727</v>
      </c>
      <c r="F383" t="s">
        <v>9</v>
      </c>
      <c r="G383" t="s">
        <v>24</v>
      </c>
      <c r="H383">
        <v>22</v>
      </c>
      <c r="I383">
        <v>7</v>
      </c>
      <c r="J383" s="2">
        <f>I383/5</f>
        <v>1.4</v>
      </c>
      <c r="K383" s="2">
        <f>I383*1.75</f>
        <v>12.25</v>
      </c>
    </row>
    <row r="384" spans="1:11" x14ac:dyDescent="0.2">
      <c r="A384">
        <v>5820</v>
      </c>
      <c r="B384" t="s">
        <v>308</v>
      </c>
      <c r="D384" t="s">
        <v>68</v>
      </c>
      <c r="F384" t="s">
        <v>9</v>
      </c>
      <c r="G384" t="s">
        <v>51</v>
      </c>
      <c r="H384">
        <v>22</v>
      </c>
      <c r="I384">
        <v>5</v>
      </c>
      <c r="J384" s="2">
        <f>I384/5</f>
        <v>1</v>
      </c>
      <c r="K384" s="2">
        <f>I384*1.75</f>
        <v>8.75</v>
      </c>
    </row>
    <row r="385" spans="1:11" x14ac:dyDescent="0.2">
      <c r="A385">
        <v>5823</v>
      </c>
      <c r="B385" t="s">
        <v>198</v>
      </c>
      <c r="D385" t="s">
        <v>732</v>
      </c>
      <c r="F385" t="s">
        <v>9</v>
      </c>
      <c r="G385" t="s">
        <v>95</v>
      </c>
      <c r="H385">
        <v>22</v>
      </c>
      <c r="I385">
        <v>9</v>
      </c>
      <c r="J385" s="2">
        <f>I385/5</f>
        <v>1.8</v>
      </c>
      <c r="K385" s="2">
        <f>I385*1.75</f>
        <v>15.75</v>
      </c>
    </row>
    <row r="386" spans="1:11" x14ac:dyDescent="0.2">
      <c r="A386">
        <v>5824</v>
      </c>
      <c r="B386" t="s">
        <v>543</v>
      </c>
      <c r="D386" t="s">
        <v>732</v>
      </c>
      <c r="F386" t="s">
        <v>75</v>
      </c>
      <c r="G386" t="s">
        <v>51</v>
      </c>
      <c r="H386">
        <v>19</v>
      </c>
      <c r="I386">
        <v>1</v>
      </c>
      <c r="J386" s="2">
        <f>I386/5</f>
        <v>0.2</v>
      </c>
      <c r="K386" s="2">
        <f>I386*1.75</f>
        <v>1.75</v>
      </c>
    </row>
    <row r="387" spans="1:11" x14ac:dyDescent="0.2">
      <c r="A387">
        <v>5840</v>
      </c>
      <c r="B387" t="s">
        <v>467</v>
      </c>
      <c r="D387" t="s">
        <v>729</v>
      </c>
      <c r="F387" t="s">
        <v>9</v>
      </c>
      <c r="G387" t="s">
        <v>33</v>
      </c>
      <c r="H387">
        <v>28</v>
      </c>
      <c r="I387">
        <v>5</v>
      </c>
      <c r="J387" s="2">
        <f>I387/5</f>
        <v>1</v>
      </c>
      <c r="K387" s="2">
        <f>I387*1.75</f>
        <v>8.75</v>
      </c>
    </row>
    <row r="388" spans="1:11" x14ac:dyDescent="0.2">
      <c r="A388">
        <v>5845</v>
      </c>
      <c r="B388" t="s">
        <v>589</v>
      </c>
      <c r="D388" t="s">
        <v>12</v>
      </c>
      <c r="F388" t="s">
        <v>75</v>
      </c>
      <c r="G388" t="s">
        <v>46</v>
      </c>
      <c r="H388">
        <v>24</v>
      </c>
      <c r="I388">
        <v>1</v>
      </c>
      <c r="J388" s="2">
        <f>I388/5</f>
        <v>0.2</v>
      </c>
      <c r="K388" s="2">
        <f>I388*1.75</f>
        <v>1.75</v>
      </c>
    </row>
    <row r="389" spans="1:11" x14ac:dyDescent="0.2">
      <c r="A389">
        <v>5850</v>
      </c>
      <c r="B389" t="s">
        <v>329</v>
      </c>
      <c r="D389" t="s">
        <v>22</v>
      </c>
      <c r="F389" t="s">
        <v>9</v>
      </c>
      <c r="G389" t="s">
        <v>140</v>
      </c>
      <c r="H389">
        <v>27</v>
      </c>
      <c r="I389">
        <v>3</v>
      </c>
      <c r="J389" s="2">
        <f>I389/5</f>
        <v>0.6</v>
      </c>
      <c r="K389" s="2">
        <f>I389*1.75</f>
        <v>5.25</v>
      </c>
    </row>
    <row r="390" spans="1:11" x14ac:dyDescent="0.2">
      <c r="A390">
        <v>5857</v>
      </c>
      <c r="B390" t="s">
        <v>595</v>
      </c>
      <c r="D390" t="s">
        <v>724</v>
      </c>
      <c r="F390" t="s">
        <v>75</v>
      </c>
      <c r="G390" t="s">
        <v>150</v>
      </c>
      <c r="H390">
        <v>28</v>
      </c>
      <c r="I390">
        <v>2</v>
      </c>
      <c r="J390" s="2">
        <f>I390/5</f>
        <v>0.4</v>
      </c>
      <c r="K390" s="2">
        <f>I390*1.75</f>
        <v>3.5</v>
      </c>
    </row>
    <row r="391" spans="1:11" x14ac:dyDescent="0.2">
      <c r="A391">
        <v>5858</v>
      </c>
      <c r="B391" t="s">
        <v>239</v>
      </c>
      <c r="D391" t="s">
        <v>727</v>
      </c>
      <c r="F391" t="s">
        <v>9</v>
      </c>
      <c r="G391" t="s">
        <v>37</v>
      </c>
      <c r="H391">
        <v>26</v>
      </c>
      <c r="I391">
        <v>5</v>
      </c>
      <c r="J391" s="2">
        <f>I391/5</f>
        <v>1</v>
      </c>
      <c r="K391" s="2">
        <f>I391*1.75</f>
        <v>8.75</v>
      </c>
    </row>
    <row r="392" spans="1:11" x14ac:dyDescent="0.2">
      <c r="A392">
        <v>5860</v>
      </c>
      <c r="B392" t="s">
        <v>603</v>
      </c>
      <c r="D392" t="s">
        <v>68</v>
      </c>
      <c r="F392" t="s">
        <v>75</v>
      </c>
      <c r="G392" t="s">
        <v>150</v>
      </c>
      <c r="H392">
        <v>28</v>
      </c>
      <c r="I392">
        <v>2</v>
      </c>
      <c r="J392" s="2">
        <f>I392/5</f>
        <v>0.4</v>
      </c>
      <c r="K392" s="2">
        <f>I392*1.75</f>
        <v>3.5</v>
      </c>
    </row>
    <row r="393" spans="1:11" x14ac:dyDescent="0.2">
      <c r="A393">
        <v>5863</v>
      </c>
      <c r="B393" t="s">
        <v>553</v>
      </c>
      <c r="D393" t="s">
        <v>724</v>
      </c>
      <c r="F393" t="s">
        <v>75</v>
      </c>
      <c r="G393" t="s">
        <v>150</v>
      </c>
      <c r="H393">
        <v>36</v>
      </c>
      <c r="I393">
        <v>3</v>
      </c>
      <c r="J393" s="2">
        <f>I393/5</f>
        <v>0.6</v>
      </c>
      <c r="K393" s="2">
        <f>I393*1.75</f>
        <v>5.25</v>
      </c>
    </row>
    <row r="394" spans="1:11" x14ac:dyDescent="0.2">
      <c r="A394">
        <v>5872</v>
      </c>
      <c r="B394" t="s">
        <v>521</v>
      </c>
      <c r="D394" t="s">
        <v>727</v>
      </c>
      <c r="F394" t="s">
        <v>9</v>
      </c>
      <c r="G394" t="s">
        <v>117</v>
      </c>
      <c r="H394">
        <v>25</v>
      </c>
      <c r="I394">
        <v>2</v>
      </c>
      <c r="J394" s="2">
        <f>I394/5</f>
        <v>0.4</v>
      </c>
      <c r="K394" s="2">
        <f>I394*1.75</f>
        <v>3.5</v>
      </c>
    </row>
    <row r="395" spans="1:11" x14ac:dyDescent="0.2">
      <c r="A395">
        <v>5891</v>
      </c>
      <c r="B395" t="s">
        <v>619</v>
      </c>
      <c r="D395" t="s">
        <v>729</v>
      </c>
      <c r="F395" t="s">
        <v>75</v>
      </c>
      <c r="G395" t="s">
        <v>150</v>
      </c>
      <c r="H395">
        <v>25</v>
      </c>
      <c r="I395">
        <v>1</v>
      </c>
      <c r="J395" s="2">
        <f>I395/5</f>
        <v>0.2</v>
      </c>
      <c r="K395" s="2">
        <f>I395*1.75</f>
        <v>1.75</v>
      </c>
    </row>
    <row r="396" spans="1:11" x14ac:dyDescent="0.2">
      <c r="A396">
        <v>5899</v>
      </c>
      <c r="B396" t="s">
        <v>602</v>
      </c>
      <c r="D396" t="s">
        <v>68</v>
      </c>
      <c r="F396" t="s">
        <v>9</v>
      </c>
      <c r="G396" t="s">
        <v>76</v>
      </c>
      <c r="H396">
        <v>32</v>
      </c>
      <c r="I396">
        <v>1</v>
      </c>
      <c r="J396" s="2">
        <f>I396/5</f>
        <v>0.2</v>
      </c>
      <c r="K396" s="2">
        <f>I396*1.75</f>
        <v>1.75</v>
      </c>
    </row>
    <row r="397" spans="1:11" x14ac:dyDescent="0.2">
      <c r="A397">
        <v>5918</v>
      </c>
      <c r="B397" t="s">
        <v>368</v>
      </c>
      <c r="D397" t="s">
        <v>11</v>
      </c>
      <c r="F397" t="s">
        <v>9</v>
      </c>
      <c r="G397" t="s">
        <v>44</v>
      </c>
      <c r="H397">
        <v>23</v>
      </c>
      <c r="I397">
        <v>9</v>
      </c>
      <c r="J397" s="2">
        <f>I397/5</f>
        <v>1.8</v>
      </c>
      <c r="K397" s="2">
        <f>I397*1.75</f>
        <v>15.75</v>
      </c>
    </row>
    <row r="398" spans="1:11" x14ac:dyDescent="0.2">
      <c r="A398">
        <v>5992</v>
      </c>
      <c r="B398" t="s">
        <v>213</v>
      </c>
      <c r="D398" t="s">
        <v>724</v>
      </c>
      <c r="F398" t="s">
        <v>9</v>
      </c>
      <c r="G398" t="s">
        <v>150</v>
      </c>
      <c r="H398">
        <v>22</v>
      </c>
      <c r="I398">
        <v>5</v>
      </c>
      <c r="J398" s="2">
        <f>I398/5</f>
        <v>1</v>
      </c>
      <c r="K398" s="2">
        <f>I398*1.75</f>
        <v>8.75</v>
      </c>
    </row>
    <row r="399" spans="1:11" x14ac:dyDescent="0.2">
      <c r="A399">
        <v>5994</v>
      </c>
      <c r="B399" t="s">
        <v>466</v>
      </c>
      <c r="D399" t="s">
        <v>730</v>
      </c>
      <c r="F399" t="s">
        <v>9</v>
      </c>
      <c r="G399" t="s">
        <v>61</v>
      </c>
      <c r="H399">
        <v>26</v>
      </c>
      <c r="I399">
        <v>5</v>
      </c>
      <c r="J399" s="2">
        <f>I399/5</f>
        <v>1</v>
      </c>
      <c r="K399" s="2">
        <f>I399*1.75</f>
        <v>8.75</v>
      </c>
    </row>
    <row r="400" spans="1:11" x14ac:dyDescent="0.2">
      <c r="A400">
        <v>6001</v>
      </c>
      <c r="B400" t="s">
        <v>204</v>
      </c>
      <c r="D400" t="s">
        <v>728</v>
      </c>
      <c r="F400" t="s">
        <v>9</v>
      </c>
      <c r="G400" t="s">
        <v>117</v>
      </c>
      <c r="H400">
        <v>24</v>
      </c>
      <c r="I400">
        <v>15</v>
      </c>
      <c r="J400" s="2">
        <f>I400/5</f>
        <v>3</v>
      </c>
      <c r="K400" s="2">
        <f>I400*1.75</f>
        <v>26.25</v>
      </c>
    </row>
    <row r="401" spans="1:11" x14ac:dyDescent="0.2">
      <c r="A401">
        <v>6005</v>
      </c>
      <c r="B401" t="s">
        <v>489</v>
      </c>
      <c r="D401" t="s">
        <v>727</v>
      </c>
      <c r="F401" t="s">
        <v>9</v>
      </c>
      <c r="G401" t="s">
        <v>61</v>
      </c>
      <c r="H401">
        <v>21</v>
      </c>
      <c r="I401">
        <v>7</v>
      </c>
      <c r="J401" s="2">
        <f>I401/5</f>
        <v>1.4</v>
      </c>
      <c r="K401" s="2">
        <f>I401*1.75</f>
        <v>12.25</v>
      </c>
    </row>
    <row r="402" spans="1:11" x14ac:dyDescent="0.2">
      <c r="A402">
        <v>6013</v>
      </c>
      <c r="B402" t="s">
        <v>305</v>
      </c>
      <c r="D402" t="s">
        <v>726</v>
      </c>
      <c r="F402" t="s">
        <v>9</v>
      </c>
      <c r="G402" t="s">
        <v>150</v>
      </c>
      <c r="H402">
        <v>23</v>
      </c>
      <c r="I402">
        <v>5</v>
      </c>
      <c r="J402" s="2">
        <f>I402/5</f>
        <v>1</v>
      </c>
      <c r="K402" s="2">
        <f>I402*1.75</f>
        <v>8.75</v>
      </c>
    </row>
    <row r="403" spans="1:11" x14ac:dyDescent="0.2">
      <c r="A403">
        <v>6015</v>
      </c>
      <c r="B403" t="s">
        <v>222</v>
      </c>
      <c r="D403" t="s">
        <v>727</v>
      </c>
      <c r="F403" t="s">
        <v>9</v>
      </c>
      <c r="G403" t="s">
        <v>117</v>
      </c>
      <c r="H403">
        <v>22</v>
      </c>
      <c r="I403">
        <v>7</v>
      </c>
      <c r="J403" s="2">
        <f>I403/5</f>
        <v>1.4</v>
      </c>
      <c r="K403" s="2">
        <f>I403*1.75</f>
        <v>12.25</v>
      </c>
    </row>
    <row r="404" spans="1:11" x14ac:dyDescent="0.2">
      <c r="A404">
        <v>6020</v>
      </c>
      <c r="B404" t="s">
        <v>238</v>
      </c>
      <c r="D404" t="s">
        <v>737</v>
      </c>
      <c r="F404" t="s">
        <v>9</v>
      </c>
      <c r="G404" t="s">
        <v>95</v>
      </c>
      <c r="H404">
        <v>23</v>
      </c>
      <c r="I404">
        <v>8</v>
      </c>
      <c r="J404" s="2">
        <f>I404/5</f>
        <v>1.6</v>
      </c>
      <c r="K404" s="2">
        <f>I404*1.75</f>
        <v>14</v>
      </c>
    </row>
    <row r="405" spans="1:11" x14ac:dyDescent="0.2">
      <c r="A405">
        <v>6024</v>
      </c>
      <c r="B405" t="s">
        <v>377</v>
      </c>
      <c r="D405" t="s">
        <v>724</v>
      </c>
      <c r="F405" t="s">
        <v>9</v>
      </c>
      <c r="G405" t="s">
        <v>54</v>
      </c>
      <c r="H405">
        <v>22</v>
      </c>
      <c r="I405">
        <v>6</v>
      </c>
      <c r="J405" s="2">
        <f>I405/5</f>
        <v>1.2</v>
      </c>
      <c r="K405" s="2">
        <f>I405*1.75</f>
        <v>10.5</v>
      </c>
    </row>
    <row r="406" spans="1:11" x14ac:dyDescent="0.2">
      <c r="A406">
        <v>6039</v>
      </c>
      <c r="B406" t="s">
        <v>388</v>
      </c>
      <c r="D406" t="s">
        <v>725</v>
      </c>
      <c r="F406" t="s">
        <v>9</v>
      </c>
      <c r="G406" t="s">
        <v>24</v>
      </c>
      <c r="H406">
        <v>24</v>
      </c>
      <c r="I406">
        <v>6</v>
      </c>
      <c r="J406" s="2">
        <f>I406/5</f>
        <v>1.2</v>
      </c>
      <c r="K406" s="2">
        <f>I406*1.75</f>
        <v>10.5</v>
      </c>
    </row>
    <row r="407" spans="1:11" x14ac:dyDescent="0.2">
      <c r="A407">
        <v>6041</v>
      </c>
      <c r="B407" t="s">
        <v>568</v>
      </c>
      <c r="D407" t="s">
        <v>68</v>
      </c>
      <c r="F407" t="s">
        <v>75</v>
      </c>
      <c r="G407" t="s">
        <v>61</v>
      </c>
      <c r="H407">
        <v>26</v>
      </c>
      <c r="I407">
        <v>1</v>
      </c>
      <c r="J407" s="2">
        <f>I407/5</f>
        <v>0.2</v>
      </c>
      <c r="K407" s="2">
        <f>I407*1.75</f>
        <v>1.75</v>
      </c>
    </row>
    <row r="408" spans="1:11" x14ac:dyDescent="0.2">
      <c r="A408">
        <v>6054</v>
      </c>
      <c r="B408" t="s">
        <v>237</v>
      </c>
      <c r="D408" t="s">
        <v>724</v>
      </c>
      <c r="F408" t="s">
        <v>9</v>
      </c>
      <c r="G408" t="s">
        <v>37</v>
      </c>
      <c r="H408">
        <v>27</v>
      </c>
      <c r="I408">
        <v>9</v>
      </c>
      <c r="J408" s="2">
        <f>I408/5</f>
        <v>1.8</v>
      </c>
      <c r="K408" s="2">
        <f>I408*1.75</f>
        <v>15.75</v>
      </c>
    </row>
    <row r="409" spans="1:11" x14ac:dyDescent="0.2">
      <c r="A409">
        <v>6055</v>
      </c>
      <c r="B409" t="s">
        <v>504</v>
      </c>
      <c r="D409" t="s">
        <v>68</v>
      </c>
      <c r="F409" t="s">
        <v>75</v>
      </c>
      <c r="G409" t="s">
        <v>28</v>
      </c>
      <c r="H409">
        <v>24</v>
      </c>
      <c r="I409">
        <v>4</v>
      </c>
      <c r="J409" s="2">
        <f>I409/5</f>
        <v>0.8</v>
      </c>
      <c r="K409" s="2">
        <f>I409*1.75</f>
        <v>7</v>
      </c>
    </row>
    <row r="410" spans="1:11" x14ac:dyDescent="0.2">
      <c r="A410">
        <v>6060</v>
      </c>
      <c r="B410" t="s">
        <v>114</v>
      </c>
      <c r="D410" t="s">
        <v>11</v>
      </c>
      <c r="F410" t="s">
        <v>9</v>
      </c>
      <c r="G410" t="s">
        <v>46</v>
      </c>
      <c r="H410">
        <v>27</v>
      </c>
      <c r="I410">
        <v>21</v>
      </c>
      <c r="J410" s="2">
        <f>I410/5</f>
        <v>4.2</v>
      </c>
      <c r="K410" s="2">
        <f>I410*1.75</f>
        <v>36.75</v>
      </c>
    </row>
    <row r="411" spans="1:11" x14ac:dyDescent="0.2">
      <c r="A411">
        <v>6066</v>
      </c>
      <c r="B411" t="s">
        <v>465</v>
      </c>
      <c r="D411" t="s">
        <v>731</v>
      </c>
      <c r="F411" t="s">
        <v>75</v>
      </c>
      <c r="G411" t="s">
        <v>21</v>
      </c>
      <c r="H411">
        <v>28</v>
      </c>
      <c r="I411">
        <v>9</v>
      </c>
      <c r="J411" s="2">
        <f>I411/5</f>
        <v>1.8</v>
      </c>
      <c r="K411" s="2">
        <f>I411*1.75</f>
        <v>15.75</v>
      </c>
    </row>
    <row r="412" spans="1:11" x14ac:dyDescent="0.2">
      <c r="A412">
        <v>6106</v>
      </c>
      <c r="B412" t="s">
        <v>327</v>
      </c>
      <c r="D412" t="s">
        <v>732</v>
      </c>
      <c r="F412" t="s">
        <v>75</v>
      </c>
      <c r="G412" t="s">
        <v>95</v>
      </c>
      <c r="H412">
        <v>20</v>
      </c>
      <c r="I412">
        <v>4</v>
      </c>
      <c r="J412" s="2">
        <f>I412/5</f>
        <v>0.8</v>
      </c>
      <c r="K412" s="2">
        <f>I412*1.75</f>
        <v>7</v>
      </c>
    </row>
    <row r="413" spans="1:11" x14ac:dyDescent="0.2">
      <c r="A413">
        <v>6112</v>
      </c>
      <c r="B413" t="s">
        <v>326</v>
      </c>
      <c r="D413" t="s">
        <v>736</v>
      </c>
      <c r="F413" t="s">
        <v>9</v>
      </c>
      <c r="G413" t="s">
        <v>155</v>
      </c>
      <c r="H413">
        <v>22</v>
      </c>
      <c r="I413">
        <v>3</v>
      </c>
      <c r="J413" s="2">
        <f>I413/5</f>
        <v>0.6</v>
      </c>
      <c r="K413" s="2">
        <f>I413*1.75</f>
        <v>5.25</v>
      </c>
    </row>
    <row r="414" spans="1:11" x14ac:dyDescent="0.2">
      <c r="A414">
        <v>6145</v>
      </c>
      <c r="B414" t="s">
        <v>367</v>
      </c>
      <c r="D414" t="s">
        <v>11</v>
      </c>
      <c r="F414" t="s">
        <v>75</v>
      </c>
      <c r="G414" t="s">
        <v>61</v>
      </c>
      <c r="H414">
        <v>25</v>
      </c>
      <c r="I414">
        <v>9</v>
      </c>
      <c r="J414" s="2">
        <f>I414/5</f>
        <v>1.8</v>
      </c>
      <c r="K414" s="2">
        <f>I414*1.75</f>
        <v>15.75</v>
      </c>
    </row>
    <row r="415" spans="1:11" x14ac:dyDescent="0.2">
      <c r="A415">
        <v>6149</v>
      </c>
      <c r="B415" t="s">
        <v>585</v>
      </c>
      <c r="D415" t="s">
        <v>729</v>
      </c>
      <c r="F415" t="s">
        <v>9</v>
      </c>
      <c r="G415" t="s">
        <v>73</v>
      </c>
      <c r="H415">
        <v>22</v>
      </c>
      <c r="I415">
        <v>3</v>
      </c>
      <c r="J415" s="2">
        <f>I415/5</f>
        <v>0.6</v>
      </c>
      <c r="K415" s="2">
        <f>I415*1.75</f>
        <v>5.25</v>
      </c>
    </row>
    <row r="416" spans="1:11" x14ac:dyDescent="0.2">
      <c r="A416">
        <v>6159</v>
      </c>
      <c r="B416" t="s">
        <v>479</v>
      </c>
      <c r="D416" t="s">
        <v>11</v>
      </c>
      <c r="F416" t="s">
        <v>9</v>
      </c>
      <c r="G416" t="s">
        <v>140</v>
      </c>
      <c r="H416">
        <v>24</v>
      </c>
      <c r="I416">
        <v>4</v>
      </c>
      <c r="J416" s="2">
        <f>I416/5</f>
        <v>0.8</v>
      </c>
      <c r="K416" s="2">
        <f>I416*1.75</f>
        <v>7</v>
      </c>
    </row>
    <row r="417" spans="1:11" x14ac:dyDescent="0.2">
      <c r="A417">
        <v>6164</v>
      </c>
      <c r="B417" t="s">
        <v>156</v>
      </c>
      <c r="D417" t="s">
        <v>12</v>
      </c>
      <c r="F417" t="s">
        <v>9</v>
      </c>
      <c r="G417" t="s">
        <v>95</v>
      </c>
      <c r="H417">
        <v>25</v>
      </c>
      <c r="I417">
        <v>12</v>
      </c>
      <c r="J417" s="2">
        <f>I417/5</f>
        <v>2.4</v>
      </c>
      <c r="K417" s="2">
        <f>I417*1.75</f>
        <v>21</v>
      </c>
    </row>
    <row r="418" spans="1:11" x14ac:dyDescent="0.2">
      <c r="A418">
        <v>6170</v>
      </c>
      <c r="B418" t="s">
        <v>458</v>
      </c>
      <c r="D418" t="s">
        <v>22</v>
      </c>
      <c r="F418" t="s">
        <v>9</v>
      </c>
      <c r="G418" t="s">
        <v>61</v>
      </c>
      <c r="H418">
        <v>21</v>
      </c>
      <c r="I418">
        <v>7</v>
      </c>
      <c r="J418" s="2">
        <f>I418/5</f>
        <v>1.4</v>
      </c>
      <c r="K418" s="2">
        <f>I418*1.75</f>
        <v>12.25</v>
      </c>
    </row>
    <row r="419" spans="1:11" x14ac:dyDescent="0.2">
      <c r="A419">
        <v>6189</v>
      </c>
      <c r="B419" t="s">
        <v>567</v>
      </c>
      <c r="D419" t="s">
        <v>733</v>
      </c>
      <c r="F419" t="s">
        <v>75</v>
      </c>
      <c r="G419" t="s">
        <v>46</v>
      </c>
      <c r="H419">
        <v>21</v>
      </c>
      <c r="I419">
        <v>2</v>
      </c>
      <c r="J419" s="2">
        <f>I419/5</f>
        <v>0.4</v>
      </c>
      <c r="K419" s="2">
        <f>I419*1.75</f>
        <v>3.5</v>
      </c>
    </row>
    <row r="420" spans="1:11" x14ac:dyDescent="0.2">
      <c r="A420">
        <v>6191</v>
      </c>
      <c r="B420" t="s">
        <v>423</v>
      </c>
      <c r="D420" t="s">
        <v>724</v>
      </c>
      <c r="F420" t="s">
        <v>9</v>
      </c>
      <c r="G420" t="s">
        <v>76</v>
      </c>
      <c r="H420">
        <v>21</v>
      </c>
      <c r="I420">
        <v>3</v>
      </c>
      <c r="J420" s="2">
        <f>I420/5</f>
        <v>0.6</v>
      </c>
      <c r="K420" s="2">
        <f>I420*1.75</f>
        <v>5.25</v>
      </c>
    </row>
    <row r="421" spans="1:11" x14ac:dyDescent="0.2">
      <c r="A421">
        <v>6205</v>
      </c>
      <c r="B421" t="s">
        <v>407</v>
      </c>
      <c r="D421" t="s">
        <v>12</v>
      </c>
      <c r="F421" t="s">
        <v>75</v>
      </c>
      <c r="G421" t="s">
        <v>46</v>
      </c>
      <c r="H421">
        <v>25</v>
      </c>
      <c r="I421">
        <v>4</v>
      </c>
      <c r="J421" s="2">
        <f>I421/5</f>
        <v>0.8</v>
      </c>
      <c r="K421" s="2">
        <f>I421*1.75</f>
        <v>7</v>
      </c>
    </row>
    <row r="422" spans="1:11" x14ac:dyDescent="0.2">
      <c r="A422">
        <v>6206</v>
      </c>
      <c r="B422" t="s">
        <v>293</v>
      </c>
      <c r="D422" t="s">
        <v>727</v>
      </c>
      <c r="F422" t="s">
        <v>9</v>
      </c>
      <c r="G422" t="s">
        <v>40</v>
      </c>
      <c r="H422">
        <v>22</v>
      </c>
      <c r="I422">
        <v>6</v>
      </c>
      <c r="J422" s="2">
        <f>I422/5</f>
        <v>1.2</v>
      </c>
      <c r="K422" s="2">
        <f>I422*1.75</f>
        <v>10.5</v>
      </c>
    </row>
    <row r="423" spans="1:11" x14ac:dyDescent="0.2">
      <c r="A423">
        <v>6207</v>
      </c>
      <c r="B423" t="s">
        <v>406</v>
      </c>
      <c r="D423" t="s">
        <v>728</v>
      </c>
      <c r="F423" t="s">
        <v>9</v>
      </c>
      <c r="G423" t="s">
        <v>73</v>
      </c>
      <c r="H423">
        <v>26</v>
      </c>
      <c r="I423">
        <v>3</v>
      </c>
      <c r="J423" s="2">
        <f>I423/5</f>
        <v>0.6</v>
      </c>
      <c r="K423" s="2">
        <f>I423*1.75</f>
        <v>5.25</v>
      </c>
    </row>
    <row r="424" spans="1:11" x14ac:dyDescent="0.2">
      <c r="A424">
        <v>6210</v>
      </c>
      <c r="B424" t="s">
        <v>673</v>
      </c>
      <c r="D424" t="s">
        <v>48</v>
      </c>
      <c r="F424" t="s">
        <v>75</v>
      </c>
      <c r="G424" t="s">
        <v>61</v>
      </c>
      <c r="H424">
        <v>25</v>
      </c>
      <c r="I424">
        <v>1</v>
      </c>
      <c r="J424" s="2">
        <f>I424/5</f>
        <v>0.2</v>
      </c>
      <c r="K424" s="2">
        <f>I424*1.75</f>
        <v>1.75</v>
      </c>
    </row>
    <row r="425" spans="1:11" x14ac:dyDescent="0.2">
      <c r="A425">
        <v>6211</v>
      </c>
      <c r="B425" t="s">
        <v>503</v>
      </c>
      <c r="D425" t="s">
        <v>729</v>
      </c>
      <c r="F425" t="s">
        <v>9</v>
      </c>
      <c r="G425" t="s">
        <v>51</v>
      </c>
      <c r="H425">
        <v>26</v>
      </c>
      <c r="I425">
        <v>3</v>
      </c>
      <c r="J425" s="2">
        <f>I425/5</f>
        <v>0.6</v>
      </c>
      <c r="K425" s="2">
        <f>I425*1.75</f>
        <v>5.25</v>
      </c>
    </row>
    <row r="426" spans="1:11" x14ac:dyDescent="0.2">
      <c r="A426">
        <v>6212</v>
      </c>
      <c r="B426" t="s">
        <v>520</v>
      </c>
      <c r="D426" t="s">
        <v>724</v>
      </c>
      <c r="F426" t="s">
        <v>9</v>
      </c>
      <c r="G426" t="s">
        <v>51</v>
      </c>
      <c r="H426">
        <v>26</v>
      </c>
      <c r="I426">
        <v>3</v>
      </c>
      <c r="J426" s="2">
        <f>I426/5</f>
        <v>0.6</v>
      </c>
      <c r="K426" s="2">
        <f>I426*1.75</f>
        <v>5.25</v>
      </c>
    </row>
    <row r="427" spans="1:11" x14ac:dyDescent="0.2">
      <c r="A427">
        <v>6213</v>
      </c>
      <c r="B427" t="s">
        <v>550</v>
      </c>
      <c r="D427" t="s">
        <v>11</v>
      </c>
      <c r="F427" t="s">
        <v>75</v>
      </c>
      <c r="G427" t="s">
        <v>51</v>
      </c>
      <c r="H427">
        <v>25</v>
      </c>
      <c r="I427">
        <v>3</v>
      </c>
      <c r="J427" s="2">
        <f>I427/5</f>
        <v>0.6</v>
      </c>
      <c r="K427" s="2">
        <f>I427*1.75</f>
        <v>5.25</v>
      </c>
    </row>
    <row r="428" spans="1:11" x14ac:dyDescent="0.2">
      <c r="A428">
        <v>6215</v>
      </c>
      <c r="B428" t="s">
        <v>405</v>
      </c>
      <c r="D428" t="s">
        <v>12</v>
      </c>
      <c r="F428" t="s">
        <v>75</v>
      </c>
      <c r="G428" t="s">
        <v>33</v>
      </c>
      <c r="H428">
        <v>25</v>
      </c>
      <c r="I428">
        <v>5</v>
      </c>
      <c r="J428" s="2">
        <f>I428/5</f>
        <v>1</v>
      </c>
      <c r="K428" s="2">
        <f>I428*1.75</f>
        <v>8.75</v>
      </c>
    </row>
    <row r="429" spans="1:11" x14ac:dyDescent="0.2">
      <c r="A429">
        <v>6218</v>
      </c>
      <c r="B429" t="s">
        <v>274</v>
      </c>
      <c r="D429" t="s">
        <v>740</v>
      </c>
      <c r="F429" t="s">
        <v>9</v>
      </c>
      <c r="G429" t="s">
        <v>73</v>
      </c>
      <c r="H429">
        <v>23</v>
      </c>
      <c r="I429">
        <v>4</v>
      </c>
      <c r="J429" s="2">
        <f>I429/5</f>
        <v>0.8</v>
      </c>
      <c r="K429" s="2">
        <f>I429*1.75</f>
        <v>7</v>
      </c>
    </row>
    <row r="430" spans="1:11" x14ac:dyDescent="0.2">
      <c r="A430">
        <v>6219</v>
      </c>
      <c r="B430" t="s">
        <v>542</v>
      </c>
      <c r="D430" t="s">
        <v>724</v>
      </c>
      <c r="F430" t="s">
        <v>9</v>
      </c>
      <c r="G430" t="s">
        <v>46</v>
      </c>
      <c r="H430">
        <v>27</v>
      </c>
      <c r="I430">
        <v>2</v>
      </c>
      <c r="J430" s="2">
        <f>I430/5</f>
        <v>0.4</v>
      </c>
      <c r="K430" s="2">
        <f>I430*1.75</f>
        <v>3.5</v>
      </c>
    </row>
    <row r="431" spans="1:11" x14ac:dyDescent="0.2">
      <c r="A431">
        <v>6222</v>
      </c>
      <c r="B431" t="s">
        <v>519</v>
      </c>
      <c r="D431" t="s">
        <v>727</v>
      </c>
      <c r="F431" t="s">
        <v>75</v>
      </c>
      <c r="G431" t="s">
        <v>117</v>
      </c>
      <c r="H431">
        <v>26</v>
      </c>
      <c r="I431">
        <v>1</v>
      </c>
      <c r="J431" s="2">
        <f>I431/5</f>
        <v>0.2</v>
      </c>
      <c r="K431" s="2">
        <f>I431*1.75</f>
        <v>1.75</v>
      </c>
    </row>
    <row r="432" spans="1:11" x14ac:dyDescent="0.2">
      <c r="A432">
        <v>6225</v>
      </c>
      <c r="B432" t="s">
        <v>518</v>
      </c>
      <c r="D432" t="s">
        <v>724</v>
      </c>
      <c r="F432" t="s">
        <v>75</v>
      </c>
      <c r="G432" t="s">
        <v>37</v>
      </c>
      <c r="H432">
        <v>24</v>
      </c>
      <c r="I432">
        <v>3</v>
      </c>
      <c r="J432" s="2">
        <f>I432/5</f>
        <v>0.6</v>
      </c>
      <c r="K432" s="2">
        <f>I432*1.75</f>
        <v>5.25</v>
      </c>
    </row>
    <row r="433" spans="1:11" x14ac:dyDescent="0.2">
      <c r="A433">
        <v>6226</v>
      </c>
      <c r="B433" t="s">
        <v>74</v>
      </c>
      <c r="D433" t="s">
        <v>12</v>
      </c>
      <c r="F433" t="s">
        <v>75</v>
      </c>
      <c r="G433" t="s">
        <v>76</v>
      </c>
      <c r="H433">
        <v>27</v>
      </c>
      <c r="I433">
        <v>18</v>
      </c>
      <c r="J433" s="2">
        <f>I433/5</f>
        <v>3.6</v>
      </c>
      <c r="K433" s="2">
        <f>I433*1.75</f>
        <v>31.5</v>
      </c>
    </row>
    <row r="434" spans="1:11" x14ac:dyDescent="0.2">
      <c r="A434">
        <v>6227</v>
      </c>
      <c r="B434" t="s">
        <v>549</v>
      </c>
      <c r="D434" t="s">
        <v>11</v>
      </c>
      <c r="F434" t="s">
        <v>75</v>
      </c>
      <c r="G434" t="s">
        <v>28</v>
      </c>
      <c r="H434">
        <v>25</v>
      </c>
      <c r="I434">
        <v>4</v>
      </c>
      <c r="J434" s="2">
        <f>I434/5</f>
        <v>0.8</v>
      </c>
      <c r="K434" s="2">
        <f>I434*1.75</f>
        <v>7</v>
      </c>
    </row>
    <row r="435" spans="1:11" x14ac:dyDescent="0.2">
      <c r="A435">
        <v>6229</v>
      </c>
      <c r="B435" t="s">
        <v>454</v>
      </c>
      <c r="D435" t="s">
        <v>12</v>
      </c>
      <c r="F435" t="s">
        <v>75</v>
      </c>
      <c r="G435" t="s">
        <v>44</v>
      </c>
      <c r="H435">
        <v>24</v>
      </c>
      <c r="I435">
        <v>6</v>
      </c>
      <c r="J435" s="2">
        <f>I435/5</f>
        <v>1.2</v>
      </c>
      <c r="K435" s="2">
        <f>I435*1.75</f>
        <v>10.5</v>
      </c>
    </row>
    <row r="436" spans="1:11" x14ac:dyDescent="0.2">
      <c r="A436">
        <v>6230</v>
      </c>
      <c r="B436" t="s">
        <v>438</v>
      </c>
      <c r="D436" t="s">
        <v>68</v>
      </c>
      <c r="F436" t="s">
        <v>9</v>
      </c>
      <c r="G436" t="s">
        <v>54</v>
      </c>
      <c r="H436">
        <v>27</v>
      </c>
      <c r="I436">
        <v>5</v>
      </c>
      <c r="J436" s="2">
        <f>I436/5</f>
        <v>1</v>
      </c>
      <c r="K436" s="2">
        <f>I436*1.75</f>
        <v>8.75</v>
      </c>
    </row>
    <row r="437" spans="1:11" x14ac:dyDescent="0.2">
      <c r="A437">
        <v>6231</v>
      </c>
      <c r="B437" t="s">
        <v>531</v>
      </c>
      <c r="D437" t="s">
        <v>729</v>
      </c>
      <c r="F437" t="s">
        <v>75</v>
      </c>
      <c r="G437" t="s">
        <v>150</v>
      </c>
      <c r="H437">
        <v>31</v>
      </c>
      <c r="I437">
        <v>3</v>
      </c>
      <c r="J437" s="2">
        <f>I437/5</f>
        <v>0.6</v>
      </c>
      <c r="K437" s="2">
        <f>I437*1.75</f>
        <v>5.25</v>
      </c>
    </row>
    <row r="438" spans="1:11" x14ac:dyDescent="0.2">
      <c r="A438">
        <v>6243</v>
      </c>
      <c r="B438" t="s">
        <v>404</v>
      </c>
      <c r="D438" t="s">
        <v>12</v>
      </c>
      <c r="F438" t="s">
        <v>9</v>
      </c>
      <c r="G438" t="s">
        <v>54</v>
      </c>
      <c r="H438">
        <v>25</v>
      </c>
      <c r="I438">
        <v>11</v>
      </c>
      <c r="J438" s="2">
        <f>I438/5</f>
        <v>2.2000000000000002</v>
      </c>
      <c r="K438" s="2">
        <f>I438*1.75</f>
        <v>19.25</v>
      </c>
    </row>
    <row r="439" spans="1:11" x14ac:dyDescent="0.2">
      <c r="A439">
        <v>6245</v>
      </c>
      <c r="B439" t="s">
        <v>584</v>
      </c>
      <c r="D439" t="s">
        <v>731</v>
      </c>
      <c r="F439" t="s">
        <v>75</v>
      </c>
      <c r="G439" t="s">
        <v>95</v>
      </c>
      <c r="H439">
        <v>27</v>
      </c>
      <c r="I439">
        <v>4</v>
      </c>
      <c r="J439" s="2">
        <f>I439/5</f>
        <v>0.8</v>
      </c>
      <c r="K439" s="2">
        <f>I439*1.75</f>
        <v>7</v>
      </c>
    </row>
    <row r="440" spans="1:11" x14ac:dyDescent="0.2">
      <c r="A440">
        <v>6246</v>
      </c>
      <c r="B440" t="s">
        <v>376</v>
      </c>
      <c r="D440" t="s">
        <v>724</v>
      </c>
      <c r="F440" t="s">
        <v>9</v>
      </c>
      <c r="G440" t="s">
        <v>46</v>
      </c>
      <c r="H440">
        <v>20</v>
      </c>
      <c r="I440">
        <v>6</v>
      </c>
      <c r="J440" s="2">
        <f>I440/5</f>
        <v>1.2</v>
      </c>
      <c r="K440" s="2">
        <f>I440*1.75</f>
        <v>10.5</v>
      </c>
    </row>
    <row r="441" spans="1:11" x14ac:dyDescent="0.2">
      <c r="A441">
        <v>6252</v>
      </c>
      <c r="B441" t="s">
        <v>221</v>
      </c>
      <c r="D441" t="s">
        <v>727</v>
      </c>
      <c r="F441" t="s">
        <v>9</v>
      </c>
      <c r="G441" t="s">
        <v>54</v>
      </c>
      <c r="H441">
        <v>27</v>
      </c>
      <c r="I441">
        <v>10</v>
      </c>
      <c r="J441" s="2">
        <f>I441/5</f>
        <v>2</v>
      </c>
      <c r="K441" s="2">
        <f>I441*1.75</f>
        <v>17.5</v>
      </c>
    </row>
    <row r="442" spans="1:11" x14ac:dyDescent="0.2">
      <c r="A442">
        <v>6274</v>
      </c>
      <c r="B442" t="s">
        <v>422</v>
      </c>
      <c r="D442" t="s">
        <v>22</v>
      </c>
      <c r="F442" t="s">
        <v>9</v>
      </c>
      <c r="G442" t="s">
        <v>10</v>
      </c>
      <c r="H442">
        <v>22</v>
      </c>
      <c r="I442">
        <v>7</v>
      </c>
      <c r="J442" s="2">
        <f>I442/5</f>
        <v>1.4</v>
      </c>
      <c r="K442" s="2">
        <f>I442*1.75</f>
        <v>12.25</v>
      </c>
    </row>
    <row r="443" spans="1:11" x14ac:dyDescent="0.2">
      <c r="A443">
        <v>6294</v>
      </c>
      <c r="B443" t="s">
        <v>220</v>
      </c>
      <c r="D443" t="s">
        <v>724</v>
      </c>
      <c r="F443" t="s">
        <v>9</v>
      </c>
      <c r="G443" t="s">
        <v>40</v>
      </c>
      <c r="H443">
        <v>21</v>
      </c>
      <c r="I443">
        <v>9</v>
      </c>
      <c r="J443" s="2">
        <f>I443/5</f>
        <v>1.8</v>
      </c>
      <c r="K443" s="2">
        <f>I443*1.75</f>
        <v>15.75</v>
      </c>
    </row>
    <row r="444" spans="1:11" x14ac:dyDescent="0.2">
      <c r="A444">
        <v>6314</v>
      </c>
      <c r="B444" t="s">
        <v>403</v>
      </c>
      <c r="D444" t="s">
        <v>12</v>
      </c>
      <c r="F444" t="s">
        <v>9</v>
      </c>
      <c r="G444" t="s">
        <v>24</v>
      </c>
      <c r="H444">
        <v>25</v>
      </c>
      <c r="I444">
        <v>4</v>
      </c>
      <c r="J444" s="2">
        <f>I444/5</f>
        <v>0.8</v>
      </c>
      <c r="K444" s="2">
        <f>I444*1.75</f>
        <v>7</v>
      </c>
    </row>
    <row r="445" spans="1:11" x14ac:dyDescent="0.2">
      <c r="A445">
        <v>6351</v>
      </c>
      <c r="B445" t="s">
        <v>566</v>
      </c>
      <c r="D445" t="s">
        <v>726</v>
      </c>
      <c r="F445" t="s">
        <v>75</v>
      </c>
      <c r="G445" t="s">
        <v>40</v>
      </c>
      <c r="H445">
        <v>25</v>
      </c>
      <c r="I445">
        <v>1</v>
      </c>
      <c r="J445" s="2">
        <f>I445/5</f>
        <v>0.2</v>
      </c>
      <c r="K445" s="2">
        <f>I445*1.75</f>
        <v>1.75</v>
      </c>
    </row>
    <row r="446" spans="1:11" x14ac:dyDescent="0.2">
      <c r="A446">
        <v>6394</v>
      </c>
      <c r="B446" t="s">
        <v>234</v>
      </c>
      <c r="D446" t="s">
        <v>724</v>
      </c>
      <c r="F446" t="s">
        <v>9</v>
      </c>
      <c r="G446" t="s">
        <v>117</v>
      </c>
      <c r="H446">
        <v>29</v>
      </c>
      <c r="I446">
        <v>8</v>
      </c>
      <c r="J446" s="2">
        <f>I446/5</f>
        <v>1.6</v>
      </c>
      <c r="K446" s="2">
        <f>I446*1.75</f>
        <v>14</v>
      </c>
    </row>
    <row r="447" spans="1:11" x14ac:dyDescent="0.2">
      <c r="A447">
        <v>6403</v>
      </c>
      <c r="B447" t="s">
        <v>672</v>
      </c>
      <c r="D447" t="s">
        <v>48</v>
      </c>
      <c r="F447" t="s">
        <v>9</v>
      </c>
      <c r="G447" t="s">
        <v>40</v>
      </c>
      <c r="H447">
        <v>26</v>
      </c>
      <c r="I447">
        <v>2</v>
      </c>
      <c r="J447" s="2">
        <f>I447/5</f>
        <v>0.4</v>
      </c>
      <c r="K447" s="2">
        <f>I447*1.75</f>
        <v>3.5</v>
      </c>
    </row>
    <row r="448" spans="1:11" x14ac:dyDescent="0.2">
      <c r="A448">
        <v>6409</v>
      </c>
      <c r="B448" t="s">
        <v>402</v>
      </c>
      <c r="D448" t="s">
        <v>11</v>
      </c>
      <c r="F448" t="s">
        <v>75</v>
      </c>
      <c r="G448" t="s">
        <v>40</v>
      </c>
      <c r="H448">
        <v>24</v>
      </c>
      <c r="I448">
        <v>6</v>
      </c>
      <c r="J448" s="2">
        <f>I448/5</f>
        <v>1.2</v>
      </c>
      <c r="K448" s="2">
        <f>I448*1.75</f>
        <v>10.5</v>
      </c>
    </row>
    <row r="449" spans="1:11" x14ac:dyDescent="0.2">
      <c r="A449">
        <v>6410</v>
      </c>
      <c r="B449" t="s">
        <v>255</v>
      </c>
      <c r="D449" t="s">
        <v>724</v>
      </c>
      <c r="F449" t="s">
        <v>75</v>
      </c>
      <c r="G449" t="s">
        <v>117</v>
      </c>
      <c r="H449">
        <v>24</v>
      </c>
      <c r="I449">
        <v>3</v>
      </c>
      <c r="J449" s="2">
        <f>I449/5</f>
        <v>0.6</v>
      </c>
      <c r="K449" s="2">
        <f>I449*1.75</f>
        <v>5.25</v>
      </c>
    </row>
    <row r="450" spans="1:11" x14ac:dyDescent="0.2">
      <c r="A450">
        <v>6411</v>
      </c>
      <c r="B450" t="s">
        <v>565</v>
      </c>
      <c r="D450" t="s">
        <v>68</v>
      </c>
      <c r="F450" t="s">
        <v>75</v>
      </c>
      <c r="G450" t="s">
        <v>155</v>
      </c>
      <c r="H450">
        <v>21</v>
      </c>
      <c r="I450">
        <v>2</v>
      </c>
      <c r="J450" s="2">
        <f>I450/5</f>
        <v>0.4</v>
      </c>
      <c r="K450" s="2">
        <f>I450*1.75</f>
        <v>3.5</v>
      </c>
    </row>
    <row r="451" spans="1:11" x14ac:dyDescent="0.2">
      <c r="A451">
        <v>6417</v>
      </c>
      <c r="B451" t="s">
        <v>671</v>
      </c>
      <c r="D451" t="s">
        <v>48</v>
      </c>
      <c r="F451" t="s">
        <v>9</v>
      </c>
      <c r="G451" t="s">
        <v>76</v>
      </c>
      <c r="H451">
        <v>23</v>
      </c>
      <c r="I451">
        <v>3</v>
      </c>
      <c r="J451" s="2">
        <f>I451/5</f>
        <v>0.6</v>
      </c>
      <c r="K451" s="2">
        <f>I451*1.75</f>
        <v>5.25</v>
      </c>
    </row>
    <row r="452" spans="1:11" x14ac:dyDescent="0.2">
      <c r="A452">
        <v>6424</v>
      </c>
      <c r="B452" t="s">
        <v>254</v>
      </c>
      <c r="D452" t="s">
        <v>724</v>
      </c>
      <c r="F452" t="s">
        <v>9</v>
      </c>
      <c r="G452" t="s">
        <v>61</v>
      </c>
      <c r="H452">
        <v>22</v>
      </c>
      <c r="I452">
        <v>7</v>
      </c>
      <c r="J452" s="2">
        <f>I452/5</f>
        <v>1.4</v>
      </c>
      <c r="K452" s="2">
        <f>I452*1.75</f>
        <v>12.25</v>
      </c>
    </row>
    <row r="453" spans="1:11" x14ac:dyDescent="0.2">
      <c r="A453">
        <v>6426</v>
      </c>
      <c r="B453" t="s">
        <v>348</v>
      </c>
      <c r="D453" t="s">
        <v>733</v>
      </c>
      <c r="F453" t="s">
        <v>9</v>
      </c>
      <c r="G453" t="s">
        <v>61</v>
      </c>
      <c r="H453">
        <v>25</v>
      </c>
      <c r="I453">
        <v>7</v>
      </c>
      <c r="J453" s="2">
        <f>I453/5</f>
        <v>1.4</v>
      </c>
      <c r="K453" s="2">
        <f>I453*1.75</f>
        <v>12.25</v>
      </c>
    </row>
    <row r="454" spans="1:11" x14ac:dyDescent="0.2">
      <c r="A454">
        <v>6431</v>
      </c>
      <c r="B454" t="s">
        <v>601</v>
      </c>
      <c r="D454" t="s">
        <v>733</v>
      </c>
      <c r="F454" t="s">
        <v>75</v>
      </c>
      <c r="G454" t="s">
        <v>46</v>
      </c>
      <c r="H454">
        <v>23</v>
      </c>
      <c r="I454">
        <v>1</v>
      </c>
      <c r="J454" s="2">
        <f>I454/5</f>
        <v>0.2</v>
      </c>
      <c r="K454" s="2">
        <f>I454*1.75</f>
        <v>1.75</v>
      </c>
    </row>
    <row r="455" spans="1:11" x14ac:dyDescent="0.2">
      <c r="A455">
        <v>6439</v>
      </c>
      <c r="B455" t="s">
        <v>401</v>
      </c>
      <c r="D455" t="s">
        <v>12</v>
      </c>
      <c r="F455" t="s">
        <v>9</v>
      </c>
      <c r="G455" t="s">
        <v>117</v>
      </c>
      <c r="H455">
        <v>27</v>
      </c>
      <c r="I455">
        <v>11</v>
      </c>
      <c r="J455" s="2">
        <f>I455/5</f>
        <v>2.2000000000000002</v>
      </c>
      <c r="K455" s="2">
        <f>I455*1.75</f>
        <v>19.25</v>
      </c>
    </row>
    <row r="456" spans="1:11" x14ac:dyDescent="0.2">
      <c r="A456">
        <v>6444</v>
      </c>
      <c r="B456" t="s">
        <v>502</v>
      </c>
      <c r="D456" t="s">
        <v>68</v>
      </c>
      <c r="F456" t="s">
        <v>75</v>
      </c>
      <c r="G456" t="s">
        <v>155</v>
      </c>
      <c r="H456">
        <v>22</v>
      </c>
      <c r="I456">
        <v>2</v>
      </c>
      <c r="J456" s="2">
        <f>I456/5</f>
        <v>0.4</v>
      </c>
      <c r="K456" s="2">
        <f>I456*1.75</f>
        <v>3.5</v>
      </c>
    </row>
    <row r="457" spans="1:11" x14ac:dyDescent="0.2">
      <c r="A457">
        <v>6458</v>
      </c>
      <c r="B457" t="s">
        <v>421</v>
      </c>
      <c r="D457" t="s">
        <v>22</v>
      </c>
      <c r="F457" t="s">
        <v>9</v>
      </c>
      <c r="G457" t="s">
        <v>140</v>
      </c>
      <c r="H457">
        <v>28</v>
      </c>
      <c r="I457">
        <v>6</v>
      </c>
      <c r="J457" s="2">
        <f>I457/5</f>
        <v>1.2</v>
      </c>
      <c r="K457" s="2">
        <f>I457*1.75</f>
        <v>10.5</v>
      </c>
    </row>
    <row r="458" spans="1:11" x14ac:dyDescent="0.2">
      <c r="A458">
        <v>6459</v>
      </c>
      <c r="B458" t="s">
        <v>516</v>
      </c>
      <c r="D458" t="s">
        <v>728</v>
      </c>
      <c r="F458" t="s">
        <v>75</v>
      </c>
      <c r="G458" t="s">
        <v>37</v>
      </c>
      <c r="H458">
        <v>27</v>
      </c>
      <c r="I458">
        <v>3</v>
      </c>
      <c r="J458" s="2">
        <f>I458/5</f>
        <v>0.6</v>
      </c>
      <c r="K458" s="2">
        <f>I458*1.75</f>
        <v>5.25</v>
      </c>
    </row>
    <row r="459" spans="1:11" x14ac:dyDescent="0.2">
      <c r="A459">
        <v>6462</v>
      </c>
      <c r="B459" t="s">
        <v>448</v>
      </c>
      <c r="D459" t="s">
        <v>48</v>
      </c>
      <c r="F459" t="s">
        <v>9</v>
      </c>
      <c r="G459" t="s">
        <v>51</v>
      </c>
      <c r="H459">
        <v>26</v>
      </c>
      <c r="I459">
        <v>14</v>
      </c>
      <c r="J459" s="2">
        <f>I459/5</f>
        <v>2.8</v>
      </c>
      <c r="K459" s="2">
        <f>I459*1.75</f>
        <v>24.5</v>
      </c>
    </row>
    <row r="460" spans="1:11" x14ac:dyDescent="0.2">
      <c r="A460">
        <v>6464</v>
      </c>
      <c r="B460" t="s">
        <v>618</v>
      </c>
      <c r="D460" t="s">
        <v>68</v>
      </c>
      <c r="F460" t="s">
        <v>75</v>
      </c>
      <c r="G460" t="s">
        <v>54</v>
      </c>
      <c r="H460">
        <v>28</v>
      </c>
      <c r="I460">
        <v>1</v>
      </c>
      <c r="J460" s="2">
        <f>I460/5</f>
        <v>0.2</v>
      </c>
      <c r="K460" s="2">
        <f>I460*1.75</f>
        <v>1.75</v>
      </c>
    </row>
    <row r="461" spans="1:11" x14ac:dyDescent="0.2">
      <c r="A461">
        <v>6480</v>
      </c>
      <c r="B461" t="s">
        <v>227</v>
      </c>
      <c r="D461" t="s">
        <v>733</v>
      </c>
      <c r="F461" t="s">
        <v>75</v>
      </c>
      <c r="G461" t="s">
        <v>140</v>
      </c>
      <c r="H461">
        <v>24</v>
      </c>
      <c r="I461">
        <v>8</v>
      </c>
      <c r="J461" s="2">
        <f>I461/5</f>
        <v>1.6</v>
      </c>
      <c r="K461" s="2">
        <f>I461*1.75</f>
        <v>14</v>
      </c>
    </row>
    <row r="462" spans="1:11" x14ac:dyDescent="0.2">
      <c r="A462">
        <v>6481</v>
      </c>
      <c r="B462" t="s">
        <v>487</v>
      </c>
      <c r="D462" t="s">
        <v>22</v>
      </c>
      <c r="F462" t="s">
        <v>9</v>
      </c>
      <c r="G462" t="s">
        <v>150</v>
      </c>
      <c r="H462">
        <v>27</v>
      </c>
      <c r="I462">
        <v>5</v>
      </c>
      <c r="J462" s="2">
        <f>I462/5</f>
        <v>1</v>
      </c>
      <c r="K462" s="2">
        <f>I462*1.75</f>
        <v>8.75</v>
      </c>
    </row>
    <row r="463" spans="1:11" x14ac:dyDescent="0.2">
      <c r="A463">
        <v>6482</v>
      </c>
      <c r="B463" t="s">
        <v>670</v>
      </c>
      <c r="D463" t="s">
        <v>48</v>
      </c>
      <c r="F463" t="s">
        <v>75</v>
      </c>
      <c r="G463" t="s">
        <v>76</v>
      </c>
      <c r="H463">
        <v>24</v>
      </c>
      <c r="I463">
        <v>1</v>
      </c>
      <c r="J463" s="2">
        <f>I463/5</f>
        <v>0.2</v>
      </c>
      <c r="K463" s="2">
        <f>I463*1.75</f>
        <v>1.75</v>
      </c>
    </row>
    <row r="464" spans="1:11" x14ac:dyDescent="0.2">
      <c r="A464">
        <v>6486</v>
      </c>
      <c r="B464" t="s">
        <v>292</v>
      </c>
      <c r="D464" t="s">
        <v>735</v>
      </c>
      <c r="F464" t="s">
        <v>9</v>
      </c>
      <c r="G464" t="s">
        <v>140</v>
      </c>
      <c r="H464">
        <v>23</v>
      </c>
      <c r="I464">
        <v>4</v>
      </c>
      <c r="J464" s="2">
        <f>I464/5</f>
        <v>0.8</v>
      </c>
      <c r="K464" s="2">
        <f>I464*1.75</f>
        <v>7</v>
      </c>
    </row>
    <row r="465" spans="1:11" x14ac:dyDescent="0.2">
      <c r="A465">
        <v>6505</v>
      </c>
      <c r="B465" t="s">
        <v>669</v>
      </c>
      <c r="D465" t="s">
        <v>48</v>
      </c>
      <c r="F465" t="s">
        <v>9</v>
      </c>
      <c r="G465" t="s">
        <v>150</v>
      </c>
      <c r="H465">
        <v>21</v>
      </c>
      <c r="I465">
        <v>1</v>
      </c>
      <c r="J465" s="2">
        <f>I465/5</f>
        <v>0.2</v>
      </c>
      <c r="K465" s="2">
        <f>I465*1.75</f>
        <v>1.75</v>
      </c>
    </row>
    <row r="466" spans="1:11" x14ac:dyDescent="0.2">
      <c r="A466">
        <v>6506</v>
      </c>
      <c r="B466" t="s">
        <v>643</v>
      </c>
      <c r="D466" t="s">
        <v>736</v>
      </c>
      <c r="F466" t="s">
        <v>75</v>
      </c>
      <c r="G466" t="s">
        <v>95</v>
      </c>
      <c r="H466">
        <v>19</v>
      </c>
      <c r="I466">
        <v>2</v>
      </c>
      <c r="J466" s="2">
        <f>I466/5</f>
        <v>0.4</v>
      </c>
      <c r="K466" s="2">
        <f>I466*1.75</f>
        <v>3.5</v>
      </c>
    </row>
    <row r="467" spans="1:11" x14ac:dyDescent="0.2">
      <c r="A467">
        <v>6519</v>
      </c>
      <c r="B467" t="s">
        <v>478</v>
      </c>
      <c r="D467" t="s">
        <v>12</v>
      </c>
      <c r="F467" t="s">
        <v>9</v>
      </c>
      <c r="G467" t="s">
        <v>117</v>
      </c>
      <c r="H467">
        <v>17</v>
      </c>
      <c r="I467">
        <v>2</v>
      </c>
      <c r="J467" s="2">
        <f>I467/5</f>
        <v>0.4</v>
      </c>
      <c r="K467" s="2">
        <f>I467*1.75</f>
        <v>3.5</v>
      </c>
    </row>
    <row r="468" spans="1:11" x14ac:dyDescent="0.2">
      <c r="A468">
        <v>6523</v>
      </c>
      <c r="B468" t="s">
        <v>668</v>
      </c>
      <c r="D468" t="s">
        <v>48</v>
      </c>
      <c r="F468" t="s">
        <v>9</v>
      </c>
      <c r="G468" t="s">
        <v>117</v>
      </c>
      <c r="H468">
        <v>22</v>
      </c>
      <c r="I468">
        <v>1</v>
      </c>
      <c r="J468" s="2">
        <f>I468/5</f>
        <v>0.2</v>
      </c>
      <c r="K468" s="2">
        <f>I468*1.75</f>
        <v>1.75</v>
      </c>
    </row>
    <row r="469" spans="1:11" x14ac:dyDescent="0.2">
      <c r="A469">
        <v>6528</v>
      </c>
      <c r="B469" t="s">
        <v>486</v>
      </c>
      <c r="D469" t="s">
        <v>735</v>
      </c>
      <c r="F469" t="s">
        <v>75</v>
      </c>
      <c r="G469" t="s">
        <v>150</v>
      </c>
      <c r="H469">
        <v>23</v>
      </c>
      <c r="I469">
        <v>3</v>
      </c>
      <c r="J469" s="2">
        <f>I469/5</f>
        <v>0.6</v>
      </c>
      <c r="K469" s="2">
        <f>I469*1.75</f>
        <v>5.25</v>
      </c>
    </row>
    <row r="470" spans="1:11" x14ac:dyDescent="0.2">
      <c r="A470">
        <v>6531</v>
      </c>
      <c r="B470" t="s">
        <v>437</v>
      </c>
      <c r="D470" t="s">
        <v>726</v>
      </c>
      <c r="F470" t="s">
        <v>75</v>
      </c>
      <c r="G470" t="s">
        <v>28</v>
      </c>
      <c r="H470">
        <v>20</v>
      </c>
      <c r="I470">
        <v>5</v>
      </c>
      <c r="J470" s="2">
        <f>I470/5</f>
        <v>1</v>
      </c>
      <c r="K470" s="2">
        <f>I470*1.75</f>
        <v>8.75</v>
      </c>
    </row>
    <row r="471" spans="1:11" x14ac:dyDescent="0.2">
      <c r="A471">
        <v>6533</v>
      </c>
      <c r="B471" t="s">
        <v>564</v>
      </c>
      <c r="D471" t="s">
        <v>68</v>
      </c>
      <c r="F471" t="s">
        <v>75</v>
      </c>
      <c r="G471" t="s">
        <v>51</v>
      </c>
      <c r="H471">
        <v>32</v>
      </c>
      <c r="I471">
        <v>3</v>
      </c>
      <c r="J471" s="2">
        <f>I471/5</f>
        <v>0.6</v>
      </c>
      <c r="K471" s="2">
        <f>I471*1.75</f>
        <v>5.25</v>
      </c>
    </row>
    <row r="472" spans="1:11" x14ac:dyDescent="0.2">
      <c r="A472">
        <v>6537</v>
      </c>
      <c r="B472" t="s">
        <v>464</v>
      </c>
      <c r="D472" t="s">
        <v>731</v>
      </c>
      <c r="F472" t="s">
        <v>75</v>
      </c>
      <c r="G472" t="s">
        <v>51</v>
      </c>
      <c r="H472">
        <v>21</v>
      </c>
      <c r="I472">
        <v>2</v>
      </c>
      <c r="J472" s="2">
        <f>I472/5</f>
        <v>0.4</v>
      </c>
      <c r="K472" s="2">
        <f>I472*1.75</f>
        <v>3.5</v>
      </c>
    </row>
    <row r="473" spans="1:11" x14ac:dyDescent="0.2">
      <c r="A473">
        <v>6538</v>
      </c>
      <c r="B473" t="s">
        <v>576</v>
      </c>
      <c r="D473" t="s">
        <v>724</v>
      </c>
      <c r="F473" t="s">
        <v>9</v>
      </c>
      <c r="G473" t="s">
        <v>95</v>
      </c>
      <c r="H473">
        <v>25</v>
      </c>
      <c r="I473">
        <v>1</v>
      </c>
      <c r="J473" s="2">
        <f>I473/5</f>
        <v>0.2</v>
      </c>
      <c r="K473" s="2">
        <f>I473*1.75</f>
        <v>1.75</v>
      </c>
    </row>
    <row r="474" spans="1:11" x14ac:dyDescent="0.2">
      <c r="A474">
        <v>6549</v>
      </c>
      <c r="B474" t="s">
        <v>325</v>
      </c>
      <c r="D474" t="s">
        <v>728</v>
      </c>
      <c r="F474" t="s">
        <v>9</v>
      </c>
      <c r="G474" t="s">
        <v>117</v>
      </c>
      <c r="H474">
        <v>24</v>
      </c>
      <c r="I474">
        <v>7</v>
      </c>
      <c r="J474" s="2">
        <f>I474/5</f>
        <v>1.4</v>
      </c>
      <c r="K474" s="2">
        <f>I474*1.75</f>
        <v>12.25</v>
      </c>
    </row>
    <row r="475" spans="1:11" x14ac:dyDescent="0.2">
      <c r="A475">
        <v>6550</v>
      </c>
      <c r="B475" t="s">
        <v>243</v>
      </c>
      <c r="D475" t="s">
        <v>725</v>
      </c>
      <c r="F475" t="s">
        <v>9</v>
      </c>
      <c r="G475" t="s">
        <v>46</v>
      </c>
      <c r="H475">
        <v>29</v>
      </c>
      <c r="I475">
        <v>8</v>
      </c>
      <c r="J475" s="2">
        <f>I475/5</f>
        <v>1.6</v>
      </c>
      <c r="K475" s="2">
        <f>I475*1.75</f>
        <v>14</v>
      </c>
    </row>
    <row r="476" spans="1:11" x14ac:dyDescent="0.2">
      <c r="A476">
        <v>6551</v>
      </c>
      <c r="B476" t="s">
        <v>617</v>
      </c>
      <c r="D476" t="s">
        <v>68</v>
      </c>
      <c r="F476" t="s">
        <v>75</v>
      </c>
      <c r="G476" t="s">
        <v>37</v>
      </c>
      <c r="H476">
        <v>22</v>
      </c>
      <c r="I476">
        <v>1</v>
      </c>
      <c r="J476" s="2">
        <f>I476/5</f>
        <v>0.2</v>
      </c>
      <c r="K476" s="2">
        <f>I476*1.75</f>
        <v>1.75</v>
      </c>
    </row>
    <row r="477" spans="1:11" x14ac:dyDescent="0.2">
      <c r="A477">
        <v>6555</v>
      </c>
      <c r="B477" t="s">
        <v>453</v>
      </c>
      <c r="D477" t="s">
        <v>12</v>
      </c>
      <c r="F477" t="s">
        <v>9</v>
      </c>
      <c r="G477" t="s">
        <v>150</v>
      </c>
      <c r="H477">
        <v>25</v>
      </c>
      <c r="I477">
        <v>2</v>
      </c>
      <c r="J477" s="2">
        <f>I477/5</f>
        <v>0.4</v>
      </c>
      <c r="K477" s="2">
        <f>I477*1.75</f>
        <v>3.5</v>
      </c>
    </row>
    <row r="478" spans="1:11" x14ac:dyDescent="0.2">
      <c r="A478">
        <v>6556</v>
      </c>
      <c r="B478" t="s">
        <v>317</v>
      </c>
      <c r="D478" t="s">
        <v>11</v>
      </c>
      <c r="F478" t="s">
        <v>9</v>
      </c>
      <c r="G478" t="s">
        <v>76</v>
      </c>
      <c r="H478">
        <v>26</v>
      </c>
      <c r="I478">
        <v>14</v>
      </c>
      <c r="J478" s="2">
        <f>I478/5</f>
        <v>2.8</v>
      </c>
      <c r="K478" s="2">
        <f>I478*1.75</f>
        <v>24.5</v>
      </c>
    </row>
    <row r="479" spans="1:11" x14ac:dyDescent="0.2">
      <c r="A479">
        <v>6593</v>
      </c>
      <c r="B479" t="s">
        <v>375</v>
      </c>
      <c r="D479" t="s">
        <v>727</v>
      </c>
      <c r="F479" t="s">
        <v>9</v>
      </c>
      <c r="G479" t="s">
        <v>155</v>
      </c>
      <c r="H479">
        <v>21</v>
      </c>
      <c r="I479">
        <v>5</v>
      </c>
      <c r="J479" s="2">
        <f>I479/5</f>
        <v>1</v>
      </c>
      <c r="K479" s="2">
        <f>I479*1.75</f>
        <v>8.75</v>
      </c>
    </row>
    <row r="480" spans="1:11" x14ac:dyDescent="0.2">
      <c r="A480">
        <v>6618</v>
      </c>
      <c r="B480" t="s">
        <v>642</v>
      </c>
      <c r="D480" t="s">
        <v>735</v>
      </c>
      <c r="F480" t="s">
        <v>75</v>
      </c>
      <c r="G480" t="s">
        <v>140</v>
      </c>
      <c r="H480">
        <v>19</v>
      </c>
      <c r="I480">
        <v>1</v>
      </c>
      <c r="J480" s="2">
        <f>I480/5</f>
        <v>0.2</v>
      </c>
      <c r="K480" s="2">
        <f>I480*1.75</f>
        <v>1.75</v>
      </c>
    </row>
    <row r="481" spans="1:11" x14ac:dyDescent="0.2">
      <c r="A481">
        <v>6628</v>
      </c>
      <c r="B481" t="s">
        <v>574</v>
      </c>
      <c r="D481" t="s">
        <v>12</v>
      </c>
      <c r="F481" t="s">
        <v>75</v>
      </c>
      <c r="G481" t="s">
        <v>10</v>
      </c>
      <c r="H481">
        <v>33</v>
      </c>
      <c r="I481">
        <v>3</v>
      </c>
      <c r="J481" s="2">
        <f>I481/5</f>
        <v>0.6</v>
      </c>
      <c r="K481" s="2">
        <f>I481*1.75</f>
        <v>5.25</v>
      </c>
    </row>
    <row r="482" spans="1:11" x14ac:dyDescent="0.2">
      <c r="A482">
        <v>6629</v>
      </c>
      <c r="B482" t="s">
        <v>374</v>
      </c>
      <c r="D482" t="s">
        <v>727</v>
      </c>
      <c r="F482" t="s">
        <v>9</v>
      </c>
      <c r="G482" t="s">
        <v>76</v>
      </c>
      <c r="H482">
        <v>24</v>
      </c>
      <c r="I482">
        <v>6</v>
      </c>
      <c r="J482" s="2">
        <f>I482/5</f>
        <v>1.2</v>
      </c>
      <c r="K482" s="2">
        <f>I482*1.75</f>
        <v>10.5</v>
      </c>
    </row>
    <row r="483" spans="1:11" x14ac:dyDescent="0.2">
      <c r="A483">
        <v>6630</v>
      </c>
      <c r="B483" t="s">
        <v>400</v>
      </c>
      <c r="D483" t="s">
        <v>12</v>
      </c>
      <c r="F483" t="s">
        <v>9</v>
      </c>
      <c r="G483" t="s">
        <v>140</v>
      </c>
      <c r="H483">
        <v>26</v>
      </c>
      <c r="I483">
        <v>4</v>
      </c>
      <c r="J483" s="2">
        <f>I483/5</f>
        <v>0.8</v>
      </c>
      <c r="K483" s="2">
        <f>I483*1.75</f>
        <v>7</v>
      </c>
    </row>
    <row r="484" spans="1:11" x14ac:dyDescent="0.2">
      <c r="A484">
        <v>6633</v>
      </c>
      <c r="B484" t="s">
        <v>373</v>
      </c>
      <c r="D484" t="s">
        <v>724</v>
      </c>
      <c r="F484" t="s">
        <v>75</v>
      </c>
      <c r="G484" t="s">
        <v>117</v>
      </c>
      <c r="H484">
        <v>25</v>
      </c>
      <c r="I484">
        <v>1</v>
      </c>
      <c r="J484" s="2">
        <f>I484/5</f>
        <v>0.2</v>
      </c>
      <c r="K484" s="2">
        <f>I484*1.75</f>
        <v>1.75</v>
      </c>
    </row>
    <row r="485" spans="1:11" x14ac:dyDescent="0.2">
      <c r="A485">
        <v>6634</v>
      </c>
      <c r="B485" t="s">
        <v>420</v>
      </c>
      <c r="D485" t="s">
        <v>83</v>
      </c>
      <c r="F485" t="s">
        <v>75</v>
      </c>
      <c r="G485" t="s">
        <v>117</v>
      </c>
      <c r="H485">
        <v>29</v>
      </c>
      <c r="I485">
        <v>3</v>
      </c>
      <c r="J485" s="2">
        <f>I485/5</f>
        <v>0.6</v>
      </c>
      <c r="K485" s="2">
        <f>I485*1.75</f>
        <v>5.25</v>
      </c>
    </row>
    <row r="486" spans="1:11" x14ac:dyDescent="0.2">
      <c r="A486">
        <v>6635</v>
      </c>
      <c r="B486" t="s">
        <v>608</v>
      </c>
      <c r="D486" t="s">
        <v>12</v>
      </c>
      <c r="F486" t="s">
        <v>75</v>
      </c>
      <c r="G486" t="s">
        <v>51</v>
      </c>
      <c r="H486">
        <v>20</v>
      </c>
      <c r="I486">
        <v>1</v>
      </c>
      <c r="J486" s="2">
        <f>I486/5</f>
        <v>0.2</v>
      </c>
      <c r="K486" s="2">
        <f>I486*1.75</f>
        <v>1.75</v>
      </c>
    </row>
    <row r="487" spans="1:11" x14ac:dyDescent="0.2">
      <c r="A487">
        <v>6636</v>
      </c>
      <c r="B487" t="s">
        <v>651</v>
      </c>
      <c r="D487" t="s">
        <v>730</v>
      </c>
      <c r="F487" t="s">
        <v>75</v>
      </c>
      <c r="G487" t="s">
        <v>54</v>
      </c>
      <c r="H487">
        <v>22</v>
      </c>
      <c r="I487">
        <v>1</v>
      </c>
      <c r="J487" s="2">
        <f>I487/5</f>
        <v>0.2</v>
      </c>
      <c r="K487" s="2">
        <f>I487*1.75</f>
        <v>1.75</v>
      </c>
    </row>
    <row r="488" spans="1:11" x14ac:dyDescent="0.2">
      <c r="A488">
        <v>6639</v>
      </c>
      <c r="B488" t="s">
        <v>242</v>
      </c>
      <c r="D488" t="s">
        <v>729</v>
      </c>
      <c r="F488" t="s">
        <v>9</v>
      </c>
      <c r="G488" t="s">
        <v>140</v>
      </c>
      <c r="H488">
        <v>27</v>
      </c>
      <c r="I488">
        <v>7</v>
      </c>
      <c r="J488" s="2">
        <f>I488/5</f>
        <v>1.4</v>
      </c>
      <c r="K488" s="2">
        <f>I488*1.75</f>
        <v>12.25</v>
      </c>
    </row>
    <row r="489" spans="1:11" x14ac:dyDescent="0.2">
      <c r="A489">
        <v>6640</v>
      </c>
      <c r="B489" t="s">
        <v>419</v>
      </c>
      <c r="D489" t="s">
        <v>83</v>
      </c>
      <c r="F489" t="s">
        <v>9</v>
      </c>
      <c r="G489" t="s">
        <v>54</v>
      </c>
      <c r="H489">
        <v>24</v>
      </c>
      <c r="I489">
        <v>6</v>
      </c>
      <c r="J489" s="2">
        <f>I489/5</f>
        <v>1.2</v>
      </c>
      <c r="K489" s="2">
        <f>I489*1.75</f>
        <v>10.5</v>
      </c>
    </row>
    <row r="490" spans="1:11" x14ac:dyDescent="0.2">
      <c r="A490">
        <v>6641</v>
      </c>
      <c r="B490" t="s">
        <v>604</v>
      </c>
      <c r="D490" t="s">
        <v>48</v>
      </c>
      <c r="F490" t="s">
        <v>9</v>
      </c>
      <c r="G490" t="s">
        <v>73</v>
      </c>
      <c r="H490">
        <v>23</v>
      </c>
      <c r="I490">
        <v>11</v>
      </c>
      <c r="J490" s="2">
        <f>I490/5</f>
        <v>2.2000000000000002</v>
      </c>
      <c r="K490" s="2">
        <f>I490*1.75</f>
        <v>19.25</v>
      </c>
    </row>
    <row r="491" spans="1:11" x14ac:dyDescent="0.2">
      <c r="A491">
        <v>6643</v>
      </c>
      <c r="B491" t="s">
        <v>399</v>
      </c>
      <c r="D491" t="s">
        <v>12</v>
      </c>
      <c r="F491" t="s">
        <v>9</v>
      </c>
      <c r="G491" t="s">
        <v>37</v>
      </c>
      <c r="H491">
        <v>25</v>
      </c>
      <c r="I491">
        <v>6</v>
      </c>
      <c r="J491" s="2">
        <f>I491/5</f>
        <v>1.2</v>
      </c>
      <c r="K491" s="2">
        <f>I491*1.75</f>
        <v>10.5</v>
      </c>
    </row>
    <row r="492" spans="1:11" x14ac:dyDescent="0.2">
      <c r="A492">
        <v>6644</v>
      </c>
      <c r="B492" t="s">
        <v>539</v>
      </c>
      <c r="D492" t="s">
        <v>12</v>
      </c>
      <c r="F492" t="s">
        <v>75</v>
      </c>
      <c r="G492" t="s">
        <v>140</v>
      </c>
      <c r="H492">
        <v>24</v>
      </c>
      <c r="I492">
        <v>2</v>
      </c>
      <c r="J492" s="2">
        <f>I492/5</f>
        <v>0.4</v>
      </c>
      <c r="K492" s="2">
        <f>I492*1.75</f>
        <v>3.5</v>
      </c>
    </row>
    <row r="493" spans="1:11" x14ac:dyDescent="0.2">
      <c r="A493">
        <v>6645</v>
      </c>
      <c r="B493" t="s">
        <v>612</v>
      </c>
      <c r="D493" t="s">
        <v>59</v>
      </c>
      <c r="F493" t="s">
        <v>9</v>
      </c>
      <c r="G493" t="s">
        <v>117</v>
      </c>
      <c r="H493">
        <v>23</v>
      </c>
      <c r="I493">
        <v>1</v>
      </c>
      <c r="J493" s="2">
        <f>I493/5</f>
        <v>0.2</v>
      </c>
      <c r="K493" s="2">
        <f>I493*1.75</f>
        <v>1.75</v>
      </c>
    </row>
    <row r="494" spans="1:11" x14ac:dyDescent="0.2">
      <c r="A494">
        <v>6650</v>
      </c>
      <c r="B494" t="s">
        <v>667</v>
      </c>
      <c r="D494" t="s">
        <v>48</v>
      </c>
      <c r="F494" t="s">
        <v>9</v>
      </c>
      <c r="G494" t="s">
        <v>54</v>
      </c>
      <c r="H494">
        <v>28</v>
      </c>
      <c r="I494">
        <v>1</v>
      </c>
      <c r="J494" s="2">
        <f>I494/5</f>
        <v>0.2</v>
      </c>
      <c r="K494" s="2">
        <f>I494*1.75</f>
        <v>1.75</v>
      </c>
    </row>
    <row r="495" spans="1:11" x14ac:dyDescent="0.2">
      <c r="A495">
        <v>6653</v>
      </c>
      <c r="B495" t="s">
        <v>316</v>
      </c>
      <c r="D495" t="s">
        <v>11</v>
      </c>
      <c r="F495" t="s">
        <v>75</v>
      </c>
      <c r="G495" t="s">
        <v>51</v>
      </c>
      <c r="H495">
        <v>20</v>
      </c>
      <c r="I495">
        <v>4</v>
      </c>
      <c r="J495" s="2">
        <f>I495/5</f>
        <v>0.8</v>
      </c>
      <c r="K495" s="2">
        <f>I495*1.75</f>
        <v>7</v>
      </c>
    </row>
    <row r="496" spans="1:11" x14ac:dyDescent="0.2">
      <c r="A496">
        <v>6656</v>
      </c>
      <c r="B496" t="s">
        <v>641</v>
      </c>
      <c r="D496" t="s">
        <v>724</v>
      </c>
      <c r="F496" t="s">
        <v>75</v>
      </c>
      <c r="G496" t="s">
        <v>21</v>
      </c>
      <c r="H496">
        <v>23</v>
      </c>
      <c r="I496">
        <v>1</v>
      </c>
      <c r="J496" s="2">
        <f>I496/5</f>
        <v>0.2</v>
      </c>
      <c r="K496" s="2">
        <f>I496*1.75</f>
        <v>1.75</v>
      </c>
    </row>
    <row r="497" spans="1:11" x14ac:dyDescent="0.2">
      <c r="A497">
        <v>6657</v>
      </c>
      <c r="B497" t="s">
        <v>633</v>
      </c>
      <c r="D497" t="s">
        <v>12</v>
      </c>
      <c r="F497" t="s">
        <v>75</v>
      </c>
      <c r="G497" t="s">
        <v>21</v>
      </c>
      <c r="H497">
        <v>31</v>
      </c>
      <c r="I497">
        <v>1</v>
      </c>
      <c r="J497" s="2">
        <f>I497/5</f>
        <v>0.2</v>
      </c>
      <c r="K497" s="2">
        <f>I497*1.75</f>
        <v>1.75</v>
      </c>
    </row>
    <row r="498" spans="1:11" x14ac:dyDescent="0.2">
      <c r="A498">
        <v>6660</v>
      </c>
      <c r="B498" t="s">
        <v>302</v>
      </c>
      <c r="D498" t="s">
        <v>68</v>
      </c>
      <c r="F498" t="s">
        <v>9</v>
      </c>
      <c r="G498" t="s">
        <v>95</v>
      </c>
      <c r="H498">
        <v>23</v>
      </c>
      <c r="I498">
        <v>7</v>
      </c>
      <c r="J498" s="2">
        <f>I498/5</f>
        <v>1.4</v>
      </c>
      <c r="K498" s="2">
        <f>I498*1.75</f>
        <v>12.25</v>
      </c>
    </row>
    <row r="499" spans="1:11" x14ac:dyDescent="0.2">
      <c r="A499">
        <v>6662</v>
      </c>
      <c r="B499" t="s">
        <v>246</v>
      </c>
      <c r="D499" t="s">
        <v>48</v>
      </c>
      <c r="F499" t="s">
        <v>9</v>
      </c>
      <c r="G499" t="s">
        <v>73</v>
      </c>
      <c r="H499">
        <v>24</v>
      </c>
      <c r="I499">
        <v>9</v>
      </c>
      <c r="J499" s="2">
        <f>I499/5</f>
        <v>1.8</v>
      </c>
      <c r="K499" s="2">
        <f>I499*1.75</f>
        <v>15.75</v>
      </c>
    </row>
    <row r="500" spans="1:11" x14ac:dyDescent="0.2">
      <c r="A500">
        <v>6663</v>
      </c>
      <c r="B500" t="s">
        <v>301</v>
      </c>
      <c r="D500" t="s">
        <v>68</v>
      </c>
      <c r="F500" t="s">
        <v>9</v>
      </c>
      <c r="G500" t="s">
        <v>73</v>
      </c>
      <c r="H500">
        <v>22</v>
      </c>
      <c r="I500">
        <v>8</v>
      </c>
      <c r="J500" s="2">
        <f>I500/5</f>
        <v>1.6</v>
      </c>
      <c r="K500" s="2">
        <f>I500*1.75</f>
        <v>14</v>
      </c>
    </row>
    <row r="501" spans="1:11" x14ac:dyDescent="0.2">
      <c r="A501">
        <v>6665</v>
      </c>
      <c r="B501" t="s">
        <v>546</v>
      </c>
      <c r="D501" t="s">
        <v>726</v>
      </c>
      <c r="F501" t="s">
        <v>9</v>
      </c>
      <c r="G501" t="s">
        <v>46</v>
      </c>
      <c r="H501">
        <v>26</v>
      </c>
      <c r="I501">
        <v>4</v>
      </c>
      <c r="J501" s="2">
        <f>I501/5</f>
        <v>0.8</v>
      </c>
      <c r="K501" s="2">
        <f>I501*1.75</f>
        <v>7</v>
      </c>
    </row>
    <row r="502" spans="1:11" x14ac:dyDescent="0.2">
      <c r="A502">
        <v>6667</v>
      </c>
      <c r="B502" t="s">
        <v>398</v>
      </c>
      <c r="D502" t="s">
        <v>11</v>
      </c>
      <c r="F502" t="s">
        <v>75</v>
      </c>
      <c r="G502" t="s">
        <v>73</v>
      </c>
      <c r="H502">
        <v>25</v>
      </c>
      <c r="I502">
        <v>8</v>
      </c>
      <c r="J502" s="2">
        <f>I502/5</f>
        <v>1.6</v>
      </c>
      <c r="K502" s="2">
        <f>I502*1.75</f>
        <v>14</v>
      </c>
    </row>
    <row r="503" spans="1:11" x14ac:dyDescent="0.2">
      <c r="A503">
        <v>6672</v>
      </c>
      <c r="B503" t="s">
        <v>264</v>
      </c>
      <c r="D503" t="s">
        <v>68</v>
      </c>
      <c r="F503" t="s">
        <v>9</v>
      </c>
      <c r="G503" t="s">
        <v>46</v>
      </c>
      <c r="H503">
        <v>25</v>
      </c>
      <c r="I503">
        <v>8</v>
      </c>
      <c r="J503" s="2">
        <f>I503/5</f>
        <v>1.6</v>
      </c>
      <c r="K503" s="2">
        <f>I503*1.75</f>
        <v>14</v>
      </c>
    </row>
    <row r="504" spans="1:11" x14ac:dyDescent="0.2">
      <c r="A504">
        <v>6675</v>
      </c>
      <c r="B504" t="s">
        <v>397</v>
      </c>
      <c r="D504" t="s">
        <v>12</v>
      </c>
      <c r="F504" t="s">
        <v>9</v>
      </c>
      <c r="G504" t="s">
        <v>18</v>
      </c>
      <c r="H504">
        <v>28</v>
      </c>
      <c r="I504">
        <v>10</v>
      </c>
      <c r="J504" s="2">
        <f>I504/5</f>
        <v>2</v>
      </c>
      <c r="K504" s="2">
        <f>I504*1.75</f>
        <v>17.5</v>
      </c>
    </row>
    <row r="505" spans="1:11" x14ac:dyDescent="0.2">
      <c r="A505">
        <v>6676</v>
      </c>
      <c r="B505" t="s">
        <v>594</v>
      </c>
      <c r="D505" t="s">
        <v>724</v>
      </c>
      <c r="F505" t="s">
        <v>75</v>
      </c>
      <c r="G505" t="s">
        <v>21</v>
      </c>
      <c r="H505">
        <v>24</v>
      </c>
      <c r="I505">
        <v>2</v>
      </c>
      <c r="J505" s="2">
        <f>I505/5</f>
        <v>0.4</v>
      </c>
      <c r="K505" s="2">
        <f>I505*1.75</f>
        <v>3.5</v>
      </c>
    </row>
    <row r="506" spans="1:11" x14ac:dyDescent="0.2">
      <c r="A506">
        <v>6677</v>
      </c>
      <c r="B506" t="s">
        <v>640</v>
      </c>
      <c r="D506" t="s">
        <v>727</v>
      </c>
      <c r="F506" t="s">
        <v>9</v>
      </c>
      <c r="G506" t="s">
        <v>24</v>
      </c>
      <c r="H506">
        <v>19</v>
      </c>
      <c r="I506">
        <v>1</v>
      </c>
      <c r="J506" s="2">
        <f>I506/5</f>
        <v>0.2</v>
      </c>
      <c r="K506" s="2">
        <f>I506*1.75</f>
        <v>1.75</v>
      </c>
    </row>
    <row r="507" spans="1:11" x14ac:dyDescent="0.2">
      <c r="A507">
        <v>6678</v>
      </c>
      <c r="B507" t="s">
        <v>639</v>
      </c>
      <c r="D507" t="s">
        <v>735</v>
      </c>
      <c r="F507" t="s">
        <v>75</v>
      </c>
      <c r="G507" t="s">
        <v>28</v>
      </c>
      <c r="H507">
        <v>18</v>
      </c>
      <c r="I507">
        <v>1</v>
      </c>
      <c r="J507" s="2">
        <f>I507/5</f>
        <v>0.2</v>
      </c>
      <c r="K507" s="2">
        <f>I507*1.75</f>
        <v>1.75</v>
      </c>
    </row>
    <row r="508" spans="1:11" x14ac:dyDescent="0.2">
      <c r="A508">
        <v>6680</v>
      </c>
      <c r="B508" t="s">
        <v>174</v>
      </c>
      <c r="D508" t="s">
        <v>724</v>
      </c>
      <c r="F508" t="s">
        <v>9</v>
      </c>
      <c r="G508" t="s">
        <v>51</v>
      </c>
      <c r="H508">
        <v>30</v>
      </c>
      <c r="I508">
        <v>9</v>
      </c>
      <c r="J508" s="2">
        <f>I508/5</f>
        <v>1.8</v>
      </c>
      <c r="K508" s="2">
        <f>I508*1.75</f>
        <v>15.75</v>
      </c>
    </row>
    <row r="509" spans="1:11" x14ac:dyDescent="0.2">
      <c r="A509">
        <v>6722</v>
      </c>
      <c r="B509" t="s">
        <v>575</v>
      </c>
      <c r="D509" t="s">
        <v>735</v>
      </c>
      <c r="F509" t="s">
        <v>75</v>
      </c>
      <c r="G509" t="s">
        <v>95</v>
      </c>
      <c r="H509">
        <v>24</v>
      </c>
      <c r="I509">
        <v>2</v>
      </c>
      <c r="J509" s="2">
        <f>I509/5</f>
        <v>0.4</v>
      </c>
      <c r="K509" s="2">
        <f>I509*1.75</f>
        <v>3.5</v>
      </c>
    </row>
    <row r="510" spans="1:11" x14ac:dyDescent="0.2">
      <c r="A510">
        <v>6802</v>
      </c>
      <c r="B510" t="s">
        <v>386</v>
      </c>
      <c r="D510" t="s">
        <v>734</v>
      </c>
      <c r="F510" t="s">
        <v>75</v>
      </c>
      <c r="G510" t="s">
        <v>24</v>
      </c>
      <c r="H510">
        <v>22</v>
      </c>
      <c r="I510">
        <v>4</v>
      </c>
      <c r="J510" s="2">
        <f>I510/5</f>
        <v>0.8</v>
      </c>
      <c r="K510" s="2">
        <f>I510*1.75</f>
        <v>7</v>
      </c>
    </row>
    <row r="511" spans="1:11" x14ac:dyDescent="0.2">
      <c r="A511">
        <v>6803</v>
      </c>
      <c r="B511" t="s">
        <v>583</v>
      </c>
      <c r="D511" t="s">
        <v>729</v>
      </c>
      <c r="F511" t="s">
        <v>75</v>
      </c>
      <c r="G511" t="s">
        <v>24</v>
      </c>
      <c r="H511">
        <v>21</v>
      </c>
      <c r="I511">
        <v>1</v>
      </c>
      <c r="J511" s="2">
        <f>I511/5</f>
        <v>0.2</v>
      </c>
      <c r="K511" s="2">
        <f>I511*1.75</f>
        <v>1.75</v>
      </c>
    </row>
    <row r="512" spans="1:11" x14ac:dyDescent="0.2">
      <c r="A512">
        <v>6804</v>
      </c>
      <c r="B512" t="s">
        <v>457</v>
      </c>
      <c r="D512" t="s">
        <v>724</v>
      </c>
      <c r="F512" t="s">
        <v>75</v>
      </c>
      <c r="G512" t="s">
        <v>40</v>
      </c>
      <c r="H512">
        <v>23</v>
      </c>
      <c r="I512">
        <v>2</v>
      </c>
      <c r="J512" s="2">
        <f>I512/5</f>
        <v>0.4</v>
      </c>
      <c r="K512" s="2">
        <f>I512*1.75</f>
        <v>3.5</v>
      </c>
    </row>
    <row r="513" spans="1:11" x14ac:dyDescent="0.2">
      <c r="A513">
        <v>6809</v>
      </c>
      <c r="B513" t="s">
        <v>346</v>
      </c>
      <c r="D513" t="s">
        <v>68</v>
      </c>
      <c r="F513" t="s">
        <v>9</v>
      </c>
      <c r="G513" t="s">
        <v>61</v>
      </c>
      <c r="H513">
        <v>21</v>
      </c>
      <c r="I513">
        <v>3</v>
      </c>
      <c r="J513" s="2">
        <f>I513/5</f>
        <v>0.6</v>
      </c>
      <c r="K513" s="2">
        <f>I513*1.75</f>
        <v>5.25</v>
      </c>
    </row>
    <row r="514" spans="1:11" x14ac:dyDescent="0.2">
      <c r="A514">
        <v>6813</v>
      </c>
      <c r="B514" t="s">
        <v>666</v>
      </c>
      <c r="D514" t="s">
        <v>48</v>
      </c>
      <c r="F514" t="s">
        <v>9</v>
      </c>
      <c r="G514" t="s">
        <v>28</v>
      </c>
      <c r="H514">
        <v>20</v>
      </c>
      <c r="I514">
        <v>1</v>
      </c>
      <c r="J514" s="2">
        <f>I514/5</f>
        <v>0.2</v>
      </c>
      <c r="K514" s="2">
        <f>I514*1.75</f>
        <v>1.75</v>
      </c>
    </row>
    <row r="515" spans="1:11" x14ac:dyDescent="0.2">
      <c r="A515">
        <v>6815</v>
      </c>
      <c r="B515" t="s">
        <v>324</v>
      </c>
      <c r="D515" t="s">
        <v>83</v>
      </c>
      <c r="F515" t="s">
        <v>9</v>
      </c>
      <c r="G515" t="s">
        <v>46</v>
      </c>
      <c r="H515">
        <v>24</v>
      </c>
      <c r="I515">
        <v>8</v>
      </c>
      <c r="J515" s="2">
        <f>I515/5</f>
        <v>1.6</v>
      </c>
      <c r="K515" s="2">
        <f>I515*1.75</f>
        <v>14</v>
      </c>
    </row>
    <row r="516" spans="1:11" x14ac:dyDescent="0.2">
      <c r="A516">
        <v>6821</v>
      </c>
      <c r="B516" t="s">
        <v>563</v>
      </c>
      <c r="D516" t="s">
        <v>733</v>
      </c>
      <c r="F516" t="s">
        <v>75</v>
      </c>
      <c r="G516" t="s">
        <v>73</v>
      </c>
      <c r="H516">
        <v>23</v>
      </c>
      <c r="I516">
        <v>2</v>
      </c>
      <c r="J516" s="2">
        <f>I516/5</f>
        <v>0.4</v>
      </c>
      <c r="K516" s="2">
        <f>I516*1.75</f>
        <v>3.5</v>
      </c>
    </row>
    <row r="517" spans="1:11" x14ac:dyDescent="0.2">
      <c r="A517">
        <v>6822</v>
      </c>
      <c r="B517" t="s">
        <v>452</v>
      </c>
      <c r="D517" t="s">
        <v>11</v>
      </c>
      <c r="F517" t="s">
        <v>9</v>
      </c>
      <c r="G517" t="s">
        <v>95</v>
      </c>
      <c r="H517">
        <v>19</v>
      </c>
      <c r="I517">
        <v>10</v>
      </c>
      <c r="J517" s="2">
        <f>I517/5</f>
        <v>2</v>
      </c>
      <c r="K517" s="2">
        <f>I517*1.75</f>
        <v>17.5</v>
      </c>
    </row>
    <row r="518" spans="1:11" x14ac:dyDescent="0.2">
      <c r="A518">
        <v>6826</v>
      </c>
      <c r="B518" t="s">
        <v>616</v>
      </c>
      <c r="D518" t="s">
        <v>733</v>
      </c>
      <c r="F518" t="s">
        <v>75</v>
      </c>
      <c r="G518" t="s">
        <v>61</v>
      </c>
      <c r="H518">
        <v>21</v>
      </c>
      <c r="I518">
        <v>1</v>
      </c>
      <c r="J518" s="2">
        <f>I518/5</f>
        <v>0.2</v>
      </c>
      <c r="K518" s="2">
        <f>I518*1.75</f>
        <v>1.75</v>
      </c>
    </row>
    <row r="519" spans="1:11" x14ac:dyDescent="0.2">
      <c r="A519">
        <v>6827</v>
      </c>
      <c r="B519" t="s">
        <v>573</v>
      </c>
      <c r="D519" t="s">
        <v>11</v>
      </c>
      <c r="F519" t="s">
        <v>9</v>
      </c>
      <c r="G519" t="s">
        <v>61</v>
      </c>
      <c r="H519">
        <v>20</v>
      </c>
      <c r="I519">
        <v>6</v>
      </c>
      <c r="J519" s="2">
        <f>I519/5</f>
        <v>1.2</v>
      </c>
      <c r="K519" s="2">
        <f>I519*1.75</f>
        <v>10.5</v>
      </c>
    </row>
    <row r="520" spans="1:11" x14ac:dyDescent="0.2">
      <c r="A520">
        <v>6836</v>
      </c>
      <c r="B520" t="s">
        <v>396</v>
      </c>
      <c r="D520" t="s">
        <v>12</v>
      </c>
      <c r="F520" t="s">
        <v>9</v>
      </c>
      <c r="G520" t="s">
        <v>155</v>
      </c>
      <c r="H520">
        <v>22</v>
      </c>
      <c r="I520">
        <v>5</v>
      </c>
      <c r="J520" s="2">
        <f>I520/5</f>
        <v>1</v>
      </c>
      <c r="K520" s="2">
        <f>I520*1.75</f>
        <v>8.75</v>
      </c>
    </row>
    <row r="521" spans="1:11" x14ac:dyDescent="0.2">
      <c r="A521">
        <v>6842</v>
      </c>
      <c r="B521" t="s">
        <v>665</v>
      </c>
      <c r="D521" t="s">
        <v>48</v>
      </c>
      <c r="F521" t="s">
        <v>9</v>
      </c>
      <c r="G521" t="s">
        <v>51</v>
      </c>
      <c r="H521">
        <v>23</v>
      </c>
      <c r="I521">
        <v>1</v>
      </c>
      <c r="J521" s="2">
        <f>I521/5</f>
        <v>0.2</v>
      </c>
      <c r="K521" s="2">
        <f>I521*1.75</f>
        <v>1.75</v>
      </c>
    </row>
    <row r="522" spans="1:11" x14ac:dyDescent="0.2">
      <c r="A522">
        <v>6867</v>
      </c>
      <c r="B522" t="s">
        <v>345</v>
      </c>
      <c r="D522" t="s">
        <v>729</v>
      </c>
      <c r="F522" t="s">
        <v>9</v>
      </c>
      <c r="G522" t="s">
        <v>21</v>
      </c>
      <c r="H522">
        <v>21</v>
      </c>
      <c r="I522">
        <v>10</v>
      </c>
      <c r="J522" s="2">
        <f>I522/5</f>
        <v>2</v>
      </c>
      <c r="K522" s="2">
        <f>I522*1.75</f>
        <v>17.5</v>
      </c>
    </row>
    <row r="523" spans="1:11" x14ac:dyDescent="0.2">
      <c r="A523">
        <v>6870</v>
      </c>
      <c r="B523" t="s">
        <v>562</v>
      </c>
      <c r="D523" t="s">
        <v>68</v>
      </c>
      <c r="F523" t="s">
        <v>9</v>
      </c>
      <c r="G523" t="s">
        <v>150</v>
      </c>
      <c r="H523">
        <v>21</v>
      </c>
      <c r="I523">
        <v>1</v>
      </c>
      <c r="J523" s="2">
        <f>I523/5</f>
        <v>0.2</v>
      </c>
      <c r="K523" s="2">
        <f>I523*1.75</f>
        <v>1.75</v>
      </c>
    </row>
    <row r="524" spans="1:11" x14ac:dyDescent="0.2">
      <c r="A524">
        <v>6874</v>
      </c>
      <c r="B524" t="s">
        <v>650</v>
      </c>
      <c r="D524" t="s">
        <v>68</v>
      </c>
      <c r="F524" t="s">
        <v>75</v>
      </c>
      <c r="G524" t="s">
        <v>10</v>
      </c>
      <c r="H524">
        <v>22</v>
      </c>
      <c r="I524">
        <v>1</v>
      </c>
      <c r="J524" s="2">
        <f>I524/5</f>
        <v>0.2</v>
      </c>
      <c r="K524" s="2">
        <f>I524*1.75</f>
        <v>1.75</v>
      </c>
    </row>
    <row r="525" spans="1:11" x14ac:dyDescent="0.2">
      <c r="A525">
        <v>6883</v>
      </c>
      <c r="B525" t="s">
        <v>600</v>
      </c>
      <c r="D525" t="s">
        <v>68</v>
      </c>
      <c r="F525" t="s">
        <v>9</v>
      </c>
      <c r="G525" t="s">
        <v>117</v>
      </c>
      <c r="H525">
        <v>25</v>
      </c>
      <c r="I525">
        <v>2</v>
      </c>
      <c r="J525" s="2">
        <f>I525/5</f>
        <v>0.4</v>
      </c>
      <c r="K525" s="2">
        <f>I525*1.75</f>
        <v>3.5</v>
      </c>
    </row>
    <row r="526" spans="1:11" x14ac:dyDescent="0.2">
      <c r="A526">
        <v>6885</v>
      </c>
      <c r="B526" t="s">
        <v>649</v>
      </c>
      <c r="D526" t="s">
        <v>733</v>
      </c>
      <c r="F526" t="s">
        <v>75</v>
      </c>
      <c r="G526" t="s">
        <v>18</v>
      </c>
      <c r="H526">
        <v>26</v>
      </c>
      <c r="I526">
        <v>1</v>
      </c>
      <c r="J526" s="2">
        <f>I526/5</f>
        <v>0.2</v>
      </c>
      <c r="K526" s="2">
        <f>I526*1.75</f>
        <v>1.75</v>
      </c>
    </row>
    <row r="527" spans="1:11" x14ac:dyDescent="0.2">
      <c r="A527">
        <v>6887</v>
      </c>
      <c r="B527" t="s">
        <v>300</v>
      </c>
      <c r="D527" t="s">
        <v>68</v>
      </c>
      <c r="F527" t="s">
        <v>75</v>
      </c>
      <c r="G527" t="s">
        <v>73</v>
      </c>
      <c r="H527">
        <v>19</v>
      </c>
      <c r="I527">
        <v>7</v>
      </c>
      <c r="J527" s="2">
        <f>I527/5</f>
        <v>1.4</v>
      </c>
      <c r="K527" s="2">
        <f>I527*1.75</f>
        <v>12.25</v>
      </c>
    </row>
    <row r="528" spans="1:11" x14ac:dyDescent="0.2">
      <c r="A528">
        <v>6889</v>
      </c>
      <c r="B528" t="s">
        <v>456</v>
      </c>
      <c r="D528" t="s">
        <v>727</v>
      </c>
      <c r="F528" t="s">
        <v>9</v>
      </c>
      <c r="G528" t="s">
        <v>61</v>
      </c>
      <c r="H528">
        <v>24</v>
      </c>
      <c r="I528">
        <v>2</v>
      </c>
      <c r="J528" s="2">
        <f>I528/5</f>
        <v>0.4</v>
      </c>
      <c r="K528" s="2">
        <f>I528*1.75</f>
        <v>3.5</v>
      </c>
    </row>
    <row r="529" spans="1:11" x14ac:dyDescent="0.2">
      <c r="A529">
        <v>6894</v>
      </c>
      <c r="B529" t="s">
        <v>501</v>
      </c>
      <c r="D529" t="s">
        <v>68</v>
      </c>
      <c r="F529" t="s">
        <v>75</v>
      </c>
      <c r="G529" t="s">
        <v>140</v>
      </c>
      <c r="H529">
        <v>28</v>
      </c>
      <c r="I529">
        <v>4</v>
      </c>
      <c r="J529" s="2">
        <f>I529/5</f>
        <v>0.8</v>
      </c>
      <c r="K529" s="2">
        <f>I529*1.75</f>
        <v>7</v>
      </c>
    </row>
    <row r="530" spans="1:11" x14ac:dyDescent="0.2">
      <c r="A530">
        <v>6895</v>
      </c>
      <c r="B530" t="s">
        <v>270</v>
      </c>
      <c r="D530" t="s">
        <v>728</v>
      </c>
      <c r="F530" t="s">
        <v>9</v>
      </c>
      <c r="G530" t="s">
        <v>37</v>
      </c>
      <c r="H530">
        <v>22</v>
      </c>
      <c r="I530">
        <v>3</v>
      </c>
      <c r="J530" s="2">
        <f>I530/5</f>
        <v>0.6</v>
      </c>
      <c r="K530" s="2">
        <f>I530*1.75</f>
        <v>5.25</v>
      </c>
    </row>
    <row r="531" spans="1:11" x14ac:dyDescent="0.2">
      <c r="A531">
        <v>6896</v>
      </c>
      <c r="B531" t="s">
        <v>500</v>
      </c>
      <c r="D531" t="s">
        <v>733</v>
      </c>
      <c r="F531" t="s">
        <v>9</v>
      </c>
      <c r="G531" t="s">
        <v>21</v>
      </c>
      <c r="H531">
        <v>23</v>
      </c>
      <c r="I531">
        <v>5</v>
      </c>
      <c r="J531" s="2">
        <f>I531/5</f>
        <v>1</v>
      </c>
      <c r="K531" s="2">
        <f>I531*1.75</f>
        <v>8.75</v>
      </c>
    </row>
    <row r="532" spans="1:11" x14ac:dyDescent="0.2">
      <c r="A532">
        <v>6900</v>
      </c>
      <c r="B532" t="s">
        <v>530</v>
      </c>
      <c r="D532" t="s">
        <v>15</v>
      </c>
      <c r="F532" t="s">
        <v>75</v>
      </c>
      <c r="G532" t="s">
        <v>51</v>
      </c>
      <c r="H532">
        <v>26</v>
      </c>
      <c r="I532">
        <v>1</v>
      </c>
      <c r="J532" s="2">
        <f>I532/5</f>
        <v>0.2</v>
      </c>
      <c r="K532" s="2">
        <f>I532*1.75</f>
        <v>1.75</v>
      </c>
    </row>
    <row r="533" spans="1:11" x14ac:dyDescent="0.2">
      <c r="A533">
        <v>6917</v>
      </c>
      <c r="B533" t="s">
        <v>323</v>
      </c>
      <c r="D533" t="s">
        <v>724</v>
      </c>
      <c r="F533" t="s">
        <v>9</v>
      </c>
      <c r="G533" t="s">
        <v>95</v>
      </c>
      <c r="H533">
        <v>24</v>
      </c>
      <c r="I533">
        <v>5</v>
      </c>
      <c r="J533" s="2">
        <f>I533/5</f>
        <v>1</v>
      </c>
      <c r="K533" s="2">
        <f>I533*1.75</f>
        <v>8.75</v>
      </c>
    </row>
    <row r="534" spans="1:11" x14ac:dyDescent="0.2">
      <c r="A534">
        <v>6925</v>
      </c>
      <c r="B534" t="s">
        <v>582</v>
      </c>
      <c r="D534" t="s">
        <v>68</v>
      </c>
      <c r="F534" t="s">
        <v>75</v>
      </c>
      <c r="G534" t="s">
        <v>51</v>
      </c>
      <c r="H534">
        <v>17</v>
      </c>
      <c r="I534">
        <v>2</v>
      </c>
      <c r="J534" s="2">
        <f>I534/5</f>
        <v>0.4</v>
      </c>
      <c r="K534" s="2">
        <f>I534*1.75</f>
        <v>3.5</v>
      </c>
    </row>
    <row r="535" spans="1:11" x14ac:dyDescent="0.2">
      <c r="A535">
        <v>6944</v>
      </c>
      <c r="B535" t="s">
        <v>561</v>
      </c>
      <c r="D535" t="s">
        <v>730</v>
      </c>
      <c r="F535" t="s">
        <v>75</v>
      </c>
      <c r="G535" t="s">
        <v>21</v>
      </c>
      <c r="H535">
        <v>19</v>
      </c>
      <c r="I535">
        <v>2</v>
      </c>
      <c r="J535" s="2">
        <f>I535/5</f>
        <v>0.4</v>
      </c>
      <c r="K535" s="2">
        <f>I535*1.75</f>
        <v>3.5</v>
      </c>
    </row>
    <row r="536" spans="1:11" x14ac:dyDescent="0.2">
      <c r="A536">
        <v>6957</v>
      </c>
      <c r="B536" t="s">
        <v>499</v>
      </c>
      <c r="D536" t="s">
        <v>68</v>
      </c>
      <c r="F536" t="s">
        <v>9</v>
      </c>
      <c r="G536" t="s">
        <v>140</v>
      </c>
      <c r="H536">
        <v>24</v>
      </c>
      <c r="I536">
        <v>3</v>
      </c>
      <c r="J536" s="2">
        <f>I536/5</f>
        <v>0.6</v>
      </c>
      <c r="K536" s="2">
        <f>I536*1.75</f>
        <v>5.25</v>
      </c>
    </row>
    <row r="537" spans="1:11" x14ac:dyDescent="0.2">
      <c r="A537">
        <v>6965</v>
      </c>
      <c r="B537" t="s">
        <v>529</v>
      </c>
      <c r="D537" t="s">
        <v>729</v>
      </c>
      <c r="F537" t="s">
        <v>75</v>
      </c>
      <c r="G537" t="s">
        <v>73</v>
      </c>
      <c r="H537">
        <v>22</v>
      </c>
      <c r="I537">
        <v>2</v>
      </c>
      <c r="J537" s="2">
        <f>I537/5</f>
        <v>0.4</v>
      </c>
      <c r="K537" s="2">
        <f>I537*1.75</f>
        <v>3.5</v>
      </c>
    </row>
    <row r="538" spans="1:11" x14ac:dyDescent="0.2">
      <c r="A538">
        <v>6977</v>
      </c>
      <c r="B538" t="s">
        <v>463</v>
      </c>
      <c r="D538" t="s">
        <v>68</v>
      </c>
      <c r="F538" t="s">
        <v>9</v>
      </c>
      <c r="G538" t="s">
        <v>95</v>
      </c>
      <c r="H538">
        <v>21</v>
      </c>
      <c r="I538">
        <v>2</v>
      </c>
      <c r="J538" s="2">
        <f>I538/5</f>
        <v>0.4</v>
      </c>
      <c r="K538" s="2">
        <f>I538*1.75</f>
        <v>3.5</v>
      </c>
    </row>
    <row r="539" spans="1:11" x14ac:dyDescent="0.2">
      <c r="A539">
        <v>6980</v>
      </c>
      <c r="B539" t="s">
        <v>290</v>
      </c>
      <c r="D539" t="s">
        <v>83</v>
      </c>
      <c r="F539" t="s">
        <v>9</v>
      </c>
      <c r="G539" t="s">
        <v>18</v>
      </c>
      <c r="H539">
        <v>19</v>
      </c>
      <c r="I539">
        <v>2</v>
      </c>
      <c r="J539" s="2">
        <f>I539/5</f>
        <v>0.4</v>
      </c>
      <c r="K539" s="2">
        <f>I539*1.75</f>
        <v>3.5</v>
      </c>
    </row>
    <row r="540" spans="1:11" x14ac:dyDescent="0.2">
      <c r="A540">
        <v>6981</v>
      </c>
      <c r="B540" t="s">
        <v>395</v>
      </c>
      <c r="D540" t="s">
        <v>12</v>
      </c>
      <c r="F540" t="s">
        <v>9</v>
      </c>
      <c r="G540" t="s">
        <v>18</v>
      </c>
      <c r="H540">
        <v>18</v>
      </c>
      <c r="I540">
        <v>8</v>
      </c>
      <c r="J540" s="2">
        <f>I540/5</f>
        <v>1.6</v>
      </c>
      <c r="K540" s="2">
        <f>I540*1.75</f>
        <v>14</v>
      </c>
    </row>
    <row r="541" spans="1:11" x14ac:dyDescent="0.2">
      <c r="A541">
        <v>6985</v>
      </c>
      <c r="B541" t="s">
        <v>528</v>
      </c>
      <c r="D541" t="s">
        <v>730</v>
      </c>
      <c r="F541" t="s">
        <v>9</v>
      </c>
      <c r="G541" t="s">
        <v>46</v>
      </c>
      <c r="H541">
        <v>27</v>
      </c>
      <c r="I541">
        <v>1</v>
      </c>
      <c r="J541" s="2">
        <f>I541/5</f>
        <v>0.2</v>
      </c>
      <c r="K541" s="2">
        <f>I541*1.75</f>
        <v>1.75</v>
      </c>
    </row>
    <row r="542" spans="1:11" x14ac:dyDescent="0.2">
      <c r="A542">
        <v>6989</v>
      </c>
      <c r="B542" t="s">
        <v>193</v>
      </c>
      <c r="D542" t="s">
        <v>68</v>
      </c>
      <c r="F542" t="s">
        <v>9</v>
      </c>
      <c r="G542" t="s">
        <v>117</v>
      </c>
      <c r="H542">
        <v>21</v>
      </c>
      <c r="I542">
        <v>10</v>
      </c>
      <c r="J542" s="2">
        <f>I542/5</f>
        <v>2</v>
      </c>
      <c r="K542" s="2">
        <f>I542*1.75</f>
        <v>17.5</v>
      </c>
    </row>
    <row r="543" spans="1:11" x14ac:dyDescent="0.2">
      <c r="A543">
        <v>6990</v>
      </c>
      <c r="B543" t="s">
        <v>280</v>
      </c>
      <c r="D543" t="s">
        <v>733</v>
      </c>
      <c r="F543" t="s">
        <v>9</v>
      </c>
      <c r="G543" t="s">
        <v>117</v>
      </c>
      <c r="H543">
        <v>23</v>
      </c>
      <c r="I543">
        <v>5</v>
      </c>
      <c r="J543" s="2">
        <f>I543/5</f>
        <v>1</v>
      </c>
      <c r="K543" s="2">
        <f>I543*1.75</f>
        <v>8.75</v>
      </c>
    </row>
    <row r="544" spans="1:11" x14ac:dyDescent="0.2">
      <c r="A544">
        <v>6991</v>
      </c>
      <c r="B544" t="s">
        <v>664</v>
      </c>
      <c r="D544" t="s">
        <v>48</v>
      </c>
      <c r="F544" t="s">
        <v>9</v>
      </c>
      <c r="G544" t="s">
        <v>95</v>
      </c>
      <c r="H544">
        <v>33</v>
      </c>
      <c r="I544">
        <v>1</v>
      </c>
      <c r="J544" s="2">
        <f>I544/5</f>
        <v>0.2</v>
      </c>
      <c r="K544" s="2">
        <f>I544*1.75</f>
        <v>1.75</v>
      </c>
    </row>
    <row r="545" spans="1:11" x14ac:dyDescent="0.2">
      <c r="A545">
        <v>6992</v>
      </c>
      <c r="B545" t="s">
        <v>560</v>
      </c>
      <c r="D545" t="s">
        <v>734</v>
      </c>
      <c r="F545" t="s">
        <v>9</v>
      </c>
      <c r="G545" t="s">
        <v>140</v>
      </c>
      <c r="H545">
        <v>22</v>
      </c>
      <c r="I545">
        <v>4</v>
      </c>
      <c r="J545" s="2">
        <f>I545/5</f>
        <v>0.8</v>
      </c>
      <c r="K545" s="2">
        <f>I545*1.75</f>
        <v>7</v>
      </c>
    </row>
    <row r="546" spans="1:11" x14ac:dyDescent="0.2">
      <c r="A546">
        <v>7001</v>
      </c>
      <c r="B546" t="s">
        <v>315</v>
      </c>
      <c r="D546" t="s">
        <v>728</v>
      </c>
      <c r="F546" t="s">
        <v>9</v>
      </c>
      <c r="G546" t="s">
        <v>117</v>
      </c>
      <c r="H546">
        <v>25</v>
      </c>
      <c r="I546">
        <v>7</v>
      </c>
      <c r="J546" s="2">
        <f>I546/5</f>
        <v>1.4</v>
      </c>
      <c r="K546" s="2">
        <f>I546*1.75</f>
        <v>12.25</v>
      </c>
    </row>
    <row r="547" spans="1:11" x14ac:dyDescent="0.2">
      <c r="A547">
        <v>7010</v>
      </c>
      <c r="B547" t="s">
        <v>485</v>
      </c>
      <c r="D547" t="s">
        <v>724</v>
      </c>
      <c r="F547" t="s">
        <v>9</v>
      </c>
      <c r="G547" t="s">
        <v>140</v>
      </c>
      <c r="H547">
        <v>29</v>
      </c>
      <c r="I547">
        <v>2</v>
      </c>
      <c r="J547" s="2">
        <f>I547/5</f>
        <v>0.4</v>
      </c>
      <c r="K547" s="2">
        <f>I547*1.75</f>
        <v>3.5</v>
      </c>
    </row>
    <row r="548" spans="1:11" x14ac:dyDescent="0.2">
      <c r="A548">
        <v>7011</v>
      </c>
      <c r="B548" t="s">
        <v>436</v>
      </c>
      <c r="D548" t="s">
        <v>68</v>
      </c>
      <c r="F548" t="s">
        <v>9</v>
      </c>
      <c r="G548" t="s">
        <v>140</v>
      </c>
      <c r="H548">
        <v>19</v>
      </c>
      <c r="I548">
        <v>2</v>
      </c>
      <c r="J548" s="2">
        <f>I548/5</f>
        <v>0.4</v>
      </c>
      <c r="K548" s="2">
        <f>I548*1.75</f>
        <v>3.5</v>
      </c>
    </row>
    <row r="549" spans="1:11" x14ac:dyDescent="0.2">
      <c r="A549">
        <v>7014</v>
      </c>
      <c r="B549" t="s">
        <v>342</v>
      </c>
      <c r="D549" t="s">
        <v>731</v>
      </c>
      <c r="F549" t="s">
        <v>9</v>
      </c>
      <c r="G549" t="s">
        <v>21</v>
      </c>
      <c r="H549">
        <v>25</v>
      </c>
      <c r="I549">
        <v>6</v>
      </c>
      <c r="J549" s="2">
        <f>I549/5</f>
        <v>1.2</v>
      </c>
      <c r="K549" s="2">
        <f>I549*1.75</f>
        <v>10.5</v>
      </c>
    </row>
    <row r="550" spans="1:11" x14ac:dyDescent="0.2">
      <c r="A550">
        <v>7018</v>
      </c>
      <c r="B550" t="s">
        <v>299</v>
      </c>
      <c r="D550" t="s">
        <v>68</v>
      </c>
      <c r="F550" t="s">
        <v>9</v>
      </c>
      <c r="G550" t="s">
        <v>140</v>
      </c>
      <c r="H550">
        <v>27</v>
      </c>
      <c r="I550">
        <v>5</v>
      </c>
      <c r="J550" s="2">
        <f>I550/5</f>
        <v>1</v>
      </c>
      <c r="K550" s="2">
        <f>I550*1.75</f>
        <v>8.75</v>
      </c>
    </row>
    <row r="551" spans="1:11" x14ac:dyDescent="0.2">
      <c r="A551">
        <v>7020</v>
      </c>
      <c r="B551" t="s">
        <v>526</v>
      </c>
      <c r="D551" t="s">
        <v>15</v>
      </c>
      <c r="F551" t="s">
        <v>75</v>
      </c>
      <c r="G551" t="s">
        <v>18</v>
      </c>
      <c r="H551">
        <v>23</v>
      </c>
      <c r="I551">
        <v>3</v>
      </c>
      <c r="J551" s="2">
        <f>I551/5</f>
        <v>0.6</v>
      </c>
      <c r="K551" s="2">
        <f>I551*1.75</f>
        <v>5.25</v>
      </c>
    </row>
    <row r="552" spans="1:11" x14ac:dyDescent="0.2">
      <c r="A552">
        <v>7025</v>
      </c>
      <c r="B552" t="s">
        <v>638</v>
      </c>
      <c r="D552" t="s">
        <v>735</v>
      </c>
      <c r="F552" t="s">
        <v>75</v>
      </c>
      <c r="G552" t="s">
        <v>95</v>
      </c>
      <c r="H552">
        <v>20</v>
      </c>
      <c r="I552">
        <v>1</v>
      </c>
      <c r="J552" s="2">
        <f>I552/5</f>
        <v>0.2</v>
      </c>
      <c r="K552" s="2">
        <f>I552*1.75</f>
        <v>1.75</v>
      </c>
    </row>
    <row r="553" spans="1:11" x14ac:dyDescent="0.2">
      <c r="A553">
        <v>7027</v>
      </c>
      <c r="B553" t="s">
        <v>588</v>
      </c>
      <c r="D553" t="s">
        <v>12</v>
      </c>
      <c r="F553" t="s">
        <v>75</v>
      </c>
      <c r="G553" t="s">
        <v>21</v>
      </c>
      <c r="H553">
        <v>23</v>
      </c>
      <c r="I553">
        <v>1</v>
      </c>
      <c r="J553" s="2">
        <f>I553/5</f>
        <v>0.2</v>
      </c>
      <c r="K553" s="2">
        <f>I553*1.75</f>
        <v>1.75</v>
      </c>
    </row>
    <row r="554" spans="1:11" x14ac:dyDescent="0.2">
      <c r="A554">
        <v>7028</v>
      </c>
      <c r="B554" t="s">
        <v>289</v>
      </c>
      <c r="D554" t="s">
        <v>22</v>
      </c>
      <c r="F554" t="s">
        <v>9</v>
      </c>
      <c r="G554" t="s">
        <v>140</v>
      </c>
      <c r="H554">
        <v>26</v>
      </c>
      <c r="I554">
        <v>7</v>
      </c>
      <c r="J554" s="2">
        <f>I554/5</f>
        <v>1.4</v>
      </c>
      <c r="K554" s="2">
        <f>I554*1.75</f>
        <v>12.25</v>
      </c>
    </row>
    <row r="555" spans="1:11" x14ac:dyDescent="0.2">
      <c r="A555">
        <v>7036</v>
      </c>
      <c r="B555" t="s">
        <v>517</v>
      </c>
      <c r="D555" t="s">
        <v>727</v>
      </c>
      <c r="F555" t="s">
        <v>9</v>
      </c>
      <c r="G555" t="s">
        <v>46</v>
      </c>
      <c r="H555">
        <v>18</v>
      </c>
      <c r="I555">
        <v>2</v>
      </c>
      <c r="J555" s="2">
        <f>I555/5</f>
        <v>0.4</v>
      </c>
      <c r="K555" s="2">
        <f>I555*1.75</f>
        <v>3.5</v>
      </c>
    </row>
    <row r="556" spans="1:11" x14ac:dyDescent="0.2">
      <c r="A556">
        <v>7042</v>
      </c>
      <c r="B556" t="s">
        <v>663</v>
      </c>
      <c r="D556" t="s">
        <v>48</v>
      </c>
      <c r="F556" t="s">
        <v>9</v>
      </c>
      <c r="G556" t="s">
        <v>10</v>
      </c>
      <c r="H556">
        <v>20</v>
      </c>
      <c r="I556">
        <v>1</v>
      </c>
      <c r="J556" s="2">
        <f>I556/5</f>
        <v>0.2</v>
      </c>
      <c r="K556" s="2">
        <f>I556*1.75</f>
        <v>1.75</v>
      </c>
    </row>
    <row r="557" spans="1:11" x14ac:dyDescent="0.2">
      <c r="A557">
        <v>7069</v>
      </c>
      <c r="B557" t="s">
        <v>462</v>
      </c>
      <c r="D557" t="s">
        <v>15</v>
      </c>
      <c r="F557" t="s">
        <v>9</v>
      </c>
      <c r="G557" t="s">
        <v>40</v>
      </c>
      <c r="H557">
        <v>19</v>
      </c>
      <c r="I557">
        <v>2</v>
      </c>
      <c r="J557" s="2">
        <f>I557/5</f>
        <v>0.4</v>
      </c>
      <c r="K557" s="2">
        <f>I557*1.75</f>
        <v>3.5</v>
      </c>
    </row>
    <row r="558" spans="1:11" x14ac:dyDescent="0.2">
      <c r="A558">
        <v>7120</v>
      </c>
      <c r="B558" t="s">
        <v>195</v>
      </c>
      <c r="D558" t="s">
        <v>11</v>
      </c>
      <c r="F558" t="s">
        <v>75</v>
      </c>
      <c r="G558" t="s">
        <v>33</v>
      </c>
      <c r="H558">
        <v>26</v>
      </c>
      <c r="I558">
        <v>13</v>
      </c>
      <c r="J558" s="2">
        <f>I558/5</f>
        <v>2.6</v>
      </c>
      <c r="K558" s="2">
        <f>I558*1.75</f>
        <v>22.75</v>
      </c>
    </row>
    <row r="559" spans="1:11" x14ac:dyDescent="0.2">
      <c r="A559">
        <v>7125</v>
      </c>
      <c r="B559" t="s">
        <v>341</v>
      </c>
      <c r="D559" t="s">
        <v>729</v>
      </c>
      <c r="F559" t="s">
        <v>9</v>
      </c>
      <c r="G559" t="s">
        <v>54</v>
      </c>
      <c r="H559">
        <v>20</v>
      </c>
      <c r="I559">
        <v>5</v>
      </c>
      <c r="J559" s="2">
        <f>I559/5</f>
        <v>1</v>
      </c>
      <c r="K559" s="2">
        <f>I559*1.75</f>
        <v>8.75</v>
      </c>
    </row>
    <row r="560" spans="1:11" x14ac:dyDescent="0.2">
      <c r="A560">
        <v>7128</v>
      </c>
      <c r="B560" t="s">
        <v>269</v>
      </c>
      <c r="D560" t="s">
        <v>728</v>
      </c>
      <c r="F560" t="s">
        <v>9</v>
      </c>
      <c r="G560" t="s">
        <v>21</v>
      </c>
      <c r="H560">
        <v>25</v>
      </c>
      <c r="I560">
        <v>5</v>
      </c>
      <c r="J560" s="2">
        <f>I560/5</f>
        <v>1</v>
      </c>
      <c r="K560" s="2">
        <f>I560*1.75</f>
        <v>8.75</v>
      </c>
    </row>
    <row r="561" spans="1:11" x14ac:dyDescent="0.2">
      <c r="A561">
        <v>7130</v>
      </c>
      <c r="B561" t="s">
        <v>498</v>
      </c>
      <c r="D561" t="s">
        <v>68</v>
      </c>
      <c r="F561" t="s">
        <v>9</v>
      </c>
      <c r="G561" t="s">
        <v>150</v>
      </c>
      <c r="H561">
        <v>23</v>
      </c>
      <c r="I561">
        <v>4</v>
      </c>
      <c r="J561" s="2">
        <f>I561/5</f>
        <v>0.8</v>
      </c>
      <c r="K561" s="2">
        <f>I561*1.75</f>
        <v>7</v>
      </c>
    </row>
    <row r="562" spans="1:11" x14ac:dyDescent="0.2">
      <c r="A562">
        <v>7131</v>
      </c>
      <c r="B562" t="s">
        <v>497</v>
      </c>
      <c r="D562" t="s">
        <v>733</v>
      </c>
      <c r="F562" t="s">
        <v>9</v>
      </c>
      <c r="G562" t="s">
        <v>150</v>
      </c>
      <c r="H562">
        <v>22</v>
      </c>
      <c r="I562">
        <v>5</v>
      </c>
      <c r="J562" s="2">
        <f>I562/5</f>
        <v>1</v>
      </c>
      <c r="K562" s="2">
        <f>I562*1.75</f>
        <v>8.75</v>
      </c>
    </row>
    <row r="563" spans="1:11" x14ac:dyDescent="0.2">
      <c r="A563">
        <v>7132</v>
      </c>
      <c r="B563" t="s">
        <v>253</v>
      </c>
      <c r="D563" t="s">
        <v>724</v>
      </c>
      <c r="F563" t="s">
        <v>9</v>
      </c>
      <c r="G563" t="s">
        <v>150</v>
      </c>
      <c r="H563">
        <v>26</v>
      </c>
      <c r="I563">
        <v>2</v>
      </c>
      <c r="J563" s="2">
        <f>I563/5</f>
        <v>0.4</v>
      </c>
      <c r="K563" s="2">
        <f>I563*1.75</f>
        <v>3.5</v>
      </c>
    </row>
    <row r="564" spans="1:11" x14ac:dyDescent="0.2">
      <c r="A564">
        <v>7134</v>
      </c>
      <c r="B564" t="s">
        <v>607</v>
      </c>
      <c r="D564" t="s">
        <v>12</v>
      </c>
      <c r="F564" t="s">
        <v>75</v>
      </c>
      <c r="G564" t="s">
        <v>150</v>
      </c>
      <c r="H564">
        <v>22</v>
      </c>
      <c r="I564">
        <v>1</v>
      </c>
      <c r="J564" s="2">
        <f>I564/5</f>
        <v>0.2</v>
      </c>
      <c r="K564" s="2">
        <f>I564*1.75</f>
        <v>1.75</v>
      </c>
    </row>
    <row r="565" spans="1:11" x14ac:dyDescent="0.2">
      <c r="A565">
        <v>7135</v>
      </c>
      <c r="B565" t="s">
        <v>552</v>
      </c>
      <c r="D565" t="s">
        <v>727</v>
      </c>
      <c r="F565" t="s">
        <v>75</v>
      </c>
      <c r="G565" t="s">
        <v>95</v>
      </c>
      <c r="H565">
        <v>32</v>
      </c>
      <c r="I565">
        <v>1</v>
      </c>
      <c r="J565" s="2">
        <f>I565/5</f>
        <v>0.2</v>
      </c>
      <c r="K565" s="2">
        <f>I565*1.75</f>
        <v>1.75</v>
      </c>
    </row>
    <row r="566" spans="1:11" x14ac:dyDescent="0.2">
      <c r="A566">
        <v>7136</v>
      </c>
      <c r="B566" t="s">
        <v>581</v>
      </c>
      <c r="D566" t="s">
        <v>731</v>
      </c>
      <c r="F566" t="s">
        <v>75</v>
      </c>
      <c r="G566" t="s">
        <v>117</v>
      </c>
      <c r="H566">
        <v>22</v>
      </c>
      <c r="I566">
        <v>1</v>
      </c>
      <c r="J566" s="2">
        <f>I566/5</f>
        <v>0.2</v>
      </c>
      <c r="K566" s="2">
        <f>I566*1.75</f>
        <v>1.75</v>
      </c>
    </row>
    <row r="567" spans="1:11" x14ac:dyDescent="0.2">
      <c r="A567">
        <v>7138</v>
      </c>
      <c r="B567" t="s">
        <v>233</v>
      </c>
      <c r="D567" t="s">
        <v>724</v>
      </c>
      <c r="F567" t="s">
        <v>9</v>
      </c>
      <c r="G567" t="s">
        <v>73</v>
      </c>
      <c r="H567">
        <v>21</v>
      </c>
      <c r="I567">
        <v>6</v>
      </c>
      <c r="J567" s="2">
        <f>I567/5</f>
        <v>1.2</v>
      </c>
      <c r="K567" s="2">
        <f>I567*1.75</f>
        <v>10.5</v>
      </c>
    </row>
    <row r="568" spans="1:11" x14ac:dyDescent="0.2">
      <c r="A568">
        <v>7139</v>
      </c>
      <c r="B568" t="s">
        <v>340</v>
      </c>
      <c r="D568" t="s">
        <v>68</v>
      </c>
      <c r="F568" t="s">
        <v>9</v>
      </c>
      <c r="G568" t="s">
        <v>155</v>
      </c>
      <c r="H568">
        <v>25</v>
      </c>
      <c r="I568">
        <v>5</v>
      </c>
      <c r="J568" s="2">
        <f>I568/5</f>
        <v>1</v>
      </c>
      <c r="K568" s="2">
        <f>I568*1.75</f>
        <v>8.75</v>
      </c>
    </row>
    <row r="569" spans="1:11" x14ac:dyDescent="0.2">
      <c r="A569">
        <v>7140</v>
      </c>
      <c r="B569" t="s">
        <v>580</v>
      </c>
      <c r="D569" t="s">
        <v>68</v>
      </c>
      <c r="F569" t="s">
        <v>9</v>
      </c>
      <c r="G569" t="s">
        <v>155</v>
      </c>
      <c r="H569">
        <v>20</v>
      </c>
      <c r="I569">
        <v>1</v>
      </c>
      <c r="J569" s="2">
        <f>I569/5</f>
        <v>0.2</v>
      </c>
      <c r="K569" s="2">
        <f>I569*1.75</f>
        <v>1.75</v>
      </c>
    </row>
    <row r="570" spans="1:11" x14ac:dyDescent="0.2">
      <c r="A570">
        <v>7141</v>
      </c>
      <c r="B570" t="s">
        <v>579</v>
      </c>
      <c r="D570" t="s">
        <v>731</v>
      </c>
      <c r="F570" t="s">
        <v>75</v>
      </c>
      <c r="G570" t="s">
        <v>155</v>
      </c>
      <c r="H570">
        <v>29</v>
      </c>
      <c r="I570">
        <v>2</v>
      </c>
      <c r="J570" s="2">
        <f>I570/5</f>
        <v>0.4</v>
      </c>
      <c r="K570" s="2">
        <f>I570*1.75</f>
        <v>3.5</v>
      </c>
    </row>
    <row r="571" spans="1:11" x14ac:dyDescent="0.2">
      <c r="A571">
        <v>7142</v>
      </c>
      <c r="B571" t="s">
        <v>615</v>
      </c>
      <c r="D571" t="s">
        <v>733</v>
      </c>
      <c r="F571" t="s">
        <v>75</v>
      </c>
      <c r="G571" t="s">
        <v>155</v>
      </c>
      <c r="H571">
        <v>23</v>
      </c>
      <c r="I571">
        <v>1</v>
      </c>
      <c r="J571" s="2">
        <f>I571/5</f>
        <v>0.2</v>
      </c>
      <c r="K571" s="2">
        <f>I571*1.75</f>
        <v>1.75</v>
      </c>
    </row>
    <row r="572" spans="1:11" x14ac:dyDescent="0.2">
      <c r="A572">
        <v>7145</v>
      </c>
      <c r="B572" t="s">
        <v>251</v>
      </c>
      <c r="D572" t="s">
        <v>741</v>
      </c>
      <c r="F572" t="s">
        <v>9</v>
      </c>
      <c r="G572" t="s">
        <v>155</v>
      </c>
      <c r="H572">
        <v>24</v>
      </c>
      <c r="I572">
        <v>4</v>
      </c>
      <c r="J572" s="2">
        <f>I572/5</f>
        <v>0.8</v>
      </c>
      <c r="K572" s="2">
        <f>I572*1.75</f>
        <v>7</v>
      </c>
    </row>
    <row r="573" spans="1:11" x14ac:dyDescent="0.2">
      <c r="A573">
        <v>7146</v>
      </c>
      <c r="B573" t="s">
        <v>157</v>
      </c>
      <c r="D573" t="s">
        <v>741</v>
      </c>
      <c r="F573" t="s">
        <v>9</v>
      </c>
      <c r="G573" t="s">
        <v>155</v>
      </c>
      <c r="H573">
        <v>27</v>
      </c>
      <c r="I573">
        <v>5</v>
      </c>
      <c r="J573" s="2">
        <f>I573/5</f>
        <v>1</v>
      </c>
      <c r="K573" s="2">
        <f>I573*1.75</f>
        <v>8.75</v>
      </c>
    </row>
    <row r="574" spans="1:11" x14ac:dyDescent="0.2">
      <c r="A574">
        <v>7147</v>
      </c>
      <c r="B574" t="s">
        <v>611</v>
      </c>
      <c r="D574" t="s">
        <v>724</v>
      </c>
      <c r="F574" t="s">
        <v>9</v>
      </c>
      <c r="G574" t="s">
        <v>155</v>
      </c>
      <c r="H574">
        <v>24</v>
      </c>
      <c r="I574">
        <v>3</v>
      </c>
      <c r="J574" s="2">
        <f>I574/5</f>
        <v>0.6</v>
      </c>
      <c r="K574" s="2">
        <f>I574*1.75</f>
        <v>5.25</v>
      </c>
    </row>
    <row r="575" spans="1:11" x14ac:dyDescent="0.2">
      <c r="A575">
        <v>7149</v>
      </c>
      <c r="B575" t="s">
        <v>272</v>
      </c>
      <c r="D575" t="s">
        <v>724</v>
      </c>
      <c r="F575" t="s">
        <v>9</v>
      </c>
      <c r="G575" t="s">
        <v>155</v>
      </c>
      <c r="H575">
        <v>27</v>
      </c>
      <c r="I575">
        <v>2</v>
      </c>
      <c r="J575" s="2">
        <f>I575/5</f>
        <v>0.4</v>
      </c>
      <c r="K575" s="2">
        <f>I575*1.75</f>
        <v>3.5</v>
      </c>
    </row>
    <row r="576" spans="1:11" x14ac:dyDescent="0.2">
      <c r="A576">
        <v>7150</v>
      </c>
      <c r="B576" t="s">
        <v>541</v>
      </c>
      <c r="D576" t="s">
        <v>22</v>
      </c>
      <c r="F576" t="s">
        <v>9</v>
      </c>
      <c r="G576" t="s">
        <v>155</v>
      </c>
      <c r="H576">
        <v>19</v>
      </c>
      <c r="I576">
        <v>3</v>
      </c>
      <c r="J576" s="2">
        <f>I576/5</f>
        <v>0.6</v>
      </c>
      <c r="K576" s="2">
        <f>I576*1.75</f>
        <v>5.25</v>
      </c>
    </row>
    <row r="577" spans="1:11" x14ac:dyDescent="0.2">
      <c r="A577">
        <v>7151</v>
      </c>
      <c r="B577" t="s">
        <v>637</v>
      </c>
      <c r="D577" t="s">
        <v>735</v>
      </c>
      <c r="F577" t="s">
        <v>75</v>
      </c>
      <c r="G577" t="s">
        <v>155</v>
      </c>
      <c r="H577">
        <v>25</v>
      </c>
      <c r="I577">
        <v>1</v>
      </c>
      <c r="J577" s="2">
        <f>I577/5</f>
        <v>0.2</v>
      </c>
      <c r="K577" s="2">
        <f>I577*1.75</f>
        <v>1.75</v>
      </c>
    </row>
    <row r="578" spans="1:11" x14ac:dyDescent="0.2">
      <c r="A578">
        <v>7152</v>
      </c>
      <c r="B578" t="s">
        <v>606</v>
      </c>
      <c r="D578" t="s">
        <v>12</v>
      </c>
      <c r="F578" t="s">
        <v>75</v>
      </c>
      <c r="G578" t="s">
        <v>155</v>
      </c>
      <c r="H578">
        <v>23</v>
      </c>
      <c r="I578">
        <v>1</v>
      </c>
      <c r="J578" s="2">
        <f>I578/5</f>
        <v>0.2</v>
      </c>
      <c r="K578" s="2">
        <f>I578*1.75</f>
        <v>1.75</v>
      </c>
    </row>
    <row r="579" spans="1:11" x14ac:dyDescent="0.2">
      <c r="A579">
        <v>7153</v>
      </c>
      <c r="B579" t="s">
        <v>515</v>
      </c>
      <c r="D579" t="s">
        <v>12</v>
      </c>
      <c r="F579" t="s">
        <v>75</v>
      </c>
      <c r="G579" t="s">
        <v>155</v>
      </c>
      <c r="H579">
        <v>23</v>
      </c>
      <c r="I579">
        <v>4</v>
      </c>
      <c r="J579" s="2">
        <f>I579/5</f>
        <v>0.8</v>
      </c>
      <c r="K579" s="2">
        <f>I579*1.75</f>
        <v>7</v>
      </c>
    </row>
    <row r="580" spans="1:11" x14ac:dyDescent="0.2">
      <c r="A580">
        <v>7154</v>
      </c>
      <c r="B580" t="s">
        <v>525</v>
      </c>
      <c r="D580" t="s">
        <v>68</v>
      </c>
      <c r="F580" t="s">
        <v>75</v>
      </c>
      <c r="G580" t="s">
        <v>46</v>
      </c>
      <c r="H580">
        <v>25</v>
      </c>
      <c r="I580">
        <v>1</v>
      </c>
      <c r="J580" s="2">
        <f>I580/5</f>
        <v>0.2</v>
      </c>
      <c r="K580" s="2">
        <f>I580*1.75</f>
        <v>1.75</v>
      </c>
    </row>
    <row r="581" spans="1:11" x14ac:dyDescent="0.2">
      <c r="A581">
        <v>7155</v>
      </c>
      <c r="B581" t="s">
        <v>263</v>
      </c>
      <c r="D581" t="s">
        <v>68</v>
      </c>
      <c r="F581" t="s">
        <v>9</v>
      </c>
      <c r="G581" t="s">
        <v>46</v>
      </c>
      <c r="H581">
        <v>22</v>
      </c>
      <c r="I581">
        <v>8</v>
      </c>
      <c r="J581" s="2">
        <f>I581/5</f>
        <v>1.6</v>
      </c>
      <c r="K581" s="2">
        <f>I581*1.75</f>
        <v>14</v>
      </c>
    </row>
    <row r="582" spans="1:11" x14ac:dyDescent="0.2">
      <c r="A582">
        <v>7156</v>
      </c>
      <c r="B582" t="s">
        <v>599</v>
      </c>
      <c r="D582" t="s">
        <v>729</v>
      </c>
      <c r="F582" t="s">
        <v>9</v>
      </c>
      <c r="G582" t="s">
        <v>46</v>
      </c>
      <c r="H582">
        <v>22</v>
      </c>
      <c r="I582">
        <v>1</v>
      </c>
      <c r="J582" s="2">
        <f>I582/5</f>
        <v>0.2</v>
      </c>
      <c r="K582" s="2">
        <f>I582*1.75</f>
        <v>1.75</v>
      </c>
    </row>
    <row r="583" spans="1:11" x14ac:dyDescent="0.2">
      <c r="A583">
        <v>7157</v>
      </c>
      <c r="B583" t="s">
        <v>484</v>
      </c>
      <c r="D583" t="s">
        <v>22</v>
      </c>
      <c r="F583" t="s">
        <v>9</v>
      </c>
      <c r="G583" t="s">
        <v>46</v>
      </c>
      <c r="H583">
        <v>24</v>
      </c>
      <c r="I583">
        <v>3</v>
      </c>
      <c r="J583" s="2">
        <f>I583/5</f>
        <v>0.6</v>
      </c>
      <c r="K583" s="2">
        <f>I583*1.75</f>
        <v>5.25</v>
      </c>
    </row>
    <row r="584" spans="1:11" x14ac:dyDescent="0.2">
      <c r="A584">
        <v>7158</v>
      </c>
      <c r="B584" t="s">
        <v>632</v>
      </c>
      <c r="D584" t="s">
        <v>12</v>
      </c>
      <c r="F584" t="s">
        <v>9</v>
      </c>
      <c r="G584" t="s">
        <v>46</v>
      </c>
      <c r="H584">
        <v>24</v>
      </c>
      <c r="I584">
        <v>1</v>
      </c>
      <c r="J584" s="2">
        <f>I584/5</f>
        <v>0.2</v>
      </c>
      <c r="K584" s="2">
        <f>I584*1.75</f>
        <v>1.75</v>
      </c>
    </row>
    <row r="585" spans="1:11" x14ac:dyDescent="0.2">
      <c r="A585">
        <v>7159</v>
      </c>
      <c r="B585" t="s">
        <v>631</v>
      </c>
      <c r="D585" t="s">
        <v>12</v>
      </c>
      <c r="F585" t="s">
        <v>75</v>
      </c>
      <c r="G585" t="s">
        <v>46</v>
      </c>
      <c r="H585">
        <v>23</v>
      </c>
      <c r="I585">
        <v>1</v>
      </c>
      <c r="J585" s="2">
        <f>I585/5</f>
        <v>0.2</v>
      </c>
      <c r="K585" s="2">
        <f>I585*1.75</f>
        <v>1.75</v>
      </c>
    </row>
    <row r="586" spans="1:11" x14ac:dyDescent="0.2">
      <c r="A586">
        <v>7161</v>
      </c>
      <c r="B586" t="s">
        <v>477</v>
      </c>
      <c r="D586" t="s">
        <v>12</v>
      </c>
      <c r="F586" t="s">
        <v>9</v>
      </c>
      <c r="G586" t="s">
        <v>51</v>
      </c>
      <c r="H586">
        <v>28</v>
      </c>
      <c r="I586">
        <v>2</v>
      </c>
      <c r="J586" s="2">
        <f>I586/5</f>
        <v>0.4</v>
      </c>
      <c r="K586" s="2">
        <f>I586*1.75</f>
        <v>3.5</v>
      </c>
    </row>
    <row r="587" spans="1:11" x14ac:dyDescent="0.2">
      <c r="A587">
        <v>7162</v>
      </c>
      <c r="B587" t="s">
        <v>288</v>
      </c>
      <c r="D587" t="s">
        <v>11</v>
      </c>
      <c r="F587" t="s">
        <v>9</v>
      </c>
      <c r="G587" t="s">
        <v>33</v>
      </c>
      <c r="H587">
        <v>22</v>
      </c>
      <c r="I587">
        <v>13</v>
      </c>
      <c r="J587" s="2">
        <f>I587/5</f>
        <v>2.6</v>
      </c>
      <c r="K587" s="2">
        <f>I587*1.75</f>
        <v>22.75</v>
      </c>
    </row>
    <row r="588" spans="1:11" x14ac:dyDescent="0.2">
      <c r="A588">
        <v>7164</v>
      </c>
      <c r="B588" t="s">
        <v>614</v>
      </c>
      <c r="D588" t="s">
        <v>731</v>
      </c>
      <c r="F588" t="s">
        <v>9</v>
      </c>
      <c r="G588" t="s">
        <v>117</v>
      </c>
      <c r="H588">
        <v>20</v>
      </c>
      <c r="I588">
        <v>1</v>
      </c>
      <c r="J588" s="2">
        <f>I588/5</f>
        <v>0.2</v>
      </c>
      <c r="K588" s="2">
        <f>I588*1.75</f>
        <v>1.75</v>
      </c>
    </row>
    <row r="589" spans="1:11" x14ac:dyDescent="0.2">
      <c r="A589">
        <v>7165</v>
      </c>
      <c r="B589" t="s">
        <v>483</v>
      </c>
      <c r="D589" t="s">
        <v>724</v>
      </c>
      <c r="F589" t="s">
        <v>9</v>
      </c>
      <c r="G589" t="s">
        <v>54</v>
      </c>
      <c r="H589">
        <v>19</v>
      </c>
      <c r="I589">
        <v>1</v>
      </c>
      <c r="J589" s="2">
        <f>I589/5</f>
        <v>0.2</v>
      </c>
      <c r="K589" s="2">
        <f>I589*1.75</f>
        <v>1.75</v>
      </c>
    </row>
    <row r="590" spans="1:11" x14ac:dyDescent="0.2">
      <c r="A590">
        <v>7169</v>
      </c>
      <c r="B590" t="s">
        <v>662</v>
      </c>
      <c r="D590" t="s">
        <v>48</v>
      </c>
      <c r="F590" t="s">
        <v>9</v>
      </c>
      <c r="G590" t="s">
        <v>18</v>
      </c>
      <c r="H590">
        <v>19</v>
      </c>
      <c r="I590">
        <v>1</v>
      </c>
      <c r="J590" s="2">
        <f>I590/5</f>
        <v>0.2</v>
      </c>
      <c r="K590" s="2">
        <f>I590*1.75</f>
        <v>1.75</v>
      </c>
    </row>
    <row r="591" spans="1:11" x14ac:dyDescent="0.2">
      <c r="A591">
        <v>7170</v>
      </c>
      <c r="B591" t="s">
        <v>613</v>
      </c>
      <c r="D591" t="s">
        <v>68</v>
      </c>
      <c r="F591" t="s">
        <v>75</v>
      </c>
      <c r="G591" t="s">
        <v>155</v>
      </c>
      <c r="H591">
        <v>17</v>
      </c>
      <c r="I591">
        <v>1</v>
      </c>
      <c r="J591" s="2">
        <f>I591/5</f>
        <v>0.2</v>
      </c>
      <c r="K591" s="2">
        <f>I591*1.75</f>
        <v>1.75</v>
      </c>
    </row>
    <row r="592" spans="1:11" x14ac:dyDescent="0.2">
      <c r="A592">
        <v>7171</v>
      </c>
      <c r="B592" t="s">
        <v>630</v>
      </c>
      <c r="D592" t="s">
        <v>11</v>
      </c>
      <c r="F592" t="s">
        <v>75</v>
      </c>
      <c r="G592" t="s">
        <v>155</v>
      </c>
      <c r="H592">
        <v>18</v>
      </c>
      <c r="I592">
        <v>1</v>
      </c>
      <c r="J592" s="2">
        <f>I592/5</f>
        <v>0.2</v>
      </c>
      <c r="K592" s="2">
        <f>I592*1.75</f>
        <v>1.75</v>
      </c>
    </row>
    <row r="593" spans="1:11" x14ac:dyDescent="0.2">
      <c r="A593">
        <v>7172</v>
      </c>
      <c r="B593" t="s">
        <v>661</v>
      </c>
      <c r="D593" t="s">
        <v>48</v>
      </c>
      <c r="F593" t="s">
        <v>9</v>
      </c>
      <c r="G593" t="s">
        <v>37</v>
      </c>
      <c r="H593">
        <v>18</v>
      </c>
      <c r="I593">
        <v>6</v>
      </c>
      <c r="J593" s="2">
        <f>I593/5</f>
        <v>1.2</v>
      </c>
      <c r="K593" s="2">
        <f>I593*1.75</f>
        <v>10.5</v>
      </c>
    </row>
    <row r="594" spans="1:11" x14ac:dyDescent="0.2">
      <c r="A594">
        <v>7177</v>
      </c>
      <c r="B594" t="s">
        <v>610</v>
      </c>
      <c r="D594" t="s">
        <v>22</v>
      </c>
      <c r="F594" t="s">
        <v>75</v>
      </c>
      <c r="G594" t="s">
        <v>140</v>
      </c>
      <c r="H594">
        <v>21</v>
      </c>
      <c r="I594">
        <v>1</v>
      </c>
      <c r="J594" s="2">
        <f>I594/5</f>
        <v>0.2</v>
      </c>
      <c r="K594" s="2">
        <f>I594*1.75</f>
        <v>1.75</v>
      </c>
    </row>
    <row r="595" spans="1:11" x14ac:dyDescent="0.2">
      <c r="A595">
        <v>7179</v>
      </c>
      <c r="B595" t="s">
        <v>660</v>
      </c>
      <c r="D595" t="s">
        <v>48</v>
      </c>
      <c r="F595" t="s">
        <v>9</v>
      </c>
      <c r="G595" t="s">
        <v>61</v>
      </c>
      <c r="H595">
        <v>25</v>
      </c>
      <c r="I595">
        <v>1</v>
      </c>
      <c r="J595" s="2">
        <f>I595/5</f>
        <v>0.2</v>
      </c>
      <c r="K595" s="2">
        <f>I595*1.75</f>
        <v>1.75</v>
      </c>
    </row>
    <row r="596" spans="1:11" x14ac:dyDescent="0.2">
      <c r="A596">
        <v>7182</v>
      </c>
      <c r="B596" t="s">
        <v>524</v>
      </c>
      <c r="D596" t="s">
        <v>729</v>
      </c>
      <c r="F596" t="s">
        <v>9</v>
      </c>
      <c r="G596" t="s">
        <v>117</v>
      </c>
      <c r="H596">
        <v>26</v>
      </c>
      <c r="I596">
        <v>1</v>
      </c>
      <c r="J596" s="2">
        <f>I596/5</f>
        <v>0.2</v>
      </c>
      <c r="K596" s="2">
        <f>I596*1.75</f>
        <v>1.75</v>
      </c>
    </row>
    <row r="597" spans="1:11" x14ac:dyDescent="0.2">
      <c r="A597">
        <v>7183</v>
      </c>
      <c r="B597" t="s">
        <v>451</v>
      </c>
      <c r="D597" t="s">
        <v>11</v>
      </c>
      <c r="F597" t="s">
        <v>9</v>
      </c>
      <c r="G597" t="s">
        <v>61</v>
      </c>
      <c r="H597">
        <v>25</v>
      </c>
      <c r="I597">
        <v>1</v>
      </c>
      <c r="J597" s="2">
        <f>I597/5</f>
        <v>0.2</v>
      </c>
      <c r="K597" s="2">
        <f>I597*1.75</f>
        <v>1.75</v>
      </c>
    </row>
    <row r="598" spans="1:11" x14ac:dyDescent="0.2">
      <c r="A598">
        <v>7185</v>
      </c>
      <c r="B598" t="s">
        <v>659</v>
      </c>
      <c r="D598" t="s">
        <v>48</v>
      </c>
      <c r="F598" t="s">
        <v>9</v>
      </c>
      <c r="G598" t="s">
        <v>51</v>
      </c>
      <c r="H598">
        <v>18</v>
      </c>
      <c r="I598">
        <v>1</v>
      </c>
      <c r="J598" s="2">
        <f>I598/5</f>
        <v>0.2</v>
      </c>
      <c r="K598" s="2">
        <f>I598*1.75</f>
        <v>1.75</v>
      </c>
    </row>
    <row r="599" spans="1:11" x14ac:dyDescent="0.2">
      <c r="A599">
        <v>7196</v>
      </c>
      <c r="B599" t="s">
        <v>578</v>
      </c>
      <c r="D599" t="s">
        <v>68</v>
      </c>
      <c r="F599" t="s">
        <v>9</v>
      </c>
      <c r="G599" t="s">
        <v>155</v>
      </c>
      <c r="H599">
        <v>21</v>
      </c>
      <c r="I599">
        <v>1</v>
      </c>
      <c r="J599" s="2">
        <f>I599/5</f>
        <v>0.2</v>
      </c>
      <c r="K599" s="2">
        <f>I599*1.75</f>
        <v>1.75</v>
      </c>
    </row>
    <row r="600" spans="1:11" x14ac:dyDescent="0.2">
      <c r="A600">
        <v>7198</v>
      </c>
      <c r="B600" t="s">
        <v>271</v>
      </c>
      <c r="D600" t="s">
        <v>22</v>
      </c>
      <c r="F600" t="s">
        <v>9</v>
      </c>
      <c r="G600" t="s">
        <v>51</v>
      </c>
      <c r="H600">
        <v>28</v>
      </c>
      <c r="I600">
        <v>7</v>
      </c>
      <c r="J600" s="2">
        <f>I600/5</f>
        <v>1.4</v>
      </c>
      <c r="K600" s="2">
        <f>I600*1.75</f>
        <v>12.25</v>
      </c>
    </row>
    <row r="601" spans="1:11" x14ac:dyDescent="0.2">
      <c r="A601">
        <v>7202</v>
      </c>
      <c r="B601" t="s">
        <v>559</v>
      </c>
      <c r="D601" t="s">
        <v>68</v>
      </c>
      <c r="F601" t="s">
        <v>9</v>
      </c>
      <c r="G601" t="s">
        <v>73</v>
      </c>
      <c r="H601">
        <v>23</v>
      </c>
      <c r="I601">
        <v>2</v>
      </c>
      <c r="J601" s="2">
        <f>I601/5</f>
        <v>0.4</v>
      </c>
      <c r="K601" s="2">
        <f>I601*1.75</f>
        <v>3.5</v>
      </c>
    </row>
    <row r="602" spans="1:11" x14ac:dyDescent="0.2">
      <c r="A602">
        <v>7208</v>
      </c>
      <c r="B602" t="s">
        <v>250</v>
      </c>
      <c r="D602" t="s">
        <v>724</v>
      </c>
      <c r="F602" t="s">
        <v>9</v>
      </c>
      <c r="G602" t="s">
        <v>51</v>
      </c>
      <c r="H602">
        <v>19</v>
      </c>
      <c r="I602">
        <v>6</v>
      </c>
      <c r="J602" s="2">
        <f>I602/5</f>
        <v>1.2</v>
      </c>
      <c r="K602" s="2">
        <f>I602*1.75</f>
        <v>10.5</v>
      </c>
    </row>
    <row r="603" spans="1:11" x14ac:dyDescent="0.2">
      <c r="A603">
        <v>7209</v>
      </c>
      <c r="B603" t="s">
        <v>372</v>
      </c>
      <c r="D603" t="s">
        <v>22</v>
      </c>
      <c r="F603" t="s">
        <v>9</v>
      </c>
      <c r="G603" t="s">
        <v>73</v>
      </c>
      <c r="H603">
        <v>23</v>
      </c>
      <c r="I603">
        <v>7</v>
      </c>
      <c r="J603" s="2">
        <f>I603/5</f>
        <v>1.4</v>
      </c>
      <c r="K603" s="2">
        <f>I603*1.75</f>
        <v>12.25</v>
      </c>
    </row>
    <row r="604" spans="1:11" x14ac:dyDescent="0.2">
      <c r="A604">
        <v>7211</v>
      </c>
      <c r="B604" t="s">
        <v>461</v>
      </c>
      <c r="D604" t="s">
        <v>733</v>
      </c>
      <c r="F604" t="s">
        <v>9</v>
      </c>
      <c r="G604" t="s">
        <v>28</v>
      </c>
      <c r="H604">
        <v>21</v>
      </c>
      <c r="I604">
        <v>11</v>
      </c>
      <c r="J604" s="2">
        <f>I604/5</f>
        <v>2.2000000000000002</v>
      </c>
      <c r="K604" s="2">
        <f>I604*1.75</f>
        <v>19.25</v>
      </c>
    </row>
    <row r="605" spans="1:11" x14ac:dyDescent="0.2">
      <c r="A605">
        <v>7213</v>
      </c>
      <c r="B605" t="s">
        <v>514</v>
      </c>
      <c r="D605" t="s">
        <v>12</v>
      </c>
      <c r="F605" t="s">
        <v>9</v>
      </c>
      <c r="G605" t="s">
        <v>73</v>
      </c>
      <c r="H605">
        <v>22</v>
      </c>
      <c r="I605">
        <v>1</v>
      </c>
      <c r="J605" s="2">
        <f>I605/5</f>
        <v>0.2</v>
      </c>
      <c r="K605" s="2">
        <f>I605*1.75</f>
        <v>1.75</v>
      </c>
    </row>
    <row r="606" spans="1:11" x14ac:dyDescent="0.2">
      <c r="A606">
        <v>7220</v>
      </c>
      <c r="B606" t="s">
        <v>338</v>
      </c>
      <c r="D606" t="s">
        <v>733</v>
      </c>
      <c r="F606" t="s">
        <v>9</v>
      </c>
      <c r="G606" t="s">
        <v>140</v>
      </c>
      <c r="H606">
        <v>23</v>
      </c>
      <c r="I606">
        <v>10</v>
      </c>
      <c r="J606" s="2">
        <f>I606/5</f>
        <v>2</v>
      </c>
      <c r="K606" s="2">
        <f>I606*1.75</f>
        <v>17.5</v>
      </c>
    </row>
    <row r="607" spans="1:11" x14ac:dyDescent="0.2">
      <c r="A607">
        <v>7222</v>
      </c>
      <c r="B607" t="s">
        <v>545</v>
      </c>
      <c r="D607" t="s">
        <v>726</v>
      </c>
      <c r="F607" t="s">
        <v>9</v>
      </c>
      <c r="G607" t="s">
        <v>140</v>
      </c>
      <c r="H607">
        <v>19</v>
      </c>
      <c r="I607">
        <v>2</v>
      </c>
      <c r="J607" s="2">
        <f>I607/5</f>
        <v>0.4</v>
      </c>
      <c r="K607" s="2">
        <f>I607*1.75</f>
        <v>3.5</v>
      </c>
    </row>
    <row r="608" spans="1:11" x14ac:dyDescent="0.2">
      <c r="A608">
        <v>7235</v>
      </c>
      <c r="B608" t="s">
        <v>279</v>
      </c>
      <c r="D608" t="s">
        <v>68</v>
      </c>
      <c r="F608" t="s">
        <v>9</v>
      </c>
      <c r="G608" t="s">
        <v>73</v>
      </c>
      <c r="H608">
        <v>22</v>
      </c>
      <c r="I608">
        <v>5</v>
      </c>
      <c r="J608" s="2">
        <f>I608/5</f>
        <v>1</v>
      </c>
      <c r="K608" s="2">
        <f>I608*1.75</f>
        <v>8.75</v>
      </c>
    </row>
    <row r="609" spans="1:11" x14ac:dyDescent="0.2">
      <c r="A609">
        <v>7236</v>
      </c>
      <c r="B609" t="s">
        <v>658</v>
      </c>
      <c r="D609" t="s">
        <v>48</v>
      </c>
      <c r="F609" t="s">
        <v>9</v>
      </c>
      <c r="G609" t="s">
        <v>140</v>
      </c>
      <c r="H609">
        <v>21</v>
      </c>
      <c r="I609">
        <v>1</v>
      </c>
      <c r="J609" s="2">
        <f>I609/5</f>
        <v>0.2</v>
      </c>
      <c r="K609" s="2">
        <f>I609*1.75</f>
        <v>1.75</v>
      </c>
    </row>
    <row r="610" spans="1:11" x14ac:dyDescent="0.2">
      <c r="A610">
        <v>7238</v>
      </c>
      <c r="B610" t="s">
        <v>648</v>
      </c>
      <c r="D610" t="s">
        <v>68</v>
      </c>
      <c r="F610" t="s">
        <v>9</v>
      </c>
      <c r="G610" t="s">
        <v>40</v>
      </c>
      <c r="H610">
        <v>19</v>
      </c>
      <c r="I610">
        <v>1</v>
      </c>
      <c r="J610" s="2">
        <f>I610/5</f>
        <v>0.2</v>
      </c>
      <c r="K610" s="2">
        <f>I610*1.75</f>
        <v>1.75</v>
      </c>
    </row>
    <row r="611" spans="1:11" x14ac:dyDescent="0.2">
      <c r="A611">
        <v>7239</v>
      </c>
      <c r="B611" t="s">
        <v>721</v>
      </c>
      <c r="D611" t="s">
        <v>12</v>
      </c>
      <c r="F611" t="s">
        <v>9</v>
      </c>
      <c r="G611" t="s">
        <v>40</v>
      </c>
      <c r="H611">
        <v>19</v>
      </c>
      <c r="I611">
        <v>2</v>
      </c>
      <c r="J611" s="2">
        <f>I611/5</f>
        <v>0.4</v>
      </c>
      <c r="K611" s="2">
        <f>I611*1.75</f>
        <v>3.5</v>
      </c>
    </row>
    <row r="612" spans="1:11" x14ac:dyDescent="0.2">
      <c r="A612">
        <v>7240</v>
      </c>
      <c r="B612" t="s">
        <v>434</v>
      </c>
      <c r="D612" t="s">
        <v>68</v>
      </c>
      <c r="F612" t="s">
        <v>9</v>
      </c>
      <c r="G612" t="s">
        <v>117</v>
      </c>
      <c r="H612">
        <v>23</v>
      </c>
      <c r="I612">
        <v>6</v>
      </c>
      <c r="J612" s="2">
        <f>I612/5</f>
        <v>1.2</v>
      </c>
      <c r="K612" s="2">
        <f>I612*1.75</f>
        <v>10.5</v>
      </c>
    </row>
    <row r="613" spans="1:11" x14ac:dyDescent="0.2">
      <c r="A613">
        <v>7246</v>
      </c>
      <c r="B613" t="s">
        <v>455</v>
      </c>
      <c r="D613" t="s">
        <v>22</v>
      </c>
      <c r="F613" t="s">
        <v>9</v>
      </c>
      <c r="G613" t="s">
        <v>117</v>
      </c>
      <c r="H613">
        <v>24</v>
      </c>
      <c r="I613">
        <v>1</v>
      </c>
      <c r="J613" s="2">
        <f>I613/5</f>
        <v>0.2</v>
      </c>
      <c r="K613" s="2">
        <f>I613*1.75</f>
        <v>1.75</v>
      </c>
    </row>
    <row r="614" spans="1:11" x14ac:dyDescent="0.2">
      <c r="A614">
        <v>7248</v>
      </c>
      <c r="B614" t="s">
        <v>636</v>
      </c>
      <c r="D614" t="s">
        <v>724</v>
      </c>
      <c r="F614" t="s">
        <v>9</v>
      </c>
      <c r="G614" t="s">
        <v>117</v>
      </c>
      <c r="H614">
        <v>20</v>
      </c>
      <c r="I614">
        <v>2</v>
      </c>
      <c r="J614" s="2">
        <f>I614/5</f>
        <v>0.4</v>
      </c>
      <c r="K614" s="2">
        <f>I614*1.75</f>
        <v>3.5</v>
      </c>
    </row>
    <row r="615" spans="1:11" x14ac:dyDescent="0.2">
      <c r="A615">
        <v>7249</v>
      </c>
      <c r="B615" t="s">
        <v>450</v>
      </c>
      <c r="D615" t="s">
        <v>12</v>
      </c>
      <c r="F615" t="s">
        <v>9</v>
      </c>
      <c r="G615" t="s">
        <v>51</v>
      </c>
      <c r="H615">
        <v>29</v>
      </c>
      <c r="I615">
        <v>7</v>
      </c>
      <c r="J615" s="2">
        <f>I615/5</f>
        <v>1.4</v>
      </c>
      <c r="K615" s="2">
        <f>I615*1.75</f>
        <v>12.25</v>
      </c>
    </row>
    <row r="616" spans="1:11" x14ac:dyDescent="0.2">
      <c r="A616">
        <v>7253</v>
      </c>
      <c r="B616" t="s">
        <v>433</v>
      </c>
      <c r="D616" t="s">
        <v>68</v>
      </c>
      <c r="F616" t="s">
        <v>9</v>
      </c>
      <c r="G616" t="s">
        <v>140</v>
      </c>
      <c r="H616">
        <v>24</v>
      </c>
      <c r="I616">
        <v>3</v>
      </c>
      <c r="J616" s="2">
        <f>I616/5</f>
        <v>0.6</v>
      </c>
      <c r="K616" s="2">
        <f>I616*1.75</f>
        <v>5.25</v>
      </c>
    </row>
    <row r="617" spans="1:11" x14ac:dyDescent="0.2">
      <c r="A617">
        <v>7254</v>
      </c>
      <c r="B617" t="s">
        <v>416</v>
      </c>
      <c r="D617" t="s">
        <v>59</v>
      </c>
      <c r="F617" t="s">
        <v>9</v>
      </c>
      <c r="G617" t="s">
        <v>155</v>
      </c>
      <c r="H617">
        <v>19</v>
      </c>
      <c r="I617">
        <v>3</v>
      </c>
      <c r="J617" s="2">
        <f>I617/5</f>
        <v>0.6</v>
      </c>
      <c r="K617" s="2">
        <f>I617*1.75</f>
        <v>5.25</v>
      </c>
    </row>
    <row r="618" spans="1:11" x14ac:dyDescent="0.2">
      <c r="A618">
        <v>7255</v>
      </c>
      <c r="B618" t="s">
        <v>262</v>
      </c>
      <c r="D618" t="s">
        <v>726</v>
      </c>
      <c r="F618" t="s">
        <v>9</v>
      </c>
      <c r="G618" t="s">
        <v>73</v>
      </c>
      <c r="H618">
        <v>19</v>
      </c>
      <c r="I618">
        <v>4</v>
      </c>
      <c r="J618" s="2">
        <f>I618/5</f>
        <v>0.8</v>
      </c>
      <c r="K618" s="2">
        <f>I618*1.75</f>
        <v>7</v>
      </c>
    </row>
    <row r="619" spans="1:11" x14ac:dyDescent="0.2">
      <c r="A619">
        <v>7260</v>
      </c>
      <c r="B619" t="s">
        <v>432</v>
      </c>
      <c r="D619" t="s">
        <v>68</v>
      </c>
      <c r="F619" t="s">
        <v>9</v>
      </c>
      <c r="G619" t="s">
        <v>18</v>
      </c>
      <c r="H619">
        <v>20</v>
      </c>
      <c r="I619">
        <v>2</v>
      </c>
      <c r="J619" s="2">
        <f>I619/5</f>
        <v>0.4</v>
      </c>
      <c r="K619" s="2">
        <f>I619*1.75</f>
        <v>3.5</v>
      </c>
    </row>
    <row r="620" spans="1:11" x14ac:dyDescent="0.2">
      <c r="A620">
        <v>7261</v>
      </c>
      <c r="B620" t="s">
        <v>657</v>
      </c>
      <c r="D620" t="s">
        <v>48</v>
      </c>
      <c r="F620" t="s">
        <v>9</v>
      </c>
      <c r="G620" t="s">
        <v>21</v>
      </c>
      <c r="H620">
        <v>23</v>
      </c>
      <c r="I620">
        <v>1</v>
      </c>
      <c r="J620" s="2">
        <f>I620/5</f>
        <v>0.2</v>
      </c>
      <c r="K620" s="2">
        <f>I620*1.75</f>
        <v>1.75</v>
      </c>
    </row>
    <row r="621" spans="1:11" x14ac:dyDescent="0.2">
      <c r="A621">
        <v>7262</v>
      </c>
      <c r="B621" t="s">
        <v>629</v>
      </c>
      <c r="D621" t="s">
        <v>11</v>
      </c>
      <c r="F621" t="s">
        <v>9</v>
      </c>
      <c r="G621" t="s">
        <v>28</v>
      </c>
      <c r="H621">
        <v>19</v>
      </c>
      <c r="I621">
        <v>1</v>
      </c>
      <c r="J621" s="2">
        <f>I621/5</f>
        <v>0.2</v>
      </c>
      <c r="K621" s="2">
        <f>I621*1.75</f>
        <v>1.75</v>
      </c>
    </row>
    <row r="622" spans="1:11" x14ac:dyDescent="0.2">
      <c r="A622">
        <v>7264</v>
      </c>
      <c r="B622" t="s">
        <v>628</v>
      </c>
      <c r="D622" t="s">
        <v>12</v>
      </c>
      <c r="F622" t="s">
        <v>75</v>
      </c>
      <c r="G622" t="s">
        <v>33</v>
      </c>
      <c r="H622">
        <v>22</v>
      </c>
      <c r="I622">
        <v>2</v>
      </c>
      <c r="J622" s="2">
        <f>I622/5</f>
        <v>0.4</v>
      </c>
      <c r="K622" s="2">
        <f>I622*1.75</f>
        <v>3.5</v>
      </c>
    </row>
    <row r="623" spans="1:11" x14ac:dyDescent="0.2">
      <c r="A623">
        <v>7268</v>
      </c>
      <c r="B623" t="s">
        <v>384</v>
      </c>
      <c r="D623" t="s">
        <v>730</v>
      </c>
      <c r="F623" t="s">
        <v>9</v>
      </c>
      <c r="G623" t="s">
        <v>54</v>
      </c>
      <c r="H623">
        <v>20</v>
      </c>
      <c r="I623">
        <v>4</v>
      </c>
      <c r="J623" s="2">
        <f>I623/5</f>
        <v>0.8</v>
      </c>
      <c r="K623" s="2">
        <f>I623*1.75</f>
        <v>7</v>
      </c>
    </row>
    <row r="624" spans="1:11" x14ac:dyDescent="0.2">
      <c r="A624">
        <v>7271</v>
      </c>
      <c r="B624" t="s">
        <v>558</v>
      </c>
      <c r="D624" t="s">
        <v>68</v>
      </c>
      <c r="F624" t="s">
        <v>9</v>
      </c>
      <c r="G624" t="s">
        <v>28</v>
      </c>
      <c r="H624">
        <v>19</v>
      </c>
      <c r="I624">
        <v>1</v>
      </c>
      <c r="J624" s="2">
        <f>I624/5</f>
        <v>0.2</v>
      </c>
      <c r="K624" s="2">
        <f>I624*1.75</f>
        <v>1.75</v>
      </c>
    </row>
    <row r="625" spans="1:11" x14ac:dyDescent="0.2">
      <c r="A625">
        <v>7272</v>
      </c>
      <c r="B625" t="s">
        <v>627</v>
      </c>
      <c r="D625" t="s">
        <v>12</v>
      </c>
      <c r="F625" t="s">
        <v>9</v>
      </c>
      <c r="G625" t="s">
        <v>51</v>
      </c>
      <c r="H625">
        <v>19</v>
      </c>
      <c r="I625">
        <v>5</v>
      </c>
      <c r="J625" s="2">
        <f>I625/5</f>
        <v>1</v>
      </c>
      <c r="K625" s="2">
        <f>I625*1.75</f>
        <v>8.75</v>
      </c>
    </row>
    <row r="626" spans="1:11" x14ac:dyDescent="0.2">
      <c r="A626">
        <v>7274</v>
      </c>
      <c r="B626" t="s">
        <v>460</v>
      </c>
      <c r="D626" t="s">
        <v>68</v>
      </c>
      <c r="F626" t="s">
        <v>9</v>
      </c>
      <c r="G626" t="s">
        <v>54</v>
      </c>
      <c r="H626">
        <v>28</v>
      </c>
      <c r="I626">
        <v>5</v>
      </c>
      <c r="J626" s="2">
        <f>I626/5</f>
        <v>1</v>
      </c>
      <c r="K626" s="2">
        <f>I626*1.75</f>
        <v>8.75</v>
      </c>
    </row>
    <row r="627" spans="1:11" x14ac:dyDescent="0.2">
      <c r="A627">
        <v>7276</v>
      </c>
      <c r="B627" t="s">
        <v>482</v>
      </c>
      <c r="D627" t="s">
        <v>22</v>
      </c>
      <c r="F627" t="s">
        <v>9</v>
      </c>
      <c r="G627" t="s">
        <v>73</v>
      </c>
      <c r="H627">
        <v>20</v>
      </c>
      <c r="I627">
        <v>1</v>
      </c>
      <c r="J627" s="2">
        <f>I627/5</f>
        <v>0.2</v>
      </c>
      <c r="K627" s="2">
        <f>I627*1.75</f>
        <v>1.75</v>
      </c>
    </row>
    <row r="628" spans="1:11" x14ac:dyDescent="0.2">
      <c r="A628">
        <v>7285</v>
      </c>
      <c r="B628" t="s">
        <v>656</v>
      </c>
      <c r="D628" t="s">
        <v>48</v>
      </c>
      <c r="F628" t="s">
        <v>9</v>
      </c>
      <c r="G628" t="s">
        <v>33</v>
      </c>
      <c r="H628">
        <v>19</v>
      </c>
      <c r="I628">
        <v>1</v>
      </c>
      <c r="J628" s="2">
        <f>I628/5</f>
        <v>0.2</v>
      </c>
      <c r="K628" s="2">
        <f>I628*1.75</f>
        <v>1.75</v>
      </c>
    </row>
    <row r="629" spans="1:11" x14ac:dyDescent="0.2">
      <c r="A629">
        <v>7301</v>
      </c>
      <c r="B629" t="s">
        <v>655</v>
      </c>
      <c r="D629" t="s">
        <v>48</v>
      </c>
      <c r="F629" t="s">
        <v>9</v>
      </c>
      <c r="G629" t="s">
        <v>21</v>
      </c>
      <c r="H629">
        <v>23</v>
      </c>
      <c r="I629">
        <v>1</v>
      </c>
      <c r="J629" s="2">
        <f>I629/5</f>
        <v>0.2</v>
      </c>
      <c r="K629" s="2">
        <f>I629*1.75</f>
        <v>1.75</v>
      </c>
    </row>
    <row r="630" spans="1:11" x14ac:dyDescent="0.2">
      <c r="A630">
        <v>7309</v>
      </c>
      <c r="B630" t="s">
        <v>625</v>
      </c>
      <c r="D630" t="s">
        <v>12</v>
      </c>
      <c r="F630" t="s">
        <v>9</v>
      </c>
      <c r="G630" t="s">
        <v>140</v>
      </c>
      <c r="H630">
        <v>21</v>
      </c>
      <c r="I630">
        <v>1</v>
      </c>
      <c r="J630" s="2">
        <f>I630/5</f>
        <v>0.2</v>
      </c>
      <c r="K630" s="2">
        <f>I630*1.75</f>
        <v>1.75</v>
      </c>
    </row>
    <row r="631" spans="1:11" x14ac:dyDescent="0.2">
      <c r="A631">
        <v>7312</v>
      </c>
      <c r="B631" t="s">
        <v>647</v>
      </c>
      <c r="D631" t="s">
        <v>729</v>
      </c>
      <c r="F631" t="s">
        <v>9</v>
      </c>
      <c r="G631" t="s">
        <v>51</v>
      </c>
      <c r="H631">
        <v>20</v>
      </c>
      <c r="I631">
        <v>2</v>
      </c>
      <c r="J631" s="2">
        <f>I631/5</f>
        <v>0.4</v>
      </c>
      <c r="K631" s="2">
        <f>I631*1.75</f>
        <v>3.5</v>
      </c>
    </row>
    <row r="632" spans="1:11" x14ac:dyDescent="0.2">
      <c r="A632">
        <v>7313</v>
      </c>
      <c r="B632" t="s">
        <v>393</v>
      </c>
      <c r="D632" t="s">
        <v>12</v>
      </c>
      <c r="F632" t="s">
        <v>9</v>
      </c>
      <c r="G632" t="s">
        <v>76</v>
      </c>
      <c r="H632">
        <v>22</v>
      </c>
      <c r="I632">
        <v>9</v>
      </c>
      <c r="J632" s="2">
        <f>I632/5</f>
        <v>1.8</v>
      </c>
      <c r="K632" s="2">
        <f>I632*1.75</f>
        <v>15.75</v>
      </c>
    </row>
    <row r="633" spans="1:11" x14ac:dyDescent="0.2">
      <c r="A633">
        <v>7316</v>
      </c>
      <c r="B633" t="s">
        <v>154</v>
      </c>
      <c r="D633" t="s">
        <v>12</v>
      </c>
      <c r="F633" t="s">
        <v>9</v>
      </c>
      <c r="G633" t="s">
        <v>155</v>
      </c>
      <c r="H633">
        <v>22</v>
      </c>
      <c r="I633">
        <v>10</v>
      </c>
      <c r="J633" s="2">
        <f>I633/5</f>
        <v>2</v>
      </c>
      <c r="K633" s="2">
        <f>I633*1.75</f>
        <v>17.5</v>
      </c>
    </row>
    <row r="634" spans="1:11" x14ac:dyDescent="0.2">
      <c r="A634">
        <v>7317</v>
      </c>
      <c r="B634" t="s">
        <v>624</v>
      </c>
      <c r="D634" t="s">
        <v>12</v>
      </c>
      <c r="F634" t="s">
        <v>9</v>
      </c>
      <c r="G634" t="s">
        <v>54</v>
      </c>
      <c r="H634">
        <v>19</v>
      </c>
      <c r="I634">
        <v>1</v>
      </c>
      <c r="J634" s="2">
        <f>I634/5</f>
        <v>0.2</v>
      </c>
      <c r="K634" s="2">
        <f>I634*1.75</f>
        <v>1.75</v>
      </c>
    </row>
    <row r="635" spans="1:11" x14ac:dyDescent="0.2">
      <c r="A635">
        <v>7318</v>
      </c>
      <c r="B635" t="s">
        <v>219</v>
      </c>
      <c r="D635" t="s">
        <v>727</v>
      </c>
      <c r="F635" t="s">
        <v>9</v>
      </c>
      <c r="G635" t="s">
        <v>117</v>
      </c>
      <c r="H635">
        <v>25</v>
      </c>
      <c r="I635">
        <v>9</v>
      </c>
      <c r="J635" s="2">
        <f>I635/5</f>
        <v>1.8</v>
      </c>
      <c r="K635" s="2">
        <f>I635*1.75</f>
        <v>15.75</v>
      </c>
    </row>
    <row r="636" spans="1:11" x14ac:dyDescent="0.2">
      <c r="A636">
        <v>7319</v>
      </c>
      <c r="B636" t="s">
        <v>609</v>
      </c>
      <c r="D636" t="s">
        <v>724</v>
      </c>
      <c r="F636" t="s">
        <v>9</v>
      </c>
      <c r="G636" t="s">
        <v>117</v>
      </c>
      <c r="H636">
        <v>22</v>
      </c>
      <c r="I636">
        <v>1</v>
      </c>
      <c r="J636" s="2">
        <f>I636/5</f>
        <v>0.2</v>
      </c>
      <c r="K636" s="2">
        <f>I636*1.75</f>
        <v>1.75</v>
      </c>
    </row>
    <row r="637" spans="1:11" x14ac:dyDescent="0.2">
      <c r="A637">
        <v>7322</v>
      </c>
      <c r="B637" t="s">
        <v>635</v>
      </c>
      <c r="D637" t="s">
        <v>724</v>
      </c>
      <c r="F637" t="s">
        <v>9</v>
      </c>
      <c r="G637" t="s">
        <v>117</v>
      </c>
      <c r="H637">
        <v>21</v>
      </c>
      <c r="I637">
        <v>5</v>
      </c>
      <c r="J637" s="2">
        <f>I637/5</f>
        <v>1</v>
      </c>
      <c r="K637" s="2">
        <f>I637*1.75</f>
        <v>8.75</v>
      </c>
    </row>
    <row r="638" spans="1:11" x14ac:dyDescent="0.2">
      <c r="A638">
        <v>7325</v>
      </c>
      <c r="B638" t="s">
        <v>496</v>
      </c>
      <c r="D638" t="s">
        <v>68</v>
      </c>
      <c r="F638" t="s">
        <v>9</v>
      </c>
      <c r="G638" t="s">
        <v>155</v>
      </c>
      <c r="H638">
        <v>20</v>
      </c>
      <c r="I638">
        <v>1</v>
      </c>
      <c r="J638" s="2">
        <f>I638/5</f>
        <v>0.2</v>
      </c>
      <c r="K638" s="2">
        <f>I638*1.75</f>
        <v>1.75</v>
      </c>
    </row>
    <row r="639" spans="1:11" x14ac:dyDescent="0.2">
      <c r="A639">
        <v>7326</v>
      </c>
      <c r="B639" t="s">
        <v>523</v>
      </c>
      <c r="D639" t="s">
        <v>731</v>
      </c>
      <c r="F639" t="s">
        <v>9</v>
      </c>
      <c r="G639" t="s">
        <v>37</v>
      </c>
      <c r="H639">
        <v>20</v>
      </c>
      <c r="I639">
        <v>2</v>
      </c>
      <c r="J639" s="2">
        <f>I639/5</f>
        <v>0.4</v>
      </c>
      <c r="K639" s="2">
        <f>I639*1.75</f>
        <v>3.5</v>
      </c>
    </row>
    <row r="640" spans="1:11" x14ac:dyDescent="0.2">
      <c r="A640">
        <v>7329</v>
      </c>
      <c r="B640" t="s">
        <v>337</v>
      </c>
      <c r="D640" t="s">
        <v>729</v>
      </c>
      <c r="F640" t="s">
        <v>9</v>
      </c>
      <c r="G640" t="s">
        <v>61</v>
      </c>
      <c r="H640">
        <v>21</v>
      </c>
      <c r="I640">
        <v>10</v>
      </c>
      <c r="J640" s="2">
        <f>I640/5</f>
        <v>2</v>
      </c>
      <c r="K640" s="2">
        <f>I640*1.75</f>
        <v>17.5</v>
      </c>
    </row>
    <row r="641" spans="1:11" x14ac:dyDescent="0.2">
      <c r="A641">
        <v>7331</v>
      </c>
      <c r="B641" t="s">
        <v>188</v>
      </c>
      <c r="D641" t="s">
        <v>724</v>
      </c>
      <c r="F641" t="s">
        <v>9</v>
      </c>
      <c r="G641" t="s">
        <v>155</v>
      </c>
      <c r="H641">
        <v>25</v>
      </c>
      <c r="I641">
        <v>6</v>
      </c>
      <c r="J641" s="2">
        <f>I641/5</f>
        <v>1.2</v>
      </c>
      <c r="K641" s="2">
        <f>I641*1.75</f>
        <v>10.5</v>
      </c>
    </row>
    <row r="642" spans="1:11" x14ac:dyDescent="0.2">
      <c r="A642">
        <v>7332</v>
      </c>
      <c r="B642" t="s">
        <v>364</v>
      </c>
      <c r="D642" t="s">
        <v>48</v>
      </c>
      <c r="F642" t="s">
        <v>9</v>
      </c>
      <c r="G642" t="s">
        <v>95</v>
      </c>
      <c r="H642">
        <v>27</v>
      </c>
      <c r="I642">
        <v>10</v>
      </c>
      <c r="J642" s="2">
        <f>I642/5</f>
        <v>2</v>
      </c>
      <c r="K642" s="2">
        <f>I642*1.75</f>
        <v>17.5</v>
      </c>
    </row>
    <row r="643" spans="1:11" x14ac:dyDescent="0.2">
      <c r="A643">
        <v>7335</v>
      </c>
      <c r="B643" t="s">
        <v>495</v>
      </c>
      <c r="D643" t="s">
        <v>68</v>
      </c>
      <c r="F643" t="s">
        <v>9</v>
      </c>
      <c r="G643" t="s">
        <v>95</v>
      </c>
      <c r="H643">
        <v>20</v>
      </c>
      <c r="I643">
        <v>3</v>
      </c>
      <c r="J643" s="2">
        <f>I643/5</f>
        <v>0.6</v>
      </c>
      <c r="K643" s="2">
        <f>I643*1.75</f>
        <v>5.25</v>
      </c>
    </row>
    <row r="644" spans="1:11" x14ac:dyDescent="0.2">
      <c r="A644">
        <v>7336</v>
      </c>
      <c r="B644" t="s">
        <v>557</v>
      </c>
      <c r="D644" t="s">
        <v>68</v>
      </c>
      <c r="F644" t="s">
        <v>75</v>
      </c>
      <c r="G644" t="s">
        <v>61</v>
      </c>
      <c r="H644">
        <v>22</v>
      </c>
      <c r="I644">
        <v>2</v>
      </c>
      <c r="J644" s="2">
        <f>I644/5</f>
        <v>0.4</v>
      </c>
      <c r="K644" s="2">
        <f>I644*1.75</f>
        <v>3.5</v>
      </c>
    </row>
    <row r="645" spans="1:11" x14ac:dyDescent="0.2">
      <c r="A645">
        <v>7337</v>
      </c>
      <c r="B645" t="s">
        <v>209</v>
      </c>
      <c r="D645" t="s">
        <v>48</v>
      </c>
      <c r="F645" t="s">
        <v>9</v>
      </c>
      <c r="G645" t="s">
        <v>76</v>
      </c>
      <c r="H645">
        <v>20</v>
      </c>
      <c r="I645">
        <v>5</v>
      </c>
      <c r="J645" s="2">
        <f>I645/5</f>
        <v>1</v>
      </c>
      <c r="K645" s="2">
        <f>I645*1.75</f>
        <v>8.75</v>
      </c>
    </row>
    <row r="646" spans="1:11" x14ac:dyDescent="0.2">
      <c r="A646">
        <v>7338</v>
      </c>
      <c r="B646" t="s">
        <v>623</v>
      </c>
      <c r="D646" t="s">
        <v>11</v>
      </c>
      <c r="F646" t="s">
        <v>9</v>
      </c>
      <c r="G646" t="s">
        <v>54</v>
      </c>
      <c r="H646">
        <v>20</v>
      </c>
      <c r="I646">
        <v>2</v>
      </c>
      <c r="J646" s="2">
        <f>I646/5</f>
        <v>0.4</v>
      </c>
      <c r="K646" s="2">
        <f>I646*1.75</f>
        <v>3.5</v>
      </c>
    </row>
    <row r="647" spans="1:11" x14ac:dyDescent="0.2">
      <c r="A647">
        <v>7341</v>
      </c>
      <c r="B647" t="s">
        <v>371</v>
      </c>
      <c r="D647" t="s">
        <v>724</v>
      </c>
      <c r="F647" t="s">
        <v>9</v>
      </c>
      <c r="G647" t="s">
        <v>95</v>
      </c>
      <c r="H647">
        <v>20</v>
      </c>
      <c r="I647">
        <v>5</v>
      </c>
      <c r="J647" s="2">
        <f>I647/5</f>
        <v>1</v>
      </c>
      <c r="K647" s="2">
        <f>I647*1.75</f>
        <v>8.75</v>
      </c>
    </row>
    <row r="648" spans="1:11" x14ac:dyDescent="0.2">
      <c r="A648">
        <v>7342</v>
      </c>
      <c r="B648" t="s">
        <v>622</v>
      </c>
      <c r="D648" t="s">
        <v>12</v>
      </c>
      <c r="F648" t="s">
        <v>9</v>
      </c>
      <c r="G648" t="s">
        <v>73</v>
      </c>
      <c r="H648">
        <v>24</v>
      </c>
      <c r="I648">
        <v>6</v>
      </c>
      <c r="J648" s="2">
        <f>I648/5</f>
        <v>1.2</v>
      </c>
      <c r="K648" s="2">
        <f>I648*1.75</f>
        <v>10.5</v>
      </c>
    </row>
    <row r="649" spans="1:11" x14ac:dyDescent="0.2">
      <c r="A649">
        <v>7344</v>
      </c>
      <c r="B649" t="s">
        <v>366</v>
      </c>
      <c r="D649" t="s">
        <v>12</v>
      </c>
      <c r="F649" t="s">
        <v>9</v>
      </c>
      <c r="G649" t="s">
        <v>155</v>
      </c>
      <c r="H649">
        <v>25</v>
      </c>
      <c r="I649">
        <v>4</v>
      </c>
      <c r="J649" s="2">
        <f>I649/5</f>
        <v>0.8</v>
      </c>
      <c r="K649" s="2">
        <f>I649*1.75</f>
        <v>7</v>
      </c>
    </row>
    <row r="650" spans="1:11" x14ac:dyDescent="0.2">
      <c r="A650">
        <v>7345</v>
      </c>
      <c r="B650" t="s">
        <v>540</v>
      </c>
      <c r="D650" t="s">
        <v>735</v>
      </c>
      <c r="F650" t="s">
        <v>9</v>
      </c>
      <c r="G650" t="s">
        <v>76</v>
      </c>
      <c r="H650">
        <v>18</v>
      </c>
      <c r="I650">
        <v>1</v>
      </c>
      <c r="J650" s="2">
        <f>I650/5</f>
        <v>0.2</v>
      </c>
      <c r="K650" s="2">
        <f>I650*1.75</f>
        <v>1.75</v>
      </c>
    </row>
    <row r="651" spans="1:11" x14ac:dyDescent="0.2">
      <c r="A651">
        <v>7346</v>
      </c>
      <c r="B651" t="s">
        <v>646</v>
      </c>
      <c r="D651" t="s">
        <v>733</v>
      </c>
      <c r="F651" t="s">
        <v>9</v>
      </c>
      <c r="G651" t="s">
        <v>54</v>
      </c>
      <c r="H651">
        <v>19</v>
      </c>
      <c r="I651">
        <v>1</v>
      </c>
      <c r="J651" s="2">
        <f>I651/5</f>
        <v>0.2</v>
      </c>
      <c r="K651" s="2">
        <f>I651*1.75</f>
        <v>1.75</v>
      </c>
    </row>
    <row r="652" spans="1:11" x14ac:dyDescent="0.2">
      <c r="A652">
        <v>7347</v>
      </c>
      <c r="B652" t="s">
        <v>247</v>
      </c>
      <c r="D652" t="s">
        <v>11</v>
      </c>
      <c r="F652" t="s">
        <v>9</v>
      </c>
      <c r="G652" t="s">
        <v>140</v>
      </c>
      <c r="H652">
        <v>23</v>
      </c>
      <c r="I652">
        <v>10</v>
      </c>
      <c r="J652" s="2">
        <f>I652/5</f>
        <v>2</v>
      </c>
      <c r="K652" s="2">
        <f>I652*1.75</f>
        <v>17.5</v>
      </c>
    </row>
    <row r="653" spans="1:11" x14ac:dyDescent="0.2">
      <c r="A653">
        <v>7349</v>
      </c>
      <c r="B653" t="s">
        <v>392</v>
      </c>
      <c r="D653" t="s">
        <v>12</v>
      </c>
      <c r="F653" t="s">
        <v>9</v>
      </c>
      <c r="G653" t="s">
        <v>61</v>
      </c>
      <c r="H653">
        <v>26</v>
      </c>
      <c r="I653">
        <v>4</v>
      </c>
      <c r="J653" s="2">
        <f>I653/5</f>
        <v>0.8</v>
      </c>
      <c r="K653" s="2">
        <f>I653*1.75</f>
        <v>7</v>
      </c>
    </row>
    <row r="654" spans="1:11" x14ac:dyDescent="0.2">
      <c r="A654">
        <v>7352</v>
      </c>
      <c r="B654" t="s">
        <v>383</v>
      </c>
      <c r="D654" t="s">
        <v>68</v>
      </c>
      <c r="F654" t="s">
        <v>9</v>
      </c>
      <c r="G654" t="s">
        <v>140</v>
      </c>
      <c r="H654">
        <v>25</v>
      </c>
      <c r="I654">
        <v>6</v>
      </c>
      <c r="J654" s="2">
        <f>I654/5</f>
        <v>1.2</v>
      </c>
      <c r="K654" s="2">
        <f>I654*1.75</f>
        <v>10.5</v>
      </c>
    </row>
    <row r="655" spans="1:11" x14ac:dyDescent="0.2">
      <c r="A655">
        <v>7353</v>
      </c>
      <c r="B655" t="s">
        <v>598</v>
      </c>
      <c r="D655" t="s">
        <v>68</v>
      </c>
      <c r="F655" t="s">
        <v>9</v>
      </c>
      <c r="G655" t="s">
        <v>46</v>
      </c>
      <c r="H655">
        <v>21</v>
      </c>
      <c r="I655">
        <v>3</v>
      </c>
      <c r="J655" s="2">
        <f>I655/5</f>
        <v>0.6</v>
      </c>
      <c r="K655" s="2">
        <f>I655*1.75</f>
        <v>5.25</v>
      </c>
    </row>
    <row r="656" spans="1:11" x14ac:dyDescent="0.2">
      <c r="A656">
        <v>7357</v>
      </c>
      <c r="B656" t="s">
        <v>551</v>
      </c>
      <c r="D656" t="s">
        <v>727</v>
      </c>
      <c r="F656" t="s">
        <v>9</v>
      </c>
      <c r="G656" t="s">
        <v>21</v>
      </c>
      <c r="H656">
        <v>18</v>
      </c>
      <c r="I656">
        <v>1</v>
      </c>
      <c r="J656" s="2">
        <f>I656/5</f>
        <v>0.2</v>
      </c>
      <c r="K656" s="2">
        <f>I656*1.75</f>
        <v>1.75</v>
      </c>
    </row>
    <row r="657" spans="1:11" x14ac:dyDescent="0.2">
      <c r="A657">
        <v>7363</v>
      </c>
      <c r="B657" t="s">
        <v>654</v>
      </c>
      <c r="D657" t="s">
        <v>48</v>
      </c>
      <c r="F657" t="s">
        <v>9</v>
      </c>
      <c r="G657" t="s">
        <v>61</v>
      </c>
      <c r="H657">
        <v>19</v>
      </c>
      <c r="I657">
        <v>1</v>
      </c>
      <c r="J657" s="2">
        <f>I657/5</f>
        <v>0.2</v>
      </c>
      <c r="K657" s="2">
        <f>I657*1.75</f>
        <v>1.75</v>
      </c>
    </row>
    <row r="658" spans="1:11" x14ac:dyDescent="0.2">
      <c r="A658">
        <v>7368</v>
      </c>
      <c r="B658" t="s">
        <v>720</v>
      </c>
      <c r="D658" t="s">
        <v>12</v>
      </c>
      <c r="F658" t="s">
        <v>9</v>
      </c>
      <c r="G658" t="s">
        <v>140</v>
      </c>
      <c r="H658">
        <v>19</v>
      </c>
      <c r="I658">
        <v>1</v>
      </c>
      <c r="J658" s="2">
        <f>I658/5</f>
        <v>0.2</v>
      </c>
      <c r="K658" s="2">
        <f>I658*1.75</f>
        <v>1.75</v>
      </c>
    </row>
    <row r="659" spans="1:11" x14ac:dyDescent="0.2">
      <c r="A659">
        <v>7374</v>
      </c>
      <c r="B659" t="s">
        <v>716</v>
      </c>
      <c r="D659" t="s">
        <v>12</v>
      </c>
      <c r="F659" t="s">
        <v>9</v>
      </c>
      <c r="G659" t="s">
        <v>54</v>
      </c>
      <c r="H659">
        <v>18</v>
      </c>
      <c r="I659">
        <v>5</v>
      </c>
      <c r="J659" s="2">
        <f>I659/5</f>
        <v>1</v>
      </c>
      <c r="K659" s="2">
        <f>I659*1.75</f>
        <v>8.75</v>
      </c>
    </row>
    <row r="660" spans="1:11" x14ac:dyDescent="0.2">
      <c r="A660">
        <v>7377</v>
      </c>
      <c r="B660" t="s">
        <v>717</v>
      </c>
      <c r="D660" t="s">
        <v>729</v>
      </c>
      <c r="F660" t="s">
        <v>9</v>
      </c>
      <c r="G660" t="s">
        <v>40</v>
      </c>
      <c r="H660">
        <v>19</v>
      </c>
      <c r="I660">
        <v>2</v>
      </c>
      <c r="J660" s="2">
        <f>I660/5</f>
        <v>0.4</v>
      </c>
      <c r="K660" s="2">
        <f>I660*1.75</f>
        <v>3.5</v>
      </c>
    </row>
    <row r="661" spans="1:11" x14ac:dyDescent="0.2">
      <c r="A661">
        <v>7381</v>
      </c>
      <c r="B661" t="s">
        <v>719</v>
      </c>
      <c r="D661" t="s">
        <v>12</v>
      </c>
      <c r="F661" t="s">
        <v>9</v>
      </c>
      <c r="G661" t="s">
        <v>73</v>
      </c>
      <c r="H661">
        <v>19</v>
      </c>
      <c r="I661">
        <v>2</v>
      </c>
      <c r="J661" s="2">
        <f>I661/5</f>
        <v>0.4</v>
      </c>
      <c r="K661" s="2">
        <f>I661*1.75</f>
        <v>3.5</v>
      </c>
    </row>
    <row r="662" spans="1:11" x14ac:dyDescent="0.2">
      <c r="A662">
        <v>7382</v>
      </c>
      <c r="B662" t="s">
        <v>723</v>
      </c>
      <c r="D662" t="s">
        <v>48</v>
      </c>
      <c r="F662" t="s">
        <v>9</v>
      </c>
      <c r="G662" t="s">
        <v>76</v>
      </c>
      <c r="H662">
        <v>17</v>
      </c>
      <c r="I662">
        <v>1</v>
      </c>
      <c r="J662" s="2">
        <f>I662/5</f>
        <v>0.2</v>
      </c>
      <c r="K662" s="2">
        <f>I662*1.75</f>
        <v>1.75</v>
      </c>
    </row>
    <row r="663" spans="1:11" x14ac:dyDescent="0.2">
      <c r="A663">
        <v>7383</v>
      </c>
      <c r="B663" t="s">
        <v>722</v>
      </c>
      <c r="D663" t="s">
        <v>48</v>
      </c>
      <c r="F663" t="s">
        <v>9</v>
      </c>
      <c r="G663" t="s">
        <v>76</v>
      </c>
      <c r="H663">
        <v>17</v>
      </c>
      <c r="I663">
        <v>1</v>
      </c>
      <c r="J663" s="2">
        <f>I663/5</f>
        <v>0.2</v>
      </c>
      <c r="K663" s="2">
        <f>I663*1.75</f>
        <v>1.75</v>
      </c>
    </row>
    <row r="664" spans="1:11" x14ac:dyDescent="0.2">
      <c r="A664">
        <v>7388</v>
      </c>
      <c r="B664" t="s">
        <v>718</v>
      </c>
      <c r="D664" t="s">
        <v>11</v>
      </c>
      <c r="F664" t="s">
        <v>9</v>
      </c>
      <c r="G664" t="s">
        <v>10</v>
      </c>
      <c r="H664">
        <v>18</v>
      </c>
      <c r="I664">
        <v>1</v>
      </c>
      <c r="J664" s="2">
        <f>I664/5</f>
        <v>0.2</v>
      </c>
      <c r="K664" s="2">
        <f>I664*1.75</f>
        <v>1.75</v>
      </c>
    </row>
  </sheetData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2026-08-02T15:06:03Z</dcterms:modified>
</cp:coreProperties>
</file>