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xmat1\bolao.maxmat1.com.br\bolao-max-server\json\"/>
    </mc:Choice>
  </mc:AlternateContent>
  <xr:revisionPtr revIDLastSave="0" documentId="13_ncr:1_{96E7CE34-D003-4CA1-8393-CD0B122F2C21}" xr6:coauthVersionLast="45" xr6:coauthVersionMax="45" xr10:uidLastSave="{00000000-0000-0000-0000-000000000000}"/>
  <bookViews>
    <workbookView xWindow="-120" yWindow="-120" windowWidth="29040" windowHeight="15990" activeTab="1" xr2:uid="{E832FB04-0F9E-4D5A-9979-8D7732736F4D}"/>
  </bookViews>
  <sheets>
    <sheet name="2020" sheetId="2" r:id="rId1"/>
    <sheet name="2020 (2)" sheetId="3" r:id="rId2"/>
    <sheet name="Planilha1" sheetId="1" r:id="rId3"/>
  </sheets>
  <definedNames>
    <definedName name="DadosExternos_1" localSheetId="0" hidden="1">'2020'!$A$1:$E$31</definedName>
    <definedName name="DadosExternos_1" localSheetId="1" hidden="1">'2020 (2)'!$A$1:$E$31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7" i="3" l="1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F080F7-337F-445A-ADD8-C7950EFF3EEE}" keepAlive="1" name="Consulta - bolao" description="Conexão com a consulta 'bolao' na pasta de trabalho." type="5" refreshedVersion="6" background="1" saveData="1">
    <dbPr connection="Provider=Microsoft.Mashup.OleDb.1;Data Source=$Workbook$;Location=bolao;Extended Properties=&quot;&quot;" command="SELECT * FROM [bolao]"/>
  </connection>
  <connection id="2" xr16:uid="{5834A0AB-A5BC-4612-86CB-BE8CE28C4616}" keepAlive="1" name="Consulta - bolao (2)" description="Conexão com a consulta 'bolao (2)' na pasta de trabalho." type="5" refreshedVersion="6" background="1" saveData="1">
    <dbPr connection="Provider=Microsoft.Mashup.OleDb.1;Data Source=$Workbook$;Location=&quot;bolao (2)&quot;;Extended Properties=&quot;&quot;" command="SELECT * FROM [bolao (2)]"/>
  </connection>
</connections>
</file>

<file path=xl/sharedStrings.xml><?xml version="1.0" encoding="utf-8"?>
<sst xmlns="http://schemas.openxmlformats.org/spreadsheetml/2006/main" count="761" uniqueCount="62">
  <si>
    <t>Nome</t>
  </si>
  <si>
    <t>Adriel</t>
  </si>
  <si>
    <t>GP1</t>
  </si>
  <si>
    <t>Vasco</t>
  </si>
  <si>
    <t>GP2</t>
  </si>
  <si>
    <t>Palmeiras</t>
  </si>
  <si>
    <t>GP3</t>
  </si>
  <si>
    <t>Atlético-MG</t>
  </si>
  <si>
    <t>GP4</t>
  </si>
  <si>
    <t>Ceará</t>
  </si>
  <si>
    <t>Sérgio</t>
  </si>
  <si>
    <t>Flamengo</t>
  </si>
  <si>
    <t>São Paulo</t>
  </si>
  <si>
    <t>Corinthians</t>
  </si>
  <si>
    <t>Bragantino</t>
  </si>
  <si>
    <t>Daiane Pìpoka</t>
  </si>
  <si>
    <t>Athletico-PR</t>
  </si>
  <si>
    <t>Fortaleza</t>
  </si>
  <si>
    <t>Coritiba</t>
  </si>
  <si>
    <t>Carol</t>
  </si>
  <si>
    <t>Jean</t>
  </si>
  <si>
    <t>Grêmio</t>
  </si>
  <si>
    <t>Bahia</t>
  </si>
  <si>
    <t>Atlético-GO</t>
  </si>
  <si>
    <t>Max Madeira</t>
  </si>
  <si>
    <t>Internacional</t>
  </si>
  <si>
    <t>Jaqueline</t>
  </si>
  <si>
    <t>Guilherme</t>
  </si>
  <si>
    <t>Goiás</t>
  </si>
  <si>
    <t>Miguel</t>
  </si>
  <si>
    <t>Santos</t>
  </si>
  <si>
    <t>Giovanni</t>
  </si>
  <si>
    <t>Wagner</t>
  </si>
  <si>
    <t>Botafogo</t>
  </si>
  <si>
    <t>Midão</t>
  </si>
  <si>
    <t>Tiago</t>
  </si>
  <si>
    <t>Geovane</t>
  </si>
  <si>
    <t>Paulo</t>
  </si>
  <si>
    <t>Sport</t>
  </si>
  <si>
    <t>Ronaldo</t>
  </si>
  <si>
    <t>Fatinha</t>
  </si>
  <si>
    <t>Willian</t>
  </si>
  <si>
    <t>Chico</t>
  </si>
  <si>
    <t>Marilda</t>
  </si>
  <si>
    <t>Renato</t>
  </si>
  <si>
    <t>Alberto</t>
  </si>
  <si>
    <t>Terezinha</t>
  </si>
  <si>
    <t>Amanda</t>
  </si>
  <si>
    <t>Eduardo</t>
  </si>
  <si>
    <t>Chamon</t>
  </si>
  <si>
    <t>Ana Cristina</t>
  </si>
  <si>
    <t>Rômulo</t>
  </si>
  <si>
    <t>Leandro</t>
  </si>
  <si>
    <t>,</t>
  </si>
  <si>
    <t>GP5</t>
  </si>
  <si>
    <t>Anna Maria</t>
  </si>
  <si>
    <t>Pos</t>
  </si>
  <si>
    <t>Pts</t>
  </si>
  <si>
    <t>SG</t>
  </si>
  <si>
    <t>Prêmio</t>
  </si>
  <si>
    <t>Clubes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</si>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</sst>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#,##0.00;[Red]\-&quot;R$&quot;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6"/>
      <color rgb="FFFFFFFF"/>
      <name val="Arial"/>
      <family val="2"/>
    </font>
    <font>
      <sz val="6"/>
      <color rgb="FF212529"/>
      <name val="Arial"/>
      <family val="2"/>
    </font>
    <font>
      <sz val="6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 indent="2"/>
    </xf>
    <xf numFmtId="8" fontId="3" fillId="0" borderId="0" xfId="0" applyNumberFormat="1" applyFont="1" applyAlignment="1">
      <alignment horizontal="right" vertical="center" wrapText="1" indent="2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 indent="2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</cellXfs>
  <cellStyles count="1">
    <cellStyle name="Normal" xfId="0" builtinId="0"/>
  </cellStyles>
  <dxfs count="1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0</xdr:rowOff>
    </xdr:from>
    <xdr:to>
      <xdr:col>11</xdr:col>
      <xdr:colOff>952500</xdr:colOff>
      <xdr:row>42</xdr:row>
      <xdr:rowOff>99758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E02832-530D-42FF-BCE6-4358B65DB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0" y="0"/>
          <a:ext cx="5419725" cy="81007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0</xdr:rowOff>
    </xdr:from>
    <xdr:to>
      <xdr:col>11</xdr:col>
      <xdr:colOff>952500</xdr:colOff>
      <xdr:row>42</xdr:row>
      <xdr:rowOff>99758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EF62D9-161C-41E8-A000-EF8D09EA5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0" y="0"/>
          <a:ext cx="5419725" cy="8100758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BDB22A1-4883-4948-8EA0-EF825EB6C3AD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E66AD1F-DF58-4BBD-9589-9AB21677142C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CA8A7-51E6-4CFB-B653-5C69F2996979}" name="bolao" displayName="bolao" ref="A1:F31" tableType="queryTable" totalsRowShown="0" headerRowDxfId="15" dataDxfId="14">
  <autoFilter ref="A1:F31" xr:uid="{F5A25D63-F912-44E0-8847-35DF47A06A02}"/>
  <tableColumns count="6">
    <tableColumn id="1" xr3:uid="{4D748C47-CE00-4B02-90A4-EFA707E038C8}" uniqueName="1" name="Nome" queryTableFieldId="1" dataDxfId="13"/>
    <tableColumn id="4" xr3:uid="{0A774236-CF3C-4231-B5D0-BA38B3CE723A}" uniqueName="4" name="GP1" queryTableFieldId="4" dataDxfId="12"/>
    <tableColumn id="5" xr3:uid="{727A28E0-1BC6-435A-AE16-45C3F21F460A}" uniqueName="5" name="GP2" queryTableFieldId="5" dataDxfId="11"/>
    <tableColumn id="6" xr3:uid="{27C7BC0C-6064-4655-86E7-5592AEAB876C}" uniqueName="6" name="GP3" queryTableFieldId="6" dataDxfId="10"/>
    <tableColumn id="7" xr3:uid="{BFC1E616-B41E-414C-BFC3-827B261C21D9}" uniqueName="7" name="GP4" queryTableFieldId="7" dataDxfId="9"/>
    <tableColumn id="8" xr3:uid="{660D100D-C7E9-4988-9FF4-C68B158129B9}" uniqueName="8" name="GP5" queryTableFieldId="8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2CA779-611C-44D1-9C06-0047A21BCA97}" name="bolao3" displayName="bolao3" ref="A1:F31" tableType="queryTable" totalsRowShown="0" headerRowDxfId="7" dataDxfId="6">
  <autoFilter ref="A1:F31" xr:uid="{F5A25D63-F912-44E0-8847-35DF47A06A02}"/>
  <tableColumns count="6">
    <tableColumn id="1" xr3:uid="{176E6E64-049B-4C96-B4F8-9509C5EE8937}" uniqueName="1" name="Nome" queryTableFieldId="1" dataDxfId="5"/>
    <tableColumn id="4" xr3:uid="{3D36A5AD-0C00-4A0B-B8F5-4CAB01886A58}" uniqueName="4" name="GP1" queryTableFieldId="4" dataDxfId="4"/>
    <tableColumn id="5" xr3:uid="{AECA6C61-F8D5-4383-8E82-7EC1A7C0C0A0}" uniqueName="5" name="GP2" queryTableFieldId="5" dataDxfId="3"/>
    <tableColumn id="6" xr3:uid="{22508E23-3542-4FC4-B7D2-D11EAB9EC05B}" uniqueName="6" name="GP3" queryTableFieldId="6" dataDxfId="2"/>
    <tableColumn id="7" xr3:uid="{76CEAB3F-BF02-472B-99ED-6D4AC9A99968}" uniqueName="7" name="GP4" queryTableFieldId="7" dataDxfId="1"/>
    <tableColumn id="8" xr3:uid="{44AED91D-F954-4EE7-B738-F8975976303E}" uniqueName="8" name="GP5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7FE7-3D77-40CE-B04D-77853349ABC8}">
  <dimension ref="A1:V35"/>
  <sheetViews>
    <sheetView topLeftCell="H1" workbookViewId="0">
      <selection activeCell="O13" sqref="O13"/>
    </sheetView>
  </sheetViews>
  <sheetFormatPr defaultColWidth="16.85546875" defaultRowHeight="15" x14ac:dyDescent="0.25"/>
  <cols>
    <col min="1" max="1" width="13.5703125" style="1" bestFit="1" customWidth="1"/>
    <col min="2" max="5" width="13.5703125" style="1" customWidth="1"/>
    <col min="6" max="6" width="13.5703125" style="1" hidden="1" customWidth="1"/>
    <col min="14" max="14" width="3.7109375" bestFit="1" customWidth="1"/>
    <col min="15" max="15" width="8.28515625" bestFit="1" customWidth="1"/>
    <col min="16" max="16" width="5" bestFit="1" customWidth="1"/>
    <col min="17" max="17" width="4.7109375" bestFit="1" customWidth="1"/>
    <col min="18" max="18" width="9.85546875" bestFit="1" customWidth="1"/>
    <col min="19" max="19" width="6.140625" bestFit="1" customWidth="1"/>
    <col min="20" max="20" width="7.7109375" bestFit="1" customWidth="1"/>
    <col min="21" max="21" width="7.5703125" bestFit="1" customWidth="1"/>
    <col min="22" max="22" width="7.28515625" bestFit="1" customWidth="1"/>
  </cols>
  <sheetData>
    <row r="1" spans="1:22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54</v>
      </c>
    </row>
    <row r="2" spans="1:22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53</v>
      </c>
    </row>
    <row r="3" spans="1:22" x14ac:dyDescent="0.25">
      <c r="A3" s="1" t="s">
        <v>45</v>
      </c>
      <c r="B3" s="1" t="s">
        <v>11</v>
      </c>
      <c r="C3" s="1" t="s">
        <v>21</v>
      </c>
      <c r="D3" s="1" t="s">
        <v>28</v>
      </c>
      <c r="E3" s="1" t="s">
        <v>18</v>
      </c>
      <c r="F3" s="1" t="s">
        <v>53</v>
      </c>
      <c r="N3" s="9" t="s">
        <v>56</v>
      </c>
      <c r="O3" s="9" t="s">
        <v>0</v>
      </c>
      <c r="P3" s="9" t="s">
        <v>57</v>
      </c>
      <c r="Q3" s="9" t="s">
        <v>58</v>
      </c>
      <c r="R3" s="9" t="s">
        <v>59</v>
      </c>
      <c r="S3" s="9" t="s">
        <v>60</v>
      </c>
      <c r="T3" s="9"/>
      <c r="U3" s="9"/>
      <c r="V3" s="9"/>
    </row>
    <row r="4" spans="1:22" x14ac:dyDescent="0.25">
      <c r="A4" s="1" t="s">
        <v>47</v>
      </c>
      <c r="B4" s="1" t="s">
        <v>11</v>
      </c>
      <c r="C4" s="1" t="s">
        <v>5</v>
      </c>
      <c r="D4" s="1" t="s">
        <v>22</v>
      </c>
      <c r="E4" s="1" t="s">
        <v>14</v>
      </c>
      <c r="F4" s="1" t="s">
        <v>53</v>
      </c>
      <c r="N4" s="9"/>
      <c r="O4" s="9"/>
      <c r="P4" s="9"/>
      <c r="Q4" s="9"/>
      <c r="R4" s="9"/>
      <c r="S4" s="2" t="s">
        <v>2</v>
      </c>
      <c r="T4" s="2" t="s">
        <v>4</v>
      </c>
      <c r="U4" s="2" t="s">
        <v>6</v>
      </c>
      <c r="V4" s="2" t="s">
        <v>8</v>
      </c>
    </row>
    <row r="5" spans="1:22" x14ac:dyDescent="0.25">
      <c r="A5" s="1" t="s">
        <v>50</v>
      </c>
      <c r="B5" s="1" t="s">
        <v>11</v>
      </c>
      <c r="C5" s="1" t="s">
        <v>16</v>
      </c>
      <c r="D5" s="1" t="s">
        <v>28</v>
      </c>
      <c r="E5" s="1" t="s">
        <v>14</v>
      </c>
      <c r="F5" s="1" t="s">
        <v>53</v>
      </c>
      <c r="N5" s="3">
        <v>1</v>
      </c>
      <c r="O5" s="4" t="s">
        <v>48</v>
      </c>
      <c r="P5" s="5">
        <v>51</v>
      </c>
      <c r="Q5" s="5">
        <v>5</v>
      </c>
      <c r="R5" s="6">
        <v>2000</v>
      </c>
      <c r="S5" s="7" t="s">
        <v>11</v>
      </c>
      <c r="T5" s="7" t="s">
        <v>12</v>
      </c>
      <c r="U5" s="7" t="s">
        <v>7</v>
      </c>
      <c r="V5" s="7" t="s">
        <v>38</v>
      </c>
    </row>
    <row r="6" spans="1:22" x14ac:dyDescent="0.25">
      <c r="A6" s="1" t="s">
        <v>55</v>
      </c>
      <c r="B6" s="1" t="s">
        <v>11</v>
      </c>
      <c r="C6" s="1" t="s">
        <v>30</v>
      </c>
      <c r="D6" s="1" t="s">
        <v>17</v>
      </c>
      <c r="E6" s="1" t="s">
        <v>14</v>
      </c>
      <c r="F6" s="1" t="s">
        <v>53</v>
      </c>
      <c r="N6" s="3">
        <v>2</v>
      </c>
      <c r="O6" s="4" t="s">
        <v>1</v>
      </c>
      <c r="P6" s="5">
        <v>50</v>
      </c>
      <c r="Q6" s="5">
        <v>12</v>
      </c>
      <c r="R6" s="6">
        <v>600</v>
      </c>
      <c r="S6" s="7" t="s">
        <v>3</v>
      </c>
      <c r="T6" s="7" t="s">
        <v>5</v>
      </c>
      <c r="U6" s="7" t="s">
        <v>7</v>
      </c>
      <c r="V6" s="7" t="s">
        <v>9</v>
      </c>
    </row>
    <row r="7" spans="1:22" x14ac:dyDescent="0.25">
      <c r="A7" s="1" t="s">
        <v>19</v>
      </c>
      <c r="B7" s="1" t="s">
        <v>11</v>
      </c>
      <c r="C7" s="1" t="s">
        <v>16</v>
      </c>
      <c r="D7" s="1" t="s">
        <v>17</v>
      </c>
      <c r="E7" s="1" t="s">
        <v>18</v>
      </c>
      <c r="F7" s="1" t="s">
        <v>53</v>
      </c>
      <c r="N7" s="3">
        <v>3</v>
      </c>
      <c r="O7" s="4" t="s">
        <v>24</v>
      </c>
      <c r="P7" s="5">
        <v>50</v>
      </c>
      <c r="Q7" s="5">
        <v>9</v>
      </c>
      <c r="R7" s="6">
        <v>300</v>
      </c>
      <c r="S7" s="7" t="s">
        <v>11</v>
      </c>
      <c r="T7" s="7" t="s">
        <v>25</v>
      </c>
      <c r="U7" s="7" t="s">
        <v>7</v>
      </c>
      <c r="V7" s="7" t="s">
        <v>14</v>
      </c>
    </row>
    <row r="8" spans="1:22" x14ac:dyDescent="0.25">
      <c r="A8" s="1" t="s">
        <v>49</v>
      </c>
      <c r="B8" s="1" t="s">
        <v>11</v>
      </c>
      <c r="C8" s="1" t="s">
        <v>30</v>
      </c>
      <c r="D8" s="1" t="s">
        <v>13</v>
      </c>
      <c r="E8" s="1" t="s">
        <v>18</v>
      </c>
      <c r="F8" s="1" t="s">
        <v>53</v>
      </c>
      <c r="N8" s="3">
        <v>4</v>
      </c>
      <c r="O8" s="4" t="s">
        <v>34</v>
      </c>
      <c r="P8" s="5">
        <v>50</v>
      </c>
      <c r="Q8" s="5">
        <v>8</v>
      </c>
      <c r="R8" s="5" t="s">
        <v>61</v>
      </c>
      <c r="S8" s="7" t="s">
        <v>11</v>
      </c>
      <c r="T8" s="7" t="s">
        <v>25</v>
      </c>
      <c r="U8" s="7" t="s">
        <v>13</v>
      </c>
      <c r="V8" s="7" t="s">
        <v>9</v>
      </c>
    </row>
    <row r="9" spans="1:22" x14ac:dyDescent="0.25">
      <c r="A9" s="1" t="s">
        <v>42</v>
      </c>
      <c r="B9" s="1" t="s">
        <v>3</v>
      </c>
      <c r="C9" s="1" t="s">
        <v>12</v>
      </c>
      <c r="D9" s="1" t="s">
        <v>22</v>
      </c>
      <c r="E9" s="1" t="s">
        <v>38</v>
      </c>
      <c r="F9" s="1" t="s">
        <v>53</v>
      </c>
      <c r="N9" s="3">
        <v>5</v>
      </c>
      <c r="O9" s="4" t="s">
        <v>52</v>
      </c>
      <c r="P9" s="5">
        <v>48</v>
      </c>
      <c r="Q9" s="5">
        <v>4</v>
      </c>
      <c r="R9" s="5" t="s">
        <v>61</v>
      </c>
      <c r="S9" s="7" t="s">
        <v>11</v>
      </c>
      <c r="T9" s="7" t="s">
        <v>25</v>
      </c>
      <c r="U9" s="7" t="s">
        <v>22</v>
      </c>
      <c r="V9" s="7" t="s">
        <v>18</v>
      </c>
    </row>
    <row r="10" spans="1:22" x14ac:dyDescent="0.25">
      <c r="A10" s="1" t="s">
        <v>15</v>
      </c>
      <c r="B10" s="1" t="s">
        <v>11</v>
      </c>
      <c r="C10" s="1" t="s">
        <v>30</v>
      </c>
      <c r="D10" s="1" t="s">
        <v>28</v>
      </c>
      <c r="E10" s="1" t="s">
        <v>38</v>
      </c>
      <c r="F10" s="1" t="s">
        <v>53</v>
      </c>
      <c r="N10" s="3">
        <v>6</v>
      </c>
      <c r="O10" s="4" t="s">
        <v>29</v>
      </c>
      <c r="P10" s="5">
        <v>48</v>
      </c>
      <c r="Q10" s="5">
        <v>1</v>
      </c>
      <c r="R10" s="5" t="s">
        <v>61</v>
      </c>
      <c r="S10" s="7" t="s">
        <v>11</v>
      </c>
      <c r="T10" s="7" t="s">
        <v>12</v>
      </c>
      <c r="U10" s="7" t="s">
        <v>17</v>
      </c>
      <c r="V10" s="7" t="s">
        <v>9</v>
      </c>
    </row>
    <row r="11" spans="1:22" x14ac:dyDescent="0.25">
      <c r="A11" s="1" t="s">
        <v>48</v>
      </c>
      <c r="B11" s="1" t="s">
        <v>11</v>
      </c>
      <c r="C11" s="1" t="s">
        <v>12</v>
      </c>
      <c r="D11" s="1" t="s">
        <v>7</v>
      </c>
      <c r="E11" s="1" t="s">
        <v>38</v>
      </c>
      <c r="F11" s="1" t="s">
        <v>53</v>
      </c>
      <c r="N11" s="3">
        <v>7</v>
      </c>
      <c r="O11" s="4" t="s">
        <v>46</v>
      </c>
      <c r="P11" s="5">
        <v>47</v>
      </c>
      <c r="Q11" s="5">
        <v>6</v>
      </c>
      <c r="R11" s="5" t="s">
        <v>61</v>
      </c>
      <c r="S11" s="7" t="s">
        <v>11</v>
      </c>
      <c r="T11" s="7" t="s">
        <v>25</v>
      </c>
      <c r="U11" s="7" t="s">
        <v>17</v>
      </c>
      <c r="V11" s="7" t="s">
        <v>38</v>
      </c>
    </row>
    <row r="12" spans="1:22" x14ac:dyDescent="0.25">
      <c r="A12" s="1" t="s">
        <v>40</v>
      </c>
      <c r="B12" s="1" t="s">
        <v>11</v>
      </c>
      <c r="C12" s="1" t="s">
        <v>25</v>
      </c>
      <c r="D12" s="1" t="s">
        <v>28</v>
      </c>
      <c r="E12" s="1" t="s">
        <v>23</v>
      </c>
      <c r="F12" s="1" t="s">
        <v>53</v>
      </c>
      <c r="N12" s="3">
        <v>8</v>
      </c>
      <c r="O12" s="4" t="s">
        <v>42</v>
      </c>
      <c r="P12" s="5">
        <v>47</v>
      </c>
      <c r="Q12" s="5">
        <v>3</v>
      </c>
      <c r="R12" s="5" t="s">
        <v>61</v>
      </c>
      <c r="S12" s="7" t="s">
        <v>3</v>
      </c>
      <c r="T12" s="7" t="s">
        <v>12</v>
      </c>
      <c r="U12" s="7" t="s">
        <v>22</v>
      </c>
      <c r="V12" s="7" t="s">
        <v>38</v>
      </c>
    </row>
    <row r="13" spans="1:22" x14ac:dyDescent="0.25">
      <c r="A13" s="1" t="s">
        <v>36</v>
      </c>
      <c r="B13" s="1" t="s">
        <v>11</v>
      </c>
      <c r="C13" s="1" t="s">
        <v>30</v>
      </c>
      <c r="D13" s="1" t="s">
        <v>22</v>
      </c>
      <c r="E13" s="1" t="s">
        <v>9</v>
      </c>
      <c r="F13" s="1" t="s">
        <v>53</v>
      </c>
      <c r="N13" s="3">
        <v>9</v>
      </c>
      <c r="O13" s="4" t="s">
        <v>10</v>
      </c>
      <c r="P13" s="5">
        <v>45</v>
      </c>
      <c r="Q13" s="8">
        <v>-1</v>
      </c>
      <c r="R13" s="5" t="s">
        <v>61</v>
      </c>
      <c r="S13" s="7" t="s">
        <v>11</v>
      </c>
      <c r="T13" s="7" t="s">
        <v>12</v>
      </c>
      <c r="U13" s="7" t="s">
        <v>13</v>
      </c>
      <c r="V13" s="7" t="s">
        <v>14</v>
      </c>
    </row>
    <row r="14" spans="1:22" x14ac:dyDescent="0.25">
      <c r="A14" s="1" t="s">
        <v>31</v>
      </c>
      <c r="B14" s="1" t="s">
        <v>11</v>
      </c>
      <c r="C14" s="1" t="s">
        <v>16</v>
      </c>
      <c r="D14" s="1" t="s">
        <v>22</v>
      </c>
      <c r="E14" s="1" t="s">
        <v>23</v>
      </c>
      <c r="F14" s="1" t="s">
        <v>53</v>
      </c>
      <c r="N14" s="3">
        <v>10</v>
      </c>
      <c r="O14" s="4" t="s">
        <v>27</v>
      </c>
      <c r="P14" s="5">
        <v>45</v>
      </c>
      <c r="Q14" s="8">
        <v>-1</v>
      </c>
      <c r="R14" s="5" t="s">
        <v>61</v>
      </c>
      <c r="S14" s="7" t="s">
        <v>11</v>
      </c>
      <c r="T14" s="7" t="s">
        <v>12</v>
      </c>
      <c r="U14" s="7" t="s">
        <v>28</v>
      </c>
      <c r="V14" s="7" t="s">
        <v>9</v>
      </c>
    </row>
    <row r="15" spans="1:22" x14ac:dyDescent="0.25">
      <c r="A15" s="1" t="s">
        <v>27</v>
      </c>
      <c r="B15" s="1" t="s">
        <v>11</v>
      </c>
      <c r="C15" s="1" t="s">
        <v>12</v>
      </c>
      <c r="D15" s="1" t="s">
        <v>28</v>
      </c>
      <c r="E15" s="1" t="s">
        <v>9</v>
      </c>
      <c r="F15" s="1" t="s">
        <v>53</v>
      </c>
      <c r="N15" s="3">
        <v>11</v>
      </c>
      <c r="O15" s="4" t="s">
        <v>43</v>
      </c>
      <c r="P15" s="5">
        <v>44</v>
      </c>
      <c r="Q15" s="5">
        <v>2</v>
      </c>
      <c r="R15" s="5" t="s">
        <v>61</v>
      </c>
      <c r="S15" s="7" t="s">
        <v>11</v>
      </c>
      <c r="T15" s="7" t="s">
        <v>30</v>
      </c>
      <c r="U15" s="7" t="s">
        <v>7</v>
      </c>
      <c r="V15" s="7" t="s">
        <v>23</v>
      </c>
    </row>
    <row r="16" spans="1:22" x14ac:dyDescent="0.25">
      <c r="A16" s="1" t="s">
        <v>26</v>
      </c>
      <c r="B16" s="1" t="s">
        <v>3</v>
      </c>
      <c r="C16" s="1" t="s">
        <v>5</v>
      </c>
      <c r="D16" s="1" t="s">
        <v>13</v>
      </c>
      <c r="E16" s="1" t="s">
        <v>23</v>
      </c>
      <c r="F16" s="1" t="s">
        <v>53</v>
      </c>
      <c r="N16" s="3">
        <v>12</v>
      </c>
      <c r="O16" s="4" t="s">
        <v>36</v>
      </c>
      <c r="P16" s="5">
        <v>44</v>
      </c>
      <c r="Q16" s="8">
        <v>-3</v>
      </c>
      <c r="R16" s="5" t="s">
        <v>61</v>
      </c>
      <c r="S16" s="7" t="s">
        <v>11</v>
      </c>
      <c r="T16" s="7" t="s">
        <v>30</v>
      </c>
      <c r="U16" s="7" t="s">
        <v>22</v>
      </c>
      <c r="V16" s="7" t="s">
        <v>9</v>
      </c>
    </row>
    <row r="17" spans="1:22" x14ac:dyDescent="0.25">
      <c r="A17" s="1" t="s">
        <v>20</v>
      </c>
      <c r="B17" s="1" t="s">
        <v>11</v>
      </c>
      <c r="C17" s="1" t="s">
        <v>21</v>
      </c>
      <c r="D17" s="1" t="s">
        <v>22</v>
      </c>
      <c r="E17" s="1" t="s">
        <v>23</v>
      </c>
      <c r="F17" s="1" t="s">
        <v>53</v>
      </c>
      <c r="N17" s="3">
        <v>13</v>
      </c>
      <c r="O17" s="4" t="s">
        <v>26</v>
      </c>
      <c r="P17" s="5">
        <v>42</v>
      </c>
      <c r="Q17" s="5">
        <v>6</v>
      </c>
      <c r="R17" s="5" t="s">
        <v>61</v>
      </c>
      <c r="S17" s="7" t="s">
        <v>3</v>
      </c>
      <c r="T17" s="7" t="s">
        <v>5</v>
      </c>
      <c r="U17" s="7" t="s">
        <v>13</v>
      </c>
      <c r="V17" s="7" t="s">
        <v>23</v>
      </c>
    </row>
    <row r="18" spans="1:22" x14ac:dyDescent="0.25">
      <c r="A18" s="1" t="s">
        <v>52</v>
      </c>
      <c r="B18" s="1" t="s">
        <v>11</v>
      </c>
      <c r="C18" s="1" t="s">
        <v>25</v>
      </c>
      <c r="D18" s="1" t="s">
        <v>22</v>
      </c>
      <c r="E18" s="1" t="s">
        <v>18</v>
      </c>
      <c r="F18" s="1" t="s">
        <v>53</v>
      </c>
      <c r="N18" s="3">
        <v>14</v>
      </c>
      <c r="O18" s="4" t="s">
        <v>37</v>
      </c>
      <c r="P18" s="5">
        <v>42</v>
      </c>
      <c r="Q18" s="5">
        <v>5</v>
      </c>
      <c r="R18" s="5" t="s">
        <v>61</v>
      </c>
      <c r="S18" s="7" t="s">
        <v>3</v>
      </c>
      <c r="T18" s="7" t="s">
        <v>16</v>
      </c>
      <c r="U18" s="7" t="s">
        <v>7</v>
      </c>
      <c r="V18" s="7" t="s">
        <v>38</v>
      </c>
    </row>
    <row r="19" spans="1:22" x14ac:dyDescent="0.25">
      <c r="A19" s="1" t="s">
        <v>43</v>
      </c>
      <c r="B19" s="1" t="s">
        <v>11</v>
      </c>
      <c r="C19" s="1" t="s">
        <v>30</v>
      </c>
      <c r="D19" s="1" t="s">
        <v>7</v>
      </c>
      <c r="E19" s="1" t="s">
        <v>23</v>
      </c>
      <c r="F19" s="1" t="s">
        <v>53</v>
      </c>
      <c r="N19" s="3">
        <v>15</v>
      </c>
      <c r="O19" s="4" t="s">
        <v>40</v>
      </c>
      <c r="P19" s="5">
        <v>42</v>
      </c>
      <c r="Q19" s="5">
        <v>3</v>
      </c>
      <c r="R19" s="5" t="s">
        <v>61</v>
      </c>
      <c r="S19" s="7" t="s">
        <v>11</v>
      </c>
      <c r="T19" s="7" t="s">
        <v>25</v>
      </c>
      <c r="U19" s="7" t="s">
        <v>28</v>
      </c>
      <c r="V19" s="7" t="s">
        <v>23</v>
      </c>
    </row>
    <row r="20" spans="1:22" x14ac:dyDescent="0.25">
      <c r="A20" s="1" t="s">
        <v>24</v>
      </c>
      <c r="B20" s="1" t="s">
        <v>11</v>
      </c>
      <c r="C20" s="1" t="s">
        <v>25</v>
      </c>
      <c r="D20" s="1" t="s">
        <v>7</v>
      </c>
      <c r="E20" s="1" t="s">
        <v>14</v>
      </c>
      <c r="F20" s="1" t="s">
        <v>53</v>
      </c>
      <c r="N20" s="3">
        <v>16</v>
      </c>
      <c r="O20" s="4" t="s">
        <v>49</v>
      </c>
      <c r="P20" s="5">
        <v>42</v>
      </c>
      <c r="Q20" s="8">
        <v>-1</v>
      </c>
      <c r="R20" s="5" t="s">
        <v>61</v>
      </c>
      <c r="S20" s="7" t="s">
        <v>11</v>
      </c>
      <c r="T20" s="7" t="s">
        <v>30</v>
      </c>
      <c r="U20" s="7" t="s">
        <v>13</v>
      </c>
      <c r="V20" s="7" t="s">
        <v>18</v>
      </c>
    </row>
    <row r="21" spans="1:22" x14ac:dyDescent="0.25">
      <c r="A21" s="1" t="s">
        <v>34</v>
      </c>
      <c r="B21" s="1" t="s">
        <v>11</v>
      </c>
      <c r="C21" s="1" t="s">
        <v>25</v>
      </c>
      <c r="D21" s="1" t="s">
        <v>13</v>
      </c>
      <c r="E21" s="1" t="s">
        <v>9</v>
      </c>
      <c r="F21" s="1" t="s">
        <v>53</v>
      </c>
      <c r="N21" s="3">
        <v>17</v>
      </c>
      <c r="O21" s="4" t="s">
        <v>47</v>
      </c>
      <c r="P21" s="5">
        <v>42</v>
      </c>
      <c r="Q21" s="8">
        <v>-3</v>
      </c>
      <c r="R21" s="5" t="s">
        <v>61</v>
      </c>
      <c r="S21" s="7" t="s">
        <v>11</v>
      </c>
      <c r="T21" s="7" t="s">
        <v>5</v>
      </c>
      <c r="U21" s="7" t="s">
        <v>22</v>
      </c>
      <c r="V21" s="7" t="s">
        <v>14</v>
      </c>
    </row>
    <row r="22" spans="1:22" x14ac:dyDescent="0.25">
      <c r="A22" s="1" t="s">
        <v>29</v>
      </c>
      <c r="B22" s="1" t="s">
        <v>11</v>
      </c>
      <c r="C22" s="1" t="s">
        <v>12</v>
      </c>
      <c r="D22" s="1" t="s">
        <v>17</v>
      </c>
      <c r="E22" s="1" t="s">
        <v>9</v>
      </c>
      <c r="F22" s="1" t="s">
        <v>53</v>
      </c>
      <c r="N22" s="3">
        <v>18</v>
      </c>
      <c r="O22" s="4" t="s">
        <v>41</v>
      </c>
      <c r="P22" s="5">
        <v>41</v>
      </c>
      <c r="Q22" s="5">
        <v>0</v>
      </c>
      <c r="R22" s="5" t="s">
        <v>61</v>
      </c>
      <c r="S22" s="7" t="s">
        <v>11</v>
      </c>
      <c r="T22" s="7" t="s">
        <v>5</v>
      </c>
      <c r="U22" s="7" t="s">
        <v>17</v>
      </c>
      <c r="V22" s="7" t="s">
        <v>23</v>
      </c>
    </row>
    <row r="23" spans="1:22" x14ac:dyDescent="0.25">
      <c r="A23" s="1" t="s">
        <v>37</v>
      </c>
      <c r="B23" s="1" t="s">
        <v>3</v>
      </c>
      <c r="C23" s="1" t="s">
        <v>16</v>
      </c>
      <c r="D23" s="1" t="s">
        <v>7</v>
      </c>
      <c r="E23" s="1" t="s">
        <v>38</v>
      </c>
      <c r="F23" s="1" t="s">
        <v>53</v>
      </c>
      <c r="N23" s="3">
        <v>19</v>
      </c>
      <c r="O23" s="4" t="s">
        <v>51</v>
      </c>
      <c r="P23" s="5">
        <v>40</v>
      </c>
      <c r="Q23" s="8">
        <v>-1</v>
      </c>
      <c r="R23" s="5" t="s">
        <v>61</v>
      </c>
      <c r="S23" s="7" t="s">
        <v>11</v>
      </c>
      <c r="T23" s="7" t="s">
        <v>21</v>
      </c>
      <c r="U23" s="7" t="s">
        <v>17</v>
      </c>
      <c r="V23" s="7" t="s">
        <v>9</v>
      </c>
    </row>
    <row r="24" spans="1:22" x14ac:dyDescent="0.25">
      <c r="A24" s="1" t="s">
        <v>44</v>
      </c>
      <c r="B24" s="1" t="s">
        <v>11</v>
      </c>
      <c r="C24" s="1" t="s">
        <v>16</v>
      </c>
      <c r="D24" s="1" t="s">
        <v>13</v>
      </c>
      <c r="E24" s="1" t="s">
        <v>18</v>
      </c>
      <c r="F24" s="1" t="s">
        <v>53</v>
      </c>
      <c r="N24" s="3">
        <v>20</v>
      </c>
      <c r="O24" s="4" t="s">
        <v>39</v>
      </c>
      <c r="P24" s="5">
        <v>39</v>
      </c>
      <c r="Q24" s="8">
        <v>-1</v>
      </c>
      <c r="R24" s="5" t="s">
        <v>61</v>
      </c>
      <c r="S24" s="7" t="s">
        <v>11</v>
      </c>
      <c r="T24" s="7" t="s">
        <v>21</v>
      </c>
      <c r="U24" s="7" t="s">
        <v>13</v>
      </c>
      <c r="V24" s="7" t="s">
        <v>38</v>
      </c>
    </row>
    <row r="25" spans="1:22" x14ac:dyDescent="0.25">
      <c r="A25" s="1" t="s">
        <v>39</v>
      </c>
      <c r="B25" s="1" t="s">
        <v>11</v>
      </c>
      <c r="C25" s="1" t="s">
        <v>21</v>
      </c>
      <c r="D25" s="1" t="s">
        <v>13</v>
      </c>
      <c r="E25" s="1" t="s">
        <v>38</v>
      </c>
      <c r="F25" s="1" t="s">
        <v>53</v>
      </c>
      <c r="N25" s="3">
        <v>21</v>
      </c>
      <c r="O25" s="4" t="s">
        <v>55</v>
      </c>
      <c r="P25" s="5">
        <v>39</v>
      </c>
      <c r="Q25" s="8">
        <v>-4</v>
      </c>
      <c r="R25" s="5" t="s">
        <v>61</v>
      </c>
      <c r="S25" s="7" t="s">
        <v>11</v>
      </c>
      <c r="T25" s="7" t="s">
        <v>30</v>
      </c>
      <c r="U25" s="7" t="s">
        <v>17</v>
      </c>
      <c r="V25" s="7" t="s">
        <v>14</v>
      </c>
    </row>
    <row r="26" spans="1:22" x14ac:dyDescent="0.25">
      <c r="A26" s="1" t="s">
        <v>51</v>
      </c>
      <c r="B26" s="1" t="s">
        <v>11</v>
      </c>
      <c r="C26" s="1" t="s">
        <v>21</v>
      </c>
      <c r="D26" s="1" t="s">
        <v>17</v>
      </c>
      <c r="E26" s="1" t="s">
        <v>9</v>
      </c>
      <c r="F26" s="1" t="s">
        <v>53</v>
      </c>
      <c r="N26" s="3">
        <v>22</v>
      </c>
      <c r="O26" s="4" t="s">
        <v>29</v>
      </c>
      <c r="P26" s="5">
        <v>39</v>
      </c>
      <c r="Q26" s="8">
        <v>-4</v>
      </c>
      <c r="R26" s="5" t="s">
        <v>61</v>
      </c>
      <c r="S26" s="7" t="s">
        <v>11</v>
      </c>
      <c r="T26" s="7" t="s">
        <v>30</v>
      </c>
      <c r="U26" s="7" t="s">
        <v>17</v>
      </c>
      <c r="V26" s="7" t="s">
        <v>14</v>
      </c>
    </row>
    <row r="27" spans="1:22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53</v>
      </c>
      <c r="N27" s="3">
        <v>23</v>
      </c>
      <c r="O27" s="4" t="s">
        <v>35</v>
      </c>
      <c r="P27" s="5">
        <v>38</v>
      </c>
      <c r="Q27" s="8">
        <v>-3</v>
      </c>
      <c r="R27" s="5" t="s">
        <v>61</v>
      </c>
      <c r="S27" s="7" t="s">
        <v>11</v>
      </c>
      <c r="T27" s="7" t="s">
        <v>5</v>
      </c>
      <c r="U27" s="7" t="s">
        <v>28</v>
      </c>
      <c r="V27" s="7" t="s">
        <v>14</v>
      </c>
    </row>
    <row r="28" spans="1:22" x14ac:dyDescent="0.25">
      <c r="A28" s="1" t="s">
        <v>46</v>
      </c>
      <c r="B28" s="1" t="s">
        <v>11</v>
      </c>
      <c r="C28" s="1" t="s">
        <v>25</v>
      </c>
      <c r="D28" s="1" t="s">
        <v>17</v>
      </c>
      <c r="E28" s="1" t="s">
        <v>38</v>
      </c>
      <c r="F28" s="1" t="s">
        <v>53</v>
      </c>
      <c r="N28" s="3">
        <v>24</v>
      </c>
      <c r="O28" s="4" t="s">
        <v>15</v>
      </c>
      <c r="P28" s="5">
        <v>38</v>
      </c>
      <c r="Q28" s="8">
        <v>-4</v>
      </c>
      <c r="R28" s="5" t="s">
        <v>61</v>
      </c>
      <c r="S28" s="7" t="s">
        <v>11</v>
      </c>
      <c r="T28" s="7" t="s">
        <v>30</v>
      </c>
      <c r="U28" s="7" t="s">
        <v>28</v>
      </c>
      <c r="V28" s="7" t="s">
        <v>38</v>
      </c>
    </row>
    <row r="29" spans="1:22" x14ac:dyDescent="0.25">
      <c r="A29" s="1" t="s">
        <v>35</v>
      </c>
      <c r="B29" s="1" t="s">
        <v>11</v>
      </c>
      <c r="C29" s="1" t="s">
        <v>5</v>
      </c>
      <c r="D29" s="1" t="s">
        <v>28</v>
      </c>
      <c r="E29" s="1" t="s">
        <v>14</v>
      </c>
      <c r="F29" s="1" t="s">
        <v>53</v>
      </c>
      <c r="N29" s="3">
        <v>25</v>
      </c>
      <c r="O29" s="4" t="s">
        <v>44</v>
      </c>
      <c r="P29" s="5">
        <v>38</v>
      </c>
      <c r="Q29" s="8">
        <v>-4</v>
      </c>
      <c r="R29" s="5" t="s">
        <v>61</v>
      </c>
      <c r="S29" s="7" t="s">
        <v>11</v>
      </c>
      <c r="T29" s="7" t="s">
        <v>16</v>
      </c>
      <c r="U29" s="7" t="s">
        <v>13</v>
      </c>
      <c r="V29" s="7" t="s">
        <v>18</v>
      </c>
    </row>
    <row r="30" spans="1:22" x14ac:dyDescent="0.25">
      <c r="A30" s="1" t="s">
        <v>32</v>
      </c>
      <c r="B30" s="1" t="s">
        <v>33</v>
      </c>
      <c r="C30" s="1" t="s">
        <v>21</v>
      </c>
      <c r="D30" s="1" t="s">
        <v>7</v>
      </c>
      <c r="E30" s="1" t="s">
        <v>18</v>
      </c>
      <c r="F30" s="1" t="s">
        <v>53</v>
      </c>
      <c r="N30" s="3">
        <v>26</v>
      </c>
      <c r="O30" s="4" t="s">
        <v>32</v>
      </c>
      <c r="P30" s="5">
        <v>37</v>
      </c>
      <c r="Q30" s="5">
        <v>1</v>
      </c>
      <c r="R30" s="5" t="s">
        <v>61</v>
      </c>
      <c r="S30" s="7" t="s">
        <v>33</v>
      </c>
      <c r="T30" s="7" t="s">
        <v>21</v>
      </c>
      <c r="U30" s="7" t="s">
        <v>7</v>
      </c>
      <c r="V30" s="7" t="s">
        <v>18</v>
      </c>
    </row>
    <row r="31" spans="1:22" x14ac:dyDescent="0.25">
      <c r="A31" s="1" t="s">
        <v>41</v>
      </c>
      <c r="B31" s="1" t="s">
        <v>11</v>
      </c>
      <c r="C31" s="1" t="s">
        <v>5</v>
      </c>
      <c r="D31" s="1" t="s">
        <v>17</v>
      </c>
      <c r="E31" s="1" t="s">
        <v>23</v>
      </c>
      <c r="F31" s="1" t="s">
        <v>53</v>
      </c>
      <c r="N31" s="3">
        <v>27</v>
      </c>
      <c r="O31" s="4" t="s">
        <v>20</v>
      </c>
      <c r="P31" s="5">
        <v>37</v>
      </c>
      <c r="Q31" s="8">
        <v>-5</v>
      </c>
      <c r="R31" s="5" t="s">
        <v>61</v>
      </c>
      <c r="S31" s="7" t="s">
        <v>11</v>
      </c>
      <c r="T31" s="7" t="s">
        <v>21</v>
      </c>
      <c r="U31" s="7" t="s">
        <v>22</v>
      </c>
      <c r="V31" s="7" t="s">
        <v>23</v>
      </c>
    </row>
    <row r="32" spans="1:22" x14ac:dyDescent="0.25">
      <c r="N32" s="3">
        <v>28</v>
      </c>
      <c r="O32" s="4" t="s">
        <v>19</v>
      </c>
      <c r="P32" s="5">
        <v>37</v>
      </c>
      <c r="Q32" s="8">
        <v>-5</v>
      </c>
      <c r="R32" s="5" t="s">
        <v>61</v>
      </c>
      <c r="S32" s="7" t="s">
        <v>11</v>
      </c>
      <c r="T32" s="7" t="s">
        <v>16</v>
      </c>
      <c r="U32" s="7" t="s">
        <v>17</v>
      </c>
      <c r="V32" s="7" t="s">
        <v>18</v>
      </c>
    </row>
    <row r="33" spans="14:22" x14ac:dyDescent="0.25">
      <c r="N33" s="3">
        <v>29</v>
      </c>
      <c r="O33" s="4" t="s">
        <v>31</v>
      </c>
      <c r="P33" s="5">
        <v>36</v>
      </c>
      <c r="Q33" s="8">
        <v>-8</v>
      </c>
      <c r="R33" s="5" t="s">
        <v>61</v>
      </c>
      <c r="S33" s="7" t="s">
        <v>11</v>
      </c>
      <c r="T33" s="7" t="s">
        <v>16</v>
      </c>
      <c r="U33" s="7" t="s">
        <v>22</v>
      </c>
      <c r="V33" s="7" t="s">
        <v>23</v>
      </c>
    </row>
    <row r="34" spans="14:22" x14ac:dyDescent="0.25">
      <c r="N34" s="3">
        <v>30</v>
      </c>
      <c r="O34" s="4" t="s">
        <v>45</v>
      </c>
      <c r="P34" s="5">
        <v>35</v>
      </c>
      <c r="Q34" s="8">
        <v>-4</v>
      </c>
      <c r="R34" s="5" t="s">
        <v>61</v>
      </c>
      <c r="S34" s="7" t="s">
        <v>11</v>
      </c>
      <c r="T34" s="7" t="s">
        <v>21</v>
      </c>
      <c r="U34" s="7" t="s">
        <v>28</v>
      </c>
      <c r="V34" s="7" t="s">
        <v>18</v>
      </c>
    </row>
    <row r="35" spans="14:22" x14ac:dyDescent="0.25">
      <c r="N35" s="3">
        <v>31</v>
      </c>
      <c r="O35" s="4" t="s">
        <v>50</v>
      </c>
      <c r="P35" s="5">
        <v>32</v>
      </c>
      <c r="Q35" s="8">
        <v>-9</v>
      </c>
      <c r="R35" s="6">
        <v>120</v>
      </c>
      <c r="S35" s="7" t="s">
        <v>11</v>
      </c>
      <c r="T35" s="7" t="s">
        <v>16</v>
      </c>
      <c r="U35" s="7" t="s">
        <v>28</v>
      </c>
      <c r="V35" s="7" t="s">
        <v>14</v>
      </c>
    </row>
  </sheetData>
  <mergeCells count="6">
    <mergeCell ref="N3:N4"/>
    <mergeCell ref="O3:O4"/>
    <mergeCell ref="P3:P4"/>
    <mergeCell ref="Q3:Q4"/>
    <mergeCell ref="R3:R4"/>
    <mergeCell ref="S3:V3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20F6-A43A-4CE3-8EFC-7F09366C9F61}">
  <dimension ref="A1:AC35"/>
  <sheetViews>
    <sheetView tabSelected="1" topLeftCell="I1" workbookViewId="0">
      <selection activeCell="X25" sqref="X25"/>
    </sheetView>
  </sheetViews>
  <sheetFormatPr defaultColWidth="16.85546875" defaultRowHeight="15" x14ac:dyDescent="0.25"/>
  <cols>
    <col min="1" max="1" width="13.5703125" style="1" bestFit="1" customWidth="1"/>
    <col min="2" max="5" width="13.5703125" style="1" customWidth="1"/>
    <col min="6" max="6" width="13.5703125" style="1" hidden="1" customWidth="1"/>
    <col min="14" max="14" width="3.7109375" bestFit="1" customWidth="1"/>
    <col min="15" max="15" width="8.28515625" bestFit="1" customWidth="1"/>
    <col min="16" max="16" width="5" bestFit="1" customWidth="1"/>
    <col min="17" max="17" width="4.7109375" bestFit="1" customWidth="1"/>
    <col min="18" max="18" width="9.85546875" bestFit="1" customWidth="1"/>
    <col min="19" max="19" width="6.140625" bestFit="1" customWidth="1"/>
    <col min="20" max="20" width="7.7109375" bestFit="1" customWidth="1"/>
    <col min="21" max="21" width="7.5703125" bestFit="1" customWidth="1"/>
    <col min="22" max="22" width="7.28515625" bestFit="1" customWidth="1"/>
  </cols>
  <sheetData>
    <row r="1" spans="1:23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54</v>
      </c>
    </row>
    <row r="2" spans="1:23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53</v>
      </c>
    </row>
    <row r="3" spans="1:23" x14ac:dyDescent="0.25">
      <c r="A3" s="1" t="s">
        <v>45</v>
      </c>
      <c r="B3" s="1" t="s">
        <v>11</v>
      </c>
      <c r="C3" s="1" t="s">
        <v>21</v>
      </c>
      <c r="D3" s="1" t="s">
        <v>28</v>
      </c>
      <c r="E3" s="1" t="s">
        <v>18</v>
      </c>
      <c r="F3" s="1" t="s">
        <v>53</v>
      </c>
      <c r="S3" s="9"/>
      <c r="T3" s="9"/>
      <c r="U3" s="9"/>
      <c r="V3" s="9"/>
    </row>
    <row r="4" spans="1:23" x14ac:dyDescent="0.25">
      <c r="A4" s="1" t="s">
        <v>47</v>
      </c>
      <c r="B4" s="1" t="s">
        <v>11</v>
      </c>
      <c r="C4" s="1" t="s">
        <v>5</v>
      </c>
      <c r="D4" s="1" t="s">
        <v>22</v>
      </c>
      <c r="E4" s="1" t="s">
        <v>14</v>
      </c>
      <c r="F4" s="1" t="s">
        <v>53</v>
      </c>
      <c r="N4" s="10" t="s">
        <v>56</v>
      </c>
      <c r="O4" s="10" t="s">
        <v>0</v>
      </c>
      <c r="P4" s="10" t="s">
        <v>57</v>
      </c>
      <c r="Q4" s="10" t="s">
        <v>58</v>
      </c>
      <c r="R4" s="10" t="s">
        <v>59</v>
      </c>
      <c r="S4" s="2" t="s">
        <v>2</v>
      </c>
      <c r="T4" s="2" t="s">
        <v>4</v>
      </c>
      <c r="U4" s="2" t="s">
        <v>6</v>
      </c>
      <c r="V4" s="2" t="s">
        <v>8</v>
      </c>
    </row>
    <row r="5" spans="1:23" x14ac:dyDescent="0.25">
      <c r="A5" s="1" t="s">
        <v>50</v>
      </c>
      <c r="B5" s="1" t="s">
        <v>11</v>
      </c>
      <c r="C5" s="1" t="s">
        <v>16</v>
      </c>
      <c r="D5" s="1" t="s">
        <v>28</v>
      </c>
      <c r="E5" s="1" t="s">
        <v>14</v>
      </c>
      <c r="F5" s="1" t="s">
        <v>53</v>
      </c>
      <c r="N5" s="3">
        <v>2</v>
      </c>
      <c r="O5" s="4" t="s">
        <v>1</v>
      </c>
      <c r="P5" s="5">
        <v>50</v>
      </c>
      <c r="Q5" s="5">
        <v>12</v>
      </c>
      <c r="R5" s="6">
        <v>600</v>
      </c>
      <c r="S5" s="7" t="s">
        <v>3</v>
      </c>
      <c r="T5" s="7" t="s">
        <v>5</v>
      </c>
      <c r="U5" s="7" t="s">
        <v>7</v>
      </c>
      <c r="V5" s="7" t="s">
        <v>9</v>
      </c>
    </row>
    <row r="6" spans="1:23" x14ac:dyDescent="0.25">
      <c r="A6" s="1" t="s">
        <v>55</v>
      </c>
      <c r="B6" s="1" t="s">
        <v>11</v>
      </c>
      <c r="C6" s="1" t="s">
        <v>30</v>
      </c>
      <c r="D6" s="1" t="s">
        <v>17</v>
      </c>
      <c r="E6" s="1" t="s">
        <v>14</v>
      </c>
      <c r="F6" s="1" t="s">
        <v>53</v>
      </c>
      <c r="N6" s="3">
        <v>30</v>
      </c>
      <c r="O6" s="4" t="s">
        <v>45</v>
      </c>
      <c r="P6" s="5">
        <v>35</v>
      </c>
      <c r="Q6" s="8">
        <v>-4</v>
      </c>
      <c r="R6" s="5" t="s">
        <v>61</v>
      </c>
      <c r="S6" s="7" t="s">
        <v>11</v>
      </c>
      <c r="T6" s="7" t="s">
        <v>21</v>
      </c>
      <c r="U6" s="7" t="s">
        <v>28</v>
      </c>
      <c r="V6" s="7" t="s">
        <v>18</v>
      </c>
      <c r="W6" t="str">
        <f>IF(O6=O5,"X","")</f>
        <v/>
      </c>
    </row>
    <row r="7" spans="1:23" x14ac:dyDescent="0.25">
      <c r="A7" s="1" t="s">
        <v>19</v>
      </c>
      <c r="B7" s="1" t="s">
        <v>11</v>
      </c>
      <c r="C7" s="1" t="s">
        <v>16</v>
      </c>
      <c r="D7" s="1" t="s">
        <v>17</v>
      </c>
      <c r="E7" s="1" t="s">
        <v>18</v>
      </c>
      <c r="F7" s="1" t="s">
        <v>53</v>
      </c>
      <c r="N7" s="3">
        <v>17</v>
      </c>
      <c r="O7" s="4" t="s">
        <v>47</v>
      </c>
      <c r="P7" s="5">
        <v>42</v>
      </c>
      <c r="Q7" s="8">
        <v>-3</v>
      </c>
      <c r="R7" s="5" t="s">
        <v>61</v>
      </c>
      <c r="S7" s="7" t="s">
        <v>11</v>
      </c>
      <c r="T7" s="7" t="s">
        <v>5</v>
      </c>
      <c r="U7" s="7" t="s">
        <v>22</v>
      </c>
      <c r="V7" s="7" t="s">
        <v>14</v>
      </c>
      <c r="W7" t="str">
        <f t="shared" ref="W7:W35" si="0">IF(O7=O6,"X","")</f>
        <v/>
      </c>
    </row>
    <row r="8" spans="1:23" x14ac:dyDescent="0.25">
      <c r="A8" s="1" t="s">
        <v>49</v>
      </c>
      <c r="B8" s="1" t="s">
        <v>11</v>
      </c>
      <c r="C8" s="1" t="s">
        <v>30</v>
      </c>
      <c r="D8" s="1" t="s">
        <v>13</v>
      </c>
      <c r="E8" s="1" t="s">
        <v>18</v>
      </c>
      <c r="F8" s="1" t="s">
        <v>53</v>
      </c>
      <c r="N8" s="3">
        <v>31</v>
      </c>
      <c r="O8" s="4" t="s">
        <v>50</v>
      </c>
      <c r="P8" s="5">
        <v>32</v>
      </c>
      <c r="Q8" s="8">
        <v>-9</v>
      </c>
      <c r="R8" s="6">
        <v>120</v>
      </c>
      <c r="S8" s="7" t="s">
        <v>11</v>
      </c>
      <c r="T8" s="7" t="s">
        <v>16</v>
      </c>
      <c r="U8" s="7" t="s">
        <v>28</v>
      </c>
      <c r="V8" s="7" t="s">
        <v>14</v>
      </c>
      <c r="W8" t="str">
        <f t="shared" si="0"/>
        <v/>
      </c>
    </row>
    <row r="9" spans="1:23" x14ac:dyDescent="0.25">
      <c r="A9" s="1" t="s">
        <v>42</v>
      </c>
      <c r="B9" s="1" t="s">
        <v>3</v>
      </c>
      <c r="C9" s="1" t="s">
        <v>12</v>
      </c>
      <c r="D9" s="1" t="s">
        <v>22</v>
      </c>
      <c r="E9" s="1" t="s">
        <v>38</v>
      </c>
      <c r="F9" s="1" t="s">
        <v>53</v>
      </c>
      <c r="N9" s="3">
        <v>21</v>
      </c>
      <c r="O9" s="4" t="s">
        <v>55</v>
      </c>
      <c r="P9" s="5">
        <v>39</v>
      </c>
      <c r="Q9" s="8">
        <v>-4</v>
      </c>
      <c r="R9" s="5" t="s">
        <v>61</v>
      </c>
      <c r="S9" s="7" t="s">
        <v>11</v>
      </c>
      <c r="T9" s="7" t="s">
        <v>30</v>
      </c>
      <c r="U9" s="7" t="s">
        <v>17</v>
      </c>
      <c r="V9" s="7" t="s">
        <v>14</v>
      </c>
      <c r="W9" t="str">
        <f t="shared" si="0"/>
        <v/>
      </c>
    </row>
    <row r="10" spans="1:23" x14ac:dyDescent="0.25">
      <c r="A10" s="1" t="s">
        <v>15</v>
      </c>
      <c r="B10" s="1" t="s">
        <v>11</v>
      </c>
      <c r="C10" s="1" t="s">
        <v>30</v>
      </c>
      <c r="D10" s="1" t="s">
        <v>28</v>
      </c>
      <c r="E10" s="1" t="s">
        <v>38</v>
      </c>
      <c r="F10" s="1" t="s">
        <v>53</v>
      </c>
      <c r="N10" s="3">
        <v>28</v>
      </c>
      <c r="O10" s="4" t="s">
        <v>19</v>
      </c>
      <c r="P10" s="5">
        <v>37</v>
      </c>
      <c r="Q10" s="8">
        <v>-5</v>
      </c>
      <c r="R10" s="5" t="s">
        <v>61</v>
      </c>
      <c r="S10" s="7" t="s">
        <v>11</v>
      </c>
      <c r="T10" s="7" t="s">
        <v>16</v>
      </c>
      <c r="U10" s="7" t="s">
        <v>17</v>
      </c>
      <c r="V10" s="7" t="s">
        <v>18</v>
      </c>
      <c r="W10" t="str">
        <f t="shared" si="0"/>
        <v/>
      </c>
    </row>
    <row r="11" spans="1:23" x14ac:dyDescent="0.25">
      <c r="A11" s="1" t="s">
        <v>48</v>
      </c>
      <c r="B11" s="1" t="s">
        <v>11</v>
      </c>
      <c r="C11" s="1" t="s">
        <v>12</v>
      </c>
      <c r="D11" s="1" t="s">
        <v>7</v>
      </c>
      <c r="E11" s="1" t="s">
        <v>38</v>
      </c>
      <c r="F11" s="1" t="s">
        <v>53</v>
      </c>
      <c r="N11" s="3">
        <v>16</v>
      </c>
      <c r="O11" s="4" t="s">
        <v>49</v>
      </c>
      <c r="P11" s="5">
        <v>42</v>
      </c>
      <c r="Q11" s="8">
        <v>-1</v>
      </c>
      <c r="R11" s="5" t="s">
        <v>61</v>
      </c>
      <c r="S11" s="7" t="s">
        <v>11</v>
      </c>
      <c r="T11" s="7" t="s">
        <v>30</v>
      </c>
      <c r="U11" s="7" t="s">
        <v>13</v>
      </c>
      <c r="V11" s="7" t="s">
        <v>18</v>
      </c>
      <c r="W11" t="str">
        <f t="shared" si="0"/>
        <v/>
      </c>
    </row>
    <row r="12" spans="1:23" x14ac:dyDescent="0.25">
      <c r="A12" s="1" t="s">
        <v>40</v>
      </c>
      <c r="B12" s="1" t="s">
        <v>11</v>
      </c>
      <c r="C12" s="1" t="s">
        <v>25</v>
      </c>
      <c r="D12" s="1" t="s">
        <v>28</v>
      </c>
      <c r="E12" s="1" t="s">
        <v>23</v>
      </c>
      <c r="F12" s="1" t="s">
        <v>53</v>
      </c>
      <c r="N12" s="3">
        <v>8</v>
      </c>
      <c r="O12" s="4" t="s">
        <v>42</v>
      </c>
      <c r="P12" s="5">
        <v>47</v>
      </c>
      <c r="Q12" s="5">
        <v>3</v>
      </c>
      <c r="R12" s="5" t="s">
        <v>61</v>
      </c>
      <c r="S12" s="7" t="s">
        <v>3</v>
      </c>
      <c r="T12" s="7" t="s">
        <v>12</v>
      </c>
      <c r="U12" s="7" t="s">
        <v>22</v>
      </c>
      <c r="V12" s="7" t="s">
        <v>38</v>
      </c>
      <c r="W12" t="str">
        <f t="shared" si="0"/>
        <v/>
      </c>
    </row>
    <row r="13" spans="1:23" x14ac:dyDescent="0.25">
      <c r="A13" s="1" t="s">
        <v>36</v>
      </c>
      <c r="B13" s="1" t="s">
        <v>11</v>
      </c>
      <c r="C13" s="1" t="s">
        <v>30</v>
      </c>
      <c r="D13" s="1" t="s">
        <v>22</v>
      </c>
      <c r="E13" s="1" t="s">
        <v>9</v>
      </c>
      <c r="F13" s="1" t="s">
        <v>53</v>
      </c>
      <c r="N13" s="3">
        <v>24</v>
      </c>
      <c r="O13" s="4" t="s">
        <v>15</v>
      </c>
      <c r="P13" s="5">
        <v>38</v>
      </c>
      <c r="Q13" s="8">
        <v>-4</v>
      </c>
      <c r="R13" s="5" t="s">
        <v>61</v>
      </c>
      <c r="S13" s="7" t="s">
        <v>11</v>
      </c>
      <c r="T13" s="7" t="s">
        <v>30</v>
      </c>
      <c r="U13" s="7" t="s">
        <v>28</v>
      </c>
      <c r="V13" s="7" t="s">
        <v>38</v>
      </c>
      <c r="W13" t="str">
        <f t="shared" si="0"/>
        <v/>
      </c>
    </row>
    <row r="14" spans="1:23" x14ac:dyDescent="0.25">
      <c r="A14" s="1" t="s">
        <v>31</v>
      </c>
      <c r="B14" s="1" t="s">
        <v>11</v>
      </c>
      <c r="C14" s="1" t="s">
        <v>16</v>
      </c>
      <c r="D14" s="1" t="s">
        <v>22</v>
      </c>
      <c r="E14" s="1" t="s">
        <v>23</v>
      </c>
      <c r="F14" s="1" t="s">
        <v>53</v>
      </c>
      <c r="N14" s="3">
        <v>1</v>
      </c>
      <c r="O14" s="4" t="s">
        <v>48</v>
      </c>
      <c r="P14" s="5">
        <v>51</v>
      </c>
      <c r="Q14" s="5">
        <v>5</v>
      </c>
      <c r="R14" s="6">
        <v>2000</v>
      </c>
      <c r="S14" s="7" t="s">
        <v>11</v>
      </c>
      <c r="T14" s="7" t="s">
        <v>12</v>
      </c>
      <c r="U14" s="7" t="s">
        <v>7</v>
      </c>
      <c r="V14" s="7" t="s">
        <v>38</v>
      </c>
      <c r="W14" t="str">
        <f t="shared" si="0"/>
        <v/>
      </c>
    </row>
    <row r="15" spans="1:23" x14ac:dyDescent="0.25">
      <c r="A15" s="1" t="s">
        <v>27</v>
      </c>
      <c r="B15" s="1" t="s">
        <v>11</v>
      </c>
      <c r="C15" s="1" t="s">
        <v>12</v>
      </c>
      <c r="D15" s="1" t="s">
        <v>28</v>
      </c>
      <c r="E15" s="1" t="s">
        <v>9</v>
      </c>
      <c r="F15" s="1" t="s">
        <v>53</v>
      </c>
      <c r="N15" s="3">
        <v>15</v>
      </c>
      <c r="O15" s="4" t="s">
        <v>40</v>
      </c>
      <c r="P15" s="5">
        <v>42</v>
      </c>
      <c r="Q15" s="5">
        <v>3</v>
      </c>
      <c r="R15" s="5" t="s">
        <v>61</v>
      </c>
      <c r="S15" s="7" t="s">
        <v>11</v>
      </c>
      <c r="T15" s="7" t="s">
        <v>25</v>
      </c>
      <c r="U15" s="7" t="s">
        <v>28</v>
      </c>
      <c r="V15" s="7" t="s">
        <v>23</v>
      </c>
      <c r="W15" t="str">
        <f t="shared" si="0"/>
        <v/>
      </c>
    </row>
    <row r="16" spans="1:23" x14ac:dyDescent="0.25">
      <c r="A16" s="1" t="s">
        <v>26</v>
      </c>
      <c r="B16" s="1" t="s">
        <v>3</v>
      </c>
      <c r="C16" s="1" t="s">
        <v>5</v>
      </c>
      <c r="D16" s="1" t="s">
        <v>13</v>
      </c>
      <c r="E16" s="1" t="s">
        <v>23</v>
      </c>
      <c r="F16" s="1" t="s">
        <v>53</v>
      </c>
      <c r="N16" s="3">
        <v>12</v>
      </c>
      <c r="O16" s="4" t="s">
        <v>36</v>
      </c>
      <c r="P16" s="5">
        <v>44</v>
      </c>
      <c r="Q16" s="8">
        <v>-3</v>
      </c>
      <c r="R16" s="5" t="s">
        <v>61</v>
      </c>
      <c r="S16" s="7" t="s">
        <v>11</v>
      </c>
      <c r="T16" s="7" t="s">
        <v>30</v>
      </c>
      <c r="U16" s="7" t="s">
        <v>22</v>
      </c>
      <c r="V16" s="7" t="s">
        <v>9</v>
      </c>
      <c r="W16" t="str">
        <f t="shared" si="0"/>
        <v/>
      </c>
    </row>
    <row r="17" spans="1:29" x14ac:dyDescent="0.25">
      <c r="A17" s="1" t="s">
        <v>20</v>
      </c>
      <c r="B17" s="1" t="s">
        <v>11</v>
      </c>
      <c r="C17" s="1" t="s">
        <v>21</v>
      </c>
      <c r="D17" s="1" t="s">
        <v>22</v>
      </c>
      <c r="E17" s="1" t="s">
        <v>23</v>
      </c>
      <c r="F17" s="1" t="s">
        <v>53</v>
      </c>
      <c r="N17" s="3">
        <v>29</v>
      </c>
      <c r="O17" s="4" t="s">
        <v>31</v>
      </c>
      <c r="P17" s="5">
        <v>36</v>
      </c>
      <c r="Q17" s="8">
        <v>-8</v>
      </c>
      <c r="R17" s="5" t="s">
        <v>61</v>
      </c>
      <c r="S17" s="7" t="s">
        <v>11</v>
      </c>
      <c r="T17" s="7" t="s">
        <v>16</v>
      </c>
      <c r="U17" s="7" t="s">
        <v>22</v>
      </c>
      <c r="V17" s="7" t="s">
        <v>23</v>
      </c>
      <c r="W17" t="str">
        <f t="shared" si="0"/>
        <v/>
      </c>
    </row>
    <row r="18" spans="1:29" x14ac:dyDescent="0.25">
      <c r="A18" s="1" t="s">
        <v>52</v>
      </c>
      <c r="B18" s="1" t="s">
        <v>11</v>
      </c>
      <c r="C18" s="1" t="s">
        <v>25</v>
      </c>
      <c r="D18" s="1" t="s">
        <v>22</v>
      </c>
      <c r="E18" s="1" t="s">
        <v>18</v>
      </c>
      <c r="F18" s="1" t="s">
        <v>53</v>
      </c>
      <c r="N18" s="3">
        <v>10</v>
      </c>
      <c r="O18" s="4" t="s">
        <v>27</v>
      </c>
      <c r="P18" s="5">
        <v>45</v>
      </c>
      <c r="Q18" s="8">
        <v>-1</v>
      </c>
      <c r="R18" s="5" t="s">
        <v>61</v>
      </c>
      <c r="S18" s="7" t="s">
        <v>11</v>
      </c>
      <c r="T18" s="7" t="s">
        <v>12</v>
      </c>
      <c r="U18" s="7" t="s">
        <v>28</v>
      </c>
      <c r="V18" s="7" t="s">
        <v>9</v>
      </c>
      <c r="W18" t="str">
        <f t="shared" si="0"/>
        <v/>
      </c>
    </row>
    <row r="19" spans="1:29" x14ac:dyDescent="0.25">
      <c r="A19" s="1" t="s">
        <v>43</v>
      </c>
      <c r="B19" s="1" t="s">
        <v>11</v>
      </c>
      <c r="C19" s="1" t="s">
        <v>30</v>
      </c>
      <c r="D19" s="1" t="s">
        <v>7</v>
      </c>
      <c r="E19" s="1" t="s">
        <v>23</v>
      </c>
      <c r="F19" s="1" t="s">
        <v>53</v>
      </c>
      <c r="N19" s="3">
        <v>13</v>
      </c>
      <c r="O19" s="4" t="s">
        <v>26</v>
      </c>
      <c r="P19" s="5">
        <v>42</v>
      </c>
      <c r="Q19" s="5">
        <v>6</v>
      </c>
      <c r="R19" s="5" t="s">
        <v>61</v>
      </c>
      <c r="S19" s="7" t="s">
        <v>3</v>
      </c>
      <c r="T19" s="7" t="s">
        <v>5</v>
      </c>
      <c r="U19" s="7" t="s">
        <v>13</v>
      </c>
      <c r="V19" s="7" t="s">
        <v>23</v>
      </c>
      <c r="W19" t="str">
        <f t="shared" si="0"/>
        <v/>
      </c>
    </row>
    <row r="20" spans="1:29" x14ac:dyDescent="0.25">
      <c r="A20" s="1" t="s">
        <v>24</v>
      </c>
      <c r="B20" s="1" t="s">
        <v>11</v>
      </c>
      <c r="C20" s="1" t="s">
        <v>25</v>
      </c>
      <c r="D20" s="1" t="s">
        <v>7</v>
      </c>
      <c r="E20" s="1" t="s">
        <v>14</v>
      </c>
      <c r="F20" s="1" t="s">
        <v>53</v>
      </c>
      <c r="N20" s="3">
        <v>27</v>
      </c>
      <c r="O20" s="4" t="s">
        <v>20</v>
      </c>
      <c r="P20" s="5">
        <v>37</v>
      </c>
      <c r="Q20" s="8">
        <v>-5</v>
      </c>
      <c r="R20" s="5" t="s">
        <v>61</v>
      </c>
      <c r="S20" s="7" t="s">
        <v>11</v>
      </c>
      <c r="T20" s="7" t="s">
        <v>21</v>
      </c>
      <c r="U20" s="7" t="s">
        <v>22</v>
      </c>
      <c r="V20" s="7" t="s">
        <v>23</v>
      </c>
      <c r="W20" t="str">
        <f t="shared" si="0"/>
        <v/>
      </c>
    </row>
    <row r="21" spans="1:29" x14ac:dyDescent="0.25">
      <c r="A21" s="1" t="s">
        <v>34</v>
      </c>
      <c r="B21" s="1" t="s">
        <v>11</v>
      </c>
      <c r="C21" s="1" t="s">
        <v>25</v>
      </c>
      <c r="D21" s="1" t="s">
        <v>13</v>
      </c>
      <c r="E21" s="1" t="s">
        <v>9</v>
      </c>
      <c r="F21" s="1" t="s">
        <v>53</v>
      </c>
      <c r="N21" s="3">
        <v>5</v>
      </c>
      <c r="O21" s="4" t="s">
        <v>52</v>
      </c>
      <c r="P21" s="5">
        <v>48</v>
      </c>
      <c r="Q21" s="5">
        <v>4</v>
      </c>
      <c r="R21" s="5" t="s">
        <v>61</v>
      </c>
      <c r="S21" s="7" t="s">
        <v>11</v>
      </c>
      <c r="T21" s="7" t="s">
        <v>25</v>
      </c>
      <c r="U21" s="7" t="s">
        <v>22</v>
      </c>
      <c r="V21" s="7" t="s">
        <v>18</v>
      </c>
      <c r="W21" t="str">
        <f t="shared" si="0"/>
        <v/>
      </c>
    </row>
    <row r="22" spans="1:29" x14ac:dyDescent="0.25">
      <c r="A22" s="1" t="s">
        <v>29</v>
      </c>
      <c r="B22" s="1" t="s">
        <v>11</v>
      </c>
      <c r="C22" s="1" t="s">
        <v>12</v>
      </c>
      <c r="D22" s="1" t="s">
        <v>17</v>
      </c>
      <c r="E22" s="1" t="s">
        <v>9</v>
      </c>
      <c r="F22" s="1" t="s">
        <v>53</v>
      </c>
      <c r="N22" s="3">
        <v>11</v>
      </c>
      <c r="O22" s="4" t="s">
        <v>43</v>
      </c>
      <c r="P22" s="5">
        <v>44</v>
      </c>
      <c r="Q22" s="5">
        <v>2</v>
      </c>
      <c r="R22" s="5" t="s">
        <v>61</v>
      </c>
      <c r="S22" s="7" t="s">
        <v>11</v>
      </c>
      <c r="T22" s="7" t="s">
        <v>30</v>
      </c>
      <c r="U22" s="7" t="s">
        <v>7</v>
      </c>
      <c r="V22" s="7" t="s">
        <v>23</v>
      </c>
      <c r="W22" t="str">
        <f t="shared" si="0"/>
        <v/>
      </c>
    </row>
    <row r="23" spans="1:29" x14ac:dyDescent="0.25">
      <c r="A23" s="1" t="s">
        <v>37</v>
      </c>
      <c r="B23" s="1" t="s">
        <v>3</v>
      </c>
      <c r="C23" s="1" t="s">
        <v>16</v>
      </c>
      <c r="D23" s="1" t="s">
        <v>7</v>
      </c>
      <c r="E23" s="1" t="s">
        <v>38</v>
      </c>
      <c r="F23" s="1" t="s">
        <v>53</v>
      </c>
      <c r="N23" s="3">
        <v>3</v>
      </c>
      <c r="O23" s="4" t="s">
        <v>24</v>
      </c>
      <c r="P23" s="5">
        <v>50</v>
      </c>
      <c r="Q23" s="5">
        <v>9</v>
      </c>
      <c r="R23" s="6">
        <v>300</v>
      </c>
      <c r="S23" s="7" t="s">
        <v>11</v>
      </c>
      <c r="T23" s="7" t="s">
        <v>25</v>
      </c>
      <c r="U23" s="7" t="s">
        <v>7</v>
      </c>
      <c r="V23" s="7" t="s">
        <v>14</v>
      </c>
      <c r="W23" t="str">
        <f t="shared" si="0"/>
        <v/>
      </c>
    </row>
    <row r="24" spans="1:29" x14ac:dyDescent="0.25">
      <c r="A24" s="1" t="s">
        <v>44</v>
      </c>
      <c r="B24" s="1" t="s">
        <v>11</v>
      </c>
      <c r="C24" s="1" t="s">
        <v>16</v>
      </c>
      <c r="D24" s="1" t="s">
        <v>13</v>
      </c>
      <c r="E24" s="1" t="s">
        <v>18</v>
      </c>
      <c r="F24" s="1" t="s">
        <v>53</v>
      </c>
      <c r="N24" s="3">
        <v>4</v>
      </c>
      <c r="O24" s="4" t="s">
        <v>34</v>
      </c>
      <c r="P24" s="5">
        <v>50</v>
      </c>
      <c r="Q24" s="5">
        <v>8</v>
      </c>
      <c r="R24" s="5" t="s">
        <v>61</v>
      </c>
      <c r="S24" s="7" t="s">
        <v>11</v>
      </c>
      <c r="T24" s="7" t="s">
        <v>25</v>
      </c>
      <c r="U24" s="7" t="s">
        <v>13</v>
      </c>
      <c r="V24" s="7" t="s">
        <v>9</v>
      </c>
      <c r="W24" t="str">
        <f t="shared" si="0"/>
        <v/>
      </c>
    </row>
    <row r="25" spans="1:29" x14ac:dyDescent="0.25">
      <c r="A25" s="1" t="s">
        <v>39</v>
      </c>
      <c r="B25" s="1" t="s">
        <v>11</v>
      </c>
      <c r="C25" s="1" t="s">
        <v>21</v>
      </c>
      <c r="D25" s="1" t="s">
        <v>13</v>
      </c>
      <c r="E25" s="1" t="s">
        <v>38</v>
      </c>
      <c r="F25" s="1" t="s">
        <v>53</v>
      </c>
      <c r="N25" s="3">
        <v>6</v>
      </c>
      <c r="O25" s="4" t="s">
        <v>29</v>
      </c>
      <c r="P25" s="5">
        <v>48</v>
      </c>
      <c r="Q25" s="5">
        <v>1</v>
      </c>
      <c r="R25" s="5" t="s">
        <v>61</v>
      </c>
      <c r="S25" s="7" t="s">
        <v>11</v>
      </c>
      <c r="T25" s="7" t="s">
        <v>12</v>
      </c>
      <c r="U25" s="7" t="s">
        <v>17</v>
      </c>
      <c r="V25" s="7" t="s">
        <v>9</v>
      </c>
      <c r="W25" t="str">
        <f t="shared" si="0"/>
        <v/>
      </c>
      <c r="X25" s="11" t="s">
        <v>29</v>
      </c>
      <c r="Y25" s="12" t="s">
        <v>11</v>
      </c>
      <c r="Z25" s="12" t="s">
        <v>12</v>
      </c>
      <c r="AA25" s="12" t="s">
        <v>17</v>
      </c>
      <c r="AB25" s="13" t="s">
        <v>9</v>
      </c>
      <c r="AC25" s="12" t="s">
        <v>53</v>
      </c>
    </row>
    <row r="26" spans="1:29" x14ac:dyDescent="0.25">
      <c r="A26" s="1" t="s">
        <v>51</v>
      </c>
      <c r="B26" s="1" t="s">
        <v>11</v>
      </c>
      <c r="C26" s="1" t="s">
        <v>21</v>
      </c>
      <c r="D26" s="1" t="s">
        <v>17</v>
      </c>
      <c r="E26" s="1" t="s">
        <v>9</v>
      </c>
      <c r="F26" s="1" t="s">
        <v>53</v>
      </c>
      <c r="N26" s="3">
        <v>22</v>
      </c>
      <c r="O26" s="4" t="s">
        <v>29</v>
      </c>
      <c r="P26" s="5">
        <v>39</v>
      </c>
      <c r="Q26" s="8">
        <v>-4</v>
      </c>
      <c r="R26" s="5" t="s">
        <v>61</v>
      </c>
      <c r="S26" s="7" t="s">
        <v>11</v>
      </c>
      <c r="T26" s="7" t="s">
        <v>30</v>
      </c>
      <c r="U26" s="7" t="s">
        <v>17</v>
      </c>
      <c r="V26" s="7" t="s">
        <v>14</v>
      </c>
      <c r="W26" t="str">
        <f t="shared" si="0"/>
        <v>X</v>
      </c>
    </row>
    <row r="27" spans="1:29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53</v>
      </c>
      <c r="N27" s="3">
        <v>14</v>
      </c>
      <c r="O27" s="4" t="s">
        <v>37</v>
      </c>
      <c r="P27" s="5">
        <v>42</v>
      </c>
      <c r="Q27" s="5">
        <v>5</v>
      </c>
      <c r="R27" s="5" t="s">
        <v>61</v>
      </c>
      <c r="S27" s="7" t="s">
        <v>3</v>
      </c>
      <c r="T27" s="7" t="s">
        <v>16</v>
      </c>
      <c r="U27" s="7" t="s">
        <v>7</v>
      </c>
      <c r="V27" s="7" t="s">
        <v>38</v>
      </c>
      <c r="W27" t="str">
        <f t="shared" si="0"/>
        <v/>
      </c>
    </row>
    <row r="28" spans="1:29" x14ac:dyDescent="0.25">
      <c r="A28" s="1" t="s">
        <v>46</v>
      </c>
      <c r="B28" s="1" t="s">
        <v>11</v>
      </c>
      <c r="C28" s="1" t="s">
        <v>25</v>
      </c>
      <c r="D28" s="1" t="s">
        <v>17</v>
      </c>
      <c r="E28" s="1" t="s">
        <v>38</v>
      </c>
      <c r="F28" s="1" t="s">
        <v>53</v>
      </c>
      <c r="N28" s="3">
        <v>25</v>
      </c>
      <c r="O28" s="4" t="s">
        <v>44</v>
      </c>
      <c r="P28" s="5">
        <v>38</v>
      </c>
      <c r="Q28" s="8">
        <v>-4</v>
      </c>
      <c r="R28" s="5" t="s">
        <v>61</v>
      </c>
      <c r="S28" s="7" t="s">
        <v>11</v>
      </c>
      <c r="T28" s="7" t="s">
        <v>16</v>
      </c>
      <c r="U28" s="7" t="s">
        <v>13</v>
      </c>
      <c r="V28" s="7" t="s">
        <v>18</v>
      </c>
      <c r="W28" t="str">
        <f t="shared" si="0"/>
        <v/>
      </c>
    </row>
    <row r="29" spans="1:29" x14ac:dyDescent="0.25">
      <c r="A29" s="1" t="s">
        <v>35</v>
      </c>
      <c r="B29" s="1" t="s">
        <v>11</v>
      </c>
      <c r="C29" s="1" t="s">
        <v>5</v>
      </c>
      <c r="D29" s="1" t="s">
        <v>28</v>
      </c>
      <c r="E29" s="1" t="s">
        <v>14</v>
      </c>
      <c r="F29" s="1" t="s">
        <v>53</v>
      </c>
      <c r="N29" s="3">
        <v>19</v>
      </c>
      <c r="O29" s="4" t="s">
        <v>51</v>
      </c>
      <c r="P29" s="5">
        <v>40</v>
      </c>
      <c r="Q29" s="8">
        <v>-1</v>
      </c>
      <c r="R29" s="5" t="s">
        <v>61</v>
      </c>
      <c r="S29" s="7" t="s">
        <v>11</v>
      </c>
      <c r="T29" s="7" t="s">
        <v>21</v>
      </c>
      <c r="U29" s="7" t="s">
        <v>17</v>
      </c>
      <c r="V29" s="7" t="s">
        <v>9</v>
      </c>
      <c r="W29" t="str">
        <f t="shared" si="0"/>
        <v/>
      </c>
    </row>
    <row r="30" spans="1:29" x14ac:dyDescent="0.25">
      <c r="A30" s="1" t="s">
        <v>32</v>
      </c>
      <c r="B30" s="1" t="s">
        <v>33</v>
      </c>
      <c r="C30" s="1" t="s">
        <v>21</v>
      </c>
      <c r="D30" s="1" t="s">
        <v>7</v>
      </c>
      <c r="E30" s="1" t="s">
        <v>18</v>
      </c>
      <c r="F30" s="1" t="s">
        <v>53</v>
      </c>
      <c r="N30" s="3">
        <v>20</v>
      </c>
      <c r="O30" s="4" t="s">
        <v>39</v>
      </c>
      <c r="P30" s="5">
        <v>39</v>
      </c>
      <c r="Q30" s="8">
        <v>-1</v>
      </c>
      <c r="R30" s="5" t="s">
        <v>61</v>
      </c>
      <c r="S30" s="7" t="s">
        <v>11</v>
      </c>
      <c r="T30" s="7" t="s">
        <v>21</v>
      </c>
      <c r="U30" s="7" t="s">
        <v>13</v>
      </c>
      <c r="V30" s="7" t="s">
        <v>38</v>
      </c>
      <c r="W30" t="str">
        <f t="shared" si="0"/>
        <v/>
      </c>
    </row>
    <row r="31" spans="1:29" x14ac:dyDescent="0.25">
      <c r="A31" s="1" t="s">
        <v>41</v>
      </c>
      <c r="B31" s="1" t="s">
        <v>11</v>
      </c>
      <c r="C31" s="1" t="s">
        <v>5</v>
      </c>
      <c r="D31" s="1" t="s">
        <v>17</v>
      </c>
      <c r="E31" s="1" t="s">
        <v>23</v>
      </c>
      <c r="F31" s="1" t="s">
        <v>53</v>
      </c>
      <c r="N31" s="3">
        <v>9</v>
      </c>
      <c r="O31" s="4" t="s">
        <v>10</v>
      </c>
      <c r="P31" s="5">
        <v>45</v>
      </c>
      <c r="Q31" s="8">
        <v>-1</v>
      </c>
      <c r="R31" s="5" t="s">
        <v>61</v>
      </c>
      <c r="S31" s="7" t="s">
        <v>11</v>
      </c>
      <c r="T31" s="7" t="s">
        <v>12</v>
      </c>
      <c r="U31" s="7" t="s">
        <v>13</v>
      </c>
      <c r="V31" s="7" t="s">
        <v>14</v>
      </c>
      <c r="W31" t="str">
        <f t="shared" si="0"/>
        <v/>
      </c>
    </row>
    <row r="32" spans="1:29" x14ac:dyDescent="0.25">
      <c r="N32" s="3">
        <v>7</v>
      </c>
      <c r="O32" s="4" t="s">
        <v>46</v>
      </c>
      <c r="P32" s="5">
        <v>47</v>
      </c>
      <c r="Q32" s="5">
        <v>6</v>
      </c>
      <c r="R32" s="5" t="s">
        <v>61</v>
      </c>
      <c r="S32" s="7" t="s">
        <v>11</v>
      </c>
      <c r="T32" s="7" t="s">
        <v>25</v>
      </c>
      <c r="U32" s="7" t="s">
        <v>17</v>
      </c>
      <c r="V32" s="7" t="s">
        <v>38</v>
      </c>
      <c r="W32" t="str">
        <f t="shared" si="0"/>
        <v/>
      </c>
    </row>
    <row r="33" spans="14:23" x14ac:dyDescent="0.25">
      <c r="N33" s="3">
        <v>23</v>
      </c>
      <c r="O33" s="4" t="s">
        <v>35</v>
      </c>
      <c r="P33" s="5">
        <v>38</v>
      </c>
      <c r="Q33" s="8">
        <v>-3</v>
      </c>
      <c r="R33" s="5" t="s">
        <v>61</v>
      </c>
      <c r="S33" s="7" t="s">
        <v>11</v>
      </c>
      <c r="T33" s="7" t="s">
        <v>5</v>
      </c>
      <c r="U33" s="7" t="s">
        <v>28</v>
      </c>
      <c r="V33" s="7" t="s">
        <v>14</v>
      </c>
      <c r="W33" t="str">
        <f t="shared" si="0"/>
        <v/>
      </c>
    </row>
    <row r="34" spans="14:23" x14ac:dyDescent="0.25">
      <c r="N34" s="3">
        <v>26</v>
      </c>
      <c r="O34" s="4" t="s">
        <v>32</v>
      </c>
      <c r="P34" s="5">
        <v>37</v>
      </c>
      <c r="Q34" s="5">
        <v>1</v>
      </c>
      <c r="R34" s="5" t="s">
        <v>61</v>
      </c>
      <c r="S34" s="7" t="s">
        <v>33</v>
      </c>
      <c r="T34" s="7" t="s">
        <v>21</v>
      </c>
      <c r="U34" s="7" t="s">
        <v>7</v>
      </c>
      <c r="V34" s="7" t="s">
        <v>18</v>
      </c>
      <c r="W34" t="str">
        <f t="shared" si="0"/>
        <v/>
      </c>
    </row>
    <row r="35" spans="14:23" x14ac:dyDescent="0.25">
      <c r="N35" s="3">
        <v>18</v>
      </c>
      <c r="O35" s="4" t="s">
        <v>41</v>
      </c>
      <c r="P35" s="5">
        <v>41</v>
      </c>
      <c r="Q35" s="5">
        <v>0</v>
      </c>
      <c r="R35" s="5" t="s">
        <v>61</v>
      </c>
      <c r="S35" s="7" t="s">
        <v>11</v>
      </c>
      <c r="T35" s="7" t="s">
        <v>5</v>
      </c>
      <c r="U35" s="7" t="s">
        <v>17</v>
      </c>
      <c r="V35" s="7" t="s">
        <v>23</v>
      </c>
      <c r="W35" t="str">
        <f t="shared" si="0"/>
        <v/>
      </c>
    </row>
  </sheetData>
  <sortState xmlns:xlrd2="http://schemas.microsoft.com/office/spreadsheetml/2017/richdata2" ref="N5:V35">
    <sortCondition ref="O10"/>
  </sortState>
  <mergeCells count="1">
    <mergeCell ref="S3:V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02D6-3E74-49C3-B9FA-C5F150C77D6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2CF7BC-8FB8-4937-A41F-92616B0886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2020</vt:lpstr>
      <vt:lpstr>2020 (2)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Lima Figueiredo</dc:creator>
  <cp:lastModifiedBy>Francisco Lima Figueiredo</cp:lastModifiedBy>
  <dcterms:created xsi:type="dcterms:W3CDTF">2020-08-09T20:57:30Z</dcterms:created>
  <dcterms:modified xsi:type="dcterms:W3CDTF">2020-09-06T23:48:49Z</dcterms:modified>
</cp:coreProperties>
</file>