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MaxMat1\bolao.maxmat1.com.br-original\bolao-max-server\json\"/>
    </mc:Choice>
  </mc:AlternateContent>
  <xr:revisionPtr revIDLastSave="0" documentId="13_ncr:1_{2010B5E5-B131-4E3D-9540-0CADFAB582CF}" xr6:coauthVersionLast="47" xr6:coauthVersionMax="47" xr10:uidLastSave="{00000000-0000-0000-0000-000000000000}"/>
  <bookViews>
    <workbookView xWindow="-120" yWindow="-120" windowWidth="29040" windowHeight="15720" activeTab="7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2023" sheetId="6" r:id="rId5"/>
    <sheet name="2024" sheetId="7" r:id="rId6"/>
    <sheet name="2025" sheetId="9" r:id="rId7"/>
    <sheet name="2026" sheetId="11" r:id="rId8"/>
    <sheet name="Planilha1" sheetId="1" r:id="rId9"/>
    <sheet name="Planilha2" sheetId="10" r:id="rId10"/>
    <sheet name="Planilha3" sheetId="8" r:id="rId11"/>
  </sheets>
  <definedNames>
    <definedName name="bolao2024" localSheetId="6">bolao345678[]</definedName>
    <definedName name="bolao2024" localSheetId="7">bolao3456789[]</definedName>
    <definedName name="bolao2024">bolao34567[]</definedName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  <definedName name="DadosExternos_1" localSheetId="4" hidden="1">'2023'!$B$4:$F$34</definedName>
    <definedName name="DadosExternos_1" localSheetId="5" hidden="1">'2024'!$B$4:$F$34</definedName>
    <definedName name="DadosExternos_1" localSheetId="6" hidden="1">'2025'!$B$4:$F$35</definedName>
    <definedName name="DadosExternos_1" localSheetId="7" hidden="1">'2026'!$B$4:$F$35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4" i="11" l="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4" i="5"/>
  <c r="H10" i="5"/>
  <c r="H13" i="5"/>
  <c r="H15" i="5"/>
  <c r="H16" i="5"/>
  <c r="H20" i="5"/>
  <c r="H21" i="5"/>
  <c r="H26" i="5"/>
  <c r="H29" i="5"/>
  <c r="H31" i="5"/>
  <c r="H32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  <connection id="5" xr16:uid="{61664971-D49F-4F65-953C-BB35F4A3865D}" keepAlive="1" name="Consulta - bolao (6)" description="Conexão com a consulta 'bolao (6)' na pasta de trabalho." type="5" refreshedVersion="6" background="1" saveData="1">
    <dbPr connection="Provider=Microsoft.Mashup.OleDb.1;Data Source=$Workbook$;Location=&quot;bolao (6)&quot;;Extended Properties=&quot;&quot;" command="SELECT * FROM [bolao (6)]"/>
  </connection>
  <connection id="6" xr16:uid="{4F407697-FB1E-4FBE-9BF7-3B6D61941052}" keepAlive="1" name="Consulta - bolao (7)" description="Conexão com a consulta 'bolao (7)' na pasta de trabalho." type="5" refreshedVersion="6" background="1" saveData="1">
    <dbPr connection="Provider=Microsoft.Mashup.OleDb.1;Data Source=$Workbook$;Location=&quot;bolao (7)&quot;;Extended Properties=&quot;&quot;" command="SELECT * FROM [bolao (7)]"/>
  </connection>
  <connection id="7" xr16:uid="{8C1653DE-D4D8-43EB-809A-6BBE1782981D}" keepAlive="1" name="Consulta - bolao (8)" description="Conexão com a consulta 'bolao (8)' na pasta de trabalho." type="5" refreshedVersion="6" background="1" saveData="1">
    <dbPr connection="Provider=Microsoft.Mashup.OleDb.1;Data Source=$Workbook$;Location=&quot;bolao (8)&quot;;Extended Properties=&quot;&quot;" command="SELECT * FROM [bolao (8)]"/>
  </connection>
  <connection id="8" xr16:uid="{9D526F85-42B6-4BE1-BD6D-3A328A2AB8BA}" keepAlive="1" name="Query - bolao (5)" description="Connection to the 'bolao (5)' query in the workbook." type="5" refreshedVersion="6" background="1" saveData="1">
    <dbPr connection="Provider=Microsoft.Mashup.OleDb.1;Data Source=$Workbook$;Location=&quot;bolao (5)&quot;;Extended Properties=&quot;&quot;" command="SELECT * FROM [bolao (5)]"/>
  </connection>
</connections>
</file>

<file path=xl/sharedStrings.xml><?xml version="1.0" encoding="utf-8"?>
<sst xmlns="http://schemas.openxmlformats.org/spreadsheetml/2006/main" count="2801" uniqueCount="122">
  <si>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</si>
  <si>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</si>
  <si>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</si>
  <si>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</si>
  <si>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</si>
  <si>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</si>
  <si>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</si>
  <si>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</si>
  <si>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</si>
  <si>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</si>
  <si>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</si>
  <si>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</si>
  <si>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</si>
  <si>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</si>
  <si>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</si>
  <si>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</si>
  <si>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</si>
  <si>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</si>
  <si>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</si>
  <si>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</si>
  <si>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</si>
  <si>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</si>
  <si>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</si>
  <si>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</si>
  <si>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</si>
  <si>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</si>
  <si>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</si>
  <si>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</si>
  <si>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</si>
  <si>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</si>
  <si>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</si>
  <si>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</si>
  <si>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</si>
  <si>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</si>
  <si>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</si>
  <si>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</si>
  <si>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</si>
  <si>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</si>
  <si>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</si>
  <si>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</si>
  <si>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</si>
  <si>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</si>
  <si>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</si>
  <si>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</si>
  <si>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</si>
  <si>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</si>
  <si>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</si>
  <si>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</si>
  <si>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</si>
  <si>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</si>
  <si>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</si>
  <si>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</si>
  <si>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</si>
  <si>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</si>
  <si>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</si>
  <si>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</si>
  <si>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</si>
  <si>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</si>
  <si>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</si>
  <si>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</si>
  <si>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</si>
  <si>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</si>
  <si>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</si>
  <si>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</si>
  <si>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</si>
  <si>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</si>
  <si>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</si>
  <si>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</si>
  <si>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</si>
  <si>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</si>
  <si>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</si>
  <si>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</si>
  <si>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</si>
  <si>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</si>
  <si>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</si>
  <si>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</si>
  <si>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</si>
  <si>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</si>
  <si>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</si>
  <si>
    <t>Chico 'Vírus'</t>
  </si>
  <si>
    <t>Alan</t>
  </si>
  <si>
    <t>Romulo</t>
  </si>
  <si>
    <t>Daiane 'Pipoka'</t>
  </si>
  <si>
    <t>Cruzeiro</t>
  </si>
  <si>
    <t>Times</t>
  </si>
  <si>
    <t>Junior</t>
  </si>
  <si>
    <t>Vitória</t>
  </si>
  <si>
    <t>Chico 'Virus'</t>
  </si>
  <si>
    <t>Criciúma</t>
  </si>
  <si>
    <t xml:space="preserve">Times </t>
  </si>
  <si>
    <t>G1</t>
  </si>
  <si>
    <t>G2</t>
  </si>
  <si>
    <t>G3</t>
  </si>
  <si>
    <t>G4</t>
  </si>
  <si>
    <t>Z17</t>
  </si>
  <si>
    <t>Z18</t>
  </si>
  <si>
    <t>Z19</t>
  </si>
  <si>
    <t>Z20</t>
  </si>
  <si>
    <t>Classificação</t>
  </si>
  <si>
    <t>Red Bull Bragantino</t>
  </si>
  <si>
    <t>Jogos</t>
  </si>
  <si>
    <t>#</t>
  </si>
  <si>
    <t>Time</t>
  </si>
  <si>
    <t>P</t>
  </si>
  <si>
    <t>J</t>
  </si>
  <si>
    <t>V</t>
  </si>
  <si>
    <t>E</t>
  </si>
  <si>
    <t>D</t>
  </si>
  <si>
    <t>GP</t>
  </si>
  <si>
    <t>GC</t>
  </si>
  <si>
    <t>%</t>
  </si>
  <si>
    <t>Chamom</t>
  </si>
  <si>
    <t>Mirassol</t>
  </si>
  <si>
    <t>Tabela</t>
  </si>
  <si>
    <t>ÚLT. JOGOS</t>
  </si>
  <si>
    <t> Libertadores Pré-Libertadores Sul-Ameri</t>
  </si>
  <si>
    <t>Danilo</t>
  </si>
  <si>
    <t>Giovani</t>
  </si>
  <si>
    <t>Rodrigo</t>
  </si>
  <si>
    <t>William</t>
  </si>
  <si>
    <t>Jane</t>
  </si>
  <si>
    <t>Allan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</si>
</sst>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\-&quot;R$&quot;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164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/>
    <xf numFmtId="0" fontId="0" fillId="4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8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emf"/><Relationship Id="rId6" Type="http://schemas.openxmlformats.org/officeDocument/2006/relationships/image" Target="../media/image12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1020867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5081A12-8F75-4010-85AA-BB820D77F33F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AE6AF2E-8D68-4150-8EE0-2E638C63FF20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297006</xdr:colOff>
      <xdr:row>35</xdr:row>
      <xdr:rowOff>69273</xdr:rowOff>
    </xdr:from>
    <xdr:to>
      <xdr:col>5</xdr:col>
      <xdr:colOff>470817</xdr:colOff>
      <xdr:row>77</xdr:row>
      <xdr:rowOff>137506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BEC4A4-5101-486B-8024-3A1DFDB45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006" y="6736773"/>
          <a:ext cx="4537993" cy="80692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38</xdr:row>
      <xdr:rowOff>114300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7D261D-0B1E-4CE2-85DA-9415AABB4A9B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194E25A-43DF-42B5-832E-0F5A82FFEF3B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530679</xdr:colOff>
      <xdr:row>37</xdr:row>
      <xdr:rowOff>29935</xdr:rowOff>
    </xdr:from>
    <xdr:to>
      <xdr:col>9</xdr:col>
      <xdr:colOff>302922</xdr:colOff>
      <xdr:row>76</xdr:row>
      <xdr:rowOff>153760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C9F912-BF39-BD59-1717-A218CB0DF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 b="15815"/>
        <a:stretch/>
      </xdr:blipFill>
      <xdr:spPr>
        <a:xfrm>
          <a:off x="2258786" y="7078435"/>
          <a:ext cx="5691350" cy="7553325"/>
        </a:xfrm>
        <a:prstGeom prst="rect">
          <a:avLst/>
        </a:prstGeom>
      </xdr:spPr>
    </xdr:pic>
    <xdr:clientData/>
  </xdr:twoCellAnchor>
  <xdr:twoCellAnchor>
    <xdr:from>
      <xdr:col>9</xdr:col>
      <xdr:colOff>438151</xdr:colOff>
      <xdr:row>36</xdr:row>
      <xdr:rowOff>182336</xdr:rowOff>
    </xdr:from>
    <xdr:to>
      <xdr:col>13</xdr:col>
      <xdr:colOff>876300</xdr:colOff>
      <xdr:row>43</xdr:row>
      <xdr:rowOff>20411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E030D88-381C-5FC1-95E8-A084E35D4602}"/>
            </a:ext>
          </a:extLst>
        </xdr:cNvPr>
        <xdr:cNvSpPr/>
      </xdr:nvSpPr>
      <xdr:spPr>
        <a:xfrm>
          <a:off x="8085365" y="7040336"/>
          <a:ext cx="4955721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E809D54-F354-4A98-B6EB-F10B72D02AC0}"/>
            </a:ext>
          </a:extLst>
        </xdr:cNvPr>
        <xdr:cNvSpPr>
          <a:spLocks noChangeAspect="1" noChangeArrowheads="1"/>
        </xdr:cNvSpPr>
      </xdr:nvSpPr>
      <xdr:spPr bwMode="auto">
        <a:xfrm>
          <a:off x="121348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5488C0-61B1-4E34-A02E-E73ABF7A5C09}"/>
            </a:ext>
          </a:extLst>
        </xdr:cNvPr>
        <xdr:cNvSpPr>
          <a:spLocks noChangeAspect="1" noChangeArrowheads="1"/>
        </xdr:cNvSpPr>
      </xdr:nvSpPr>
      <xdr:spPr bwMode="auto">
        <a:xfrm>
          <a:off x="110109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438151</xdr:colOff>
      <xdr:row>36</xdr:row>
      <xdr:rowOff>182336</xdr:rowOff>
    </xdr:from>
    <xdr:to>
      <xdr:col>21</xdr:col>
      <xdr:colOff>876300</xdr:colOff>
      <xdr:row>43</xdr:row>
      <xdr:rowOff>20411</xdr:rowOff>
    </xdr:to>
    <xdr:sp macro="" textlink="">
      <xdr:nvSpPr>
        <xdr:cNvPr id="5" name="Rectangle 7">
          <a:extLst>
            <a:ext uri="{FF2B5EF4-FFF2-40B4-BE49-F238E27FC236}">
              <a16:creationId xmlns:a16="http://schemas.microsoft.com/office/drawing/2014/main" id="{B7CBF875-5392-46B9-A9A6-DC76C2AFDC2F}"/>
            </a:ext>
          </a:extLst>
        </xdr:cNvPr>
        <xdr:cNvSpPr/>
      </xdr:nvSpPr>
      <xdr:spPr>
        <a:xfrm>
          <a:off x="8077201" y="7040336"/>
          <a:ext cx="4933949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142875</xdr:colOff>
      <xdr:row>38</xdr:row>
      <xdr:rowOff>66675</xdr:rowOff>
    </xdr:from>
    <xdr:to>
      <xdr:col>7</xdr:col>
      <xdr:colOff>1081776</xdr:colOff>
      <xdr:row>69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485473D-FC2B-44E1-9CAD-35A020C3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7305675"/>
          <a:ext cx="5661940" cy="5962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DBF45D-61D6-48AC-A27F-0D98E9DCB1B9}"/>
            </a:ext>
          </a:extLst>
        </xdr:cNvPr>
        <xdr:cNvSpPr>
          <a:spLocks noChangeAspect="1" noChangeArrowheads="1"/>
        </xdr:cNvSpPr>
      </xdr:nvSpPr>
      <xdr:spPr bwMode="auto">
        <a:xfrm>
          <a:off x="2269807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79056F3-5D35-4894-93A3-A1770C85D222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138794</xdr:colOff>
      <xdr:row>35</xdr:row>
      <xdr:rowOff>59872</xdr:rowOff>
    </xdr:from>
    <xdr:to>
      <xdr:col>5</xdr:col>
      <xdr:colOff>835478</xdr:colOff>
      <xdr:row>41</xdr:row>
      <xdr:rowOff>88447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391362F2-6AAB-45D7-849F-1A29BAB38274}"/>
            </a:ext>
          </a:extLst>
        </xdr:cNvPr>
        <xdr:cNvSpPr/>
      </xdr:nvSpPr>
      <xdr:spPr>
        <a:xfrm>
          <a:off x="138794" y="6727372"/>
          <a:ext cx="4955720" cy="1171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32984</xdr:colOff>
      <xdr:row>35</xdr:row>
      <xdr:rowOff>54426</xdr:rowOff>
    </xdr:from>
    <xdr:to>
      <xdr:col>8</xdr:col>
      <xdr:colOff>530678</xdr:colOff>
      <xdr:row>84</xdr:row>
      <xdr:rowOff>73996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11190E2-558D-960E-7A7A-D62F88F4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1091" y="6721926"/>
          <a:ext cx="6580087" cy="9354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114300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26B3BDC8-7B41-D6A5-4572-D6444104964E}"/>
            </a:ext>
          </a:extLst>
        </xdr:cNvPr>
        <xdr:cNvSpPr>
          <a:spLocks noChangeAspect="1" noChangeArrowheads="1"/>
        </xdr:cNvSpPr>
      </xdr:nvSpPr>
      <xdr:spPr bwMode="auto">
        <a:xfrm>
          <a:off x="91249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530678</xdr:colOff>
      <xdr:row>35</xdr:row>
      <xdr:rowOff>68035</xdr:rowOff>
    </xdr:from>
    <xdr:to>
      <xdr:col>10</xdr:col>
      <xdr:colOff>21771</xdr:colOff>
      <xdr:row>65</xdr:row>
      <xdr:rowOff>68035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A98C139-0222-E83B-CB93-B9064443E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1178" y="6735535"/>
          <a:ext cx="2185307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13607</xdr:colOff>
      <xdr:row>35</xdr:row>
      <xdr:rowOff>27214</xdr:rowOff>
    </xdr:from>
    <xdr:to>
      <xdr:col>11</xdr:col>
      <xdr:colOff>823233</xdr:colOff>
      <xdr:row>65</xdr:row>
      <xdr:rowOff>17689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AF8B410-E445-B374-626B-424A5C5F4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8321" y="6694714"/>
          <a:ext cx="2156733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843643</xdr:colOff>
      <xdr:row>35</xdr:row>
      <xdr:rowOff>27214</xdr:rowOff>
    </xdr:from>
    <xdr:to>
      <xdr:col>13</xdr:col>
      <xdr:colOff>291192</xdr:colOff>
      <xdr:row>65</xdr:row>
      <xdr:rowOff>17689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CBB7E1B-F82E-DD5D-A12C-2ADACB4FF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5464" y="6694714"/>
          <a:ext cx="2141764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312966</xdr:colOff>
      <xdr:row>35</xdr:row>
      <xdr:rowOff>13607</xdr:rowOff>
    </xdr:from>
    <xdr:to>
      <xdr:col>15</xdr:col>
      <xdr:colOff>1005570</xdr:colOff>
      <xdr:row>65</xdr:row>
      <xdr:rowOff>4082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94BB5D6-4E8A-896A-6C73-D79CF6DF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2" y="6681107"/>
          <a:ext cx="2148568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966107</xdr:colOff>
      <xdr:row>35</xdr:row>
      <xdr:rowOff>1</xdr:rowOff>
    </xdr:from>
    <xdr:to>
      <xdr:col>17</xdr:col>
      <xdr:colOff>874938</xdr:colOff>
      <xdr:row>65</xdr:row>
      <xdr:rowOff>9526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C2594F3-E38F-6239-FF8D-BE9E8B546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8107" y="6667501"/>
          <a:ext cx="2167617" cy="572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898071</xdr:colOff>
      <xdr:row>35</xdr:row>
      <xdr:rowOff>122464</xdr:rowOff>
    </xdr:from>
    <xdr:to>
      <xdr:col>19</xdr:col>
      <xdr:colOff>759279</xdr:colOff>
      <xdr:row>65</xdr:row>
      <xdr:rowOff>103414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DEAC902-46CB-238A-5A52-D264ACF2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8857" y="6789964"/>
          <a:ext cx="2119993" cy="569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37</xdr:row>
      <xdr:rowOff>0</xdr:rowOff>
    </xdr:from>
    <xdr:to>
      <xdr:col>21</xdr:col>
      <xdr:colOff>304800</xdr:colOff>
      <xdr:row>38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57F38E1-4F48-4850-A455-A90F9E79FFF3}"/>
            </a:ext>
          </a:extLst>
        </xdr:cNvPr>
        <xdr:cNvSpPr>
          <a:spLocks noChangeAspect="1" noChangeArrowheads="1"/>
        </xdr:cNvSpPr>
      </xdr:nvSpPr>
      <xdr:spPr bwMode="auto">
        <a:xfrm>
          <a:off x="2269807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304800</xdr:colOff>
      <xdr:row>37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AD8CF68-3C12-434E-902C-DA75D0EC2779}"/>
            </a:ext>
          </a:extLst>
        </xdr:cNvPr>
        <xdr:cNvSpPr>
          <a:spLocks noChangeAspect="1" noChangeArrowheads="1"/>
        </xdr:cNvSpPr>
      </xdr:nvSpPr>
      <xdr:spPr bwMode="auto">
        <a:xfrm>
          <a:off x="21574125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114300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7214ECCA-728E-4EE6-B413-1D3A04F8FAB2}"/>
            </a:ext>
          </a:extLst>
        </xdr:cNvPr>
        <xdr:cNvSpPr>
          <a:spLocks noChangeAspect="1" noChangeArrowheads="1"/>
        </xdr:cNvSpPr>
      </xdr:nvSpPr>
      <xdr:spPr bwMode="auto">
        <a:xfrm>
          <a:off x="91249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DE90850D-35AD-447A-B3F4-4EE44368FFE3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0F0117E-E185-4461-A417-8B1516F1E28B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C985934-DB7D-4192-9427-717EE61EC896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7824E409-5F27-4347-A13D-103E529041E9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11" dataBound="0" tableColumnId="3"/>
      <queryTableField id="12" dataBound="0" tableColumnId="8"/>
      <queryTableField id="13" dataBound="0" tableColumnId="9"/>
      <queryTableField id="14" dataBound="0" tableColumnId="10"/>
      <queryTableField id="15" dataBound="0" tableColumnId="11"/>
      <queryTableField id="16" dataBound="0" tableColumnId="12"/>
      <queryTableField id="17" dataBound="0" tableColumnId="13"/>
      <queryTableField id="18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87" dataDxfId="86">
  <autoFilter ref="A1:F31" xr:uid="{F5A25D63-F912-44E0-8847-35DF47A06A02}"/>
  <tableColumns count="6">
    <tableColumn id="1" xr3:uid="{4D748C47-CE00-4B02-90A4-EFA707E038C8}" uniqueName="1" name="Nome" queryTableFieldId="1" dataDxfId="85"/>
    <tableColumn id="4" xr3:uid="{0A774236-CF3C-4231-B5D0-BA38B3CE723A}" uniqueName="4" name="GP1" queryTableFieldId="4" dataDxfId="84"/>
    <tableColumn id="5" xr3:uid="{727A28E0-1BC6-435A-AE16-45C3F21F460A}" uniqueName="5" name="GP2" queryTableFieldId="5" dataDxfId="83"/>
    <tableColumn id="6" xr3:uid="{27C7BC0C-6064-4655-86E7-5592AEAB876C}" uniqueName="6" name="GP3" queryTableFieldId="6" dataDxfId="82"/>
    <tableColumn id="7" xr3:uid="{BFC1E616-B41E-414C-BFC3-827B261C21D9}" uniqueName="7" name="GP4" queryTableFieldId="7" dataDxfId="81"/>
    <tableColumn id="8" xr3:uid="{660D100D-C7E9-4988-9FF4-C68B158129B9}" uniqueName="8" name="GP5" queryTableFieldId="8" dataDxfId="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79" dataDxfId="78">
  <autoFilter ref="A1:F31" xr:uid="{F5A25D63-F912-44E0-8847-35DF47A06A02}"/>
  <tableColumns count="6">
    <tableColumn id="1" xr3:uid="{176E6E64-049B-4C96-B4F8-9509C5EE8937}" uniqueName="1" name="Nome" queryTableFieldId="1" dataDxfId="77"/>
    <tableColumn id="4" xr3:uid="{3D36A5AD-0C00-4A0B-B8F5-4CAB01886A58}" uniqueName="4" name="GP1" queryTableFieldId="4" dataDxfId="76"/>
    <tableColumn id="5" xr3:uid="{AECA6C61-F8D5-4383-8E82-7EC1A7C0C0A0}" uniqueName="5" name="GP2" queryTableFieldId="5" dataDxfId="75"/>
    <tableColumn id="6" xr3:uid="{22508E23-3542-4FC4-B7D2-D11EAB9EC05B}" uniqueName="6" name="GP3" queryTableFieldId="6" dataDxfId="74"/>
    <tableColumn id="7" xr3:uid="{76CEAB3F-BF02-472B-99ED-6D4AC9A99968}" uniqueName="7" name="GP4" queryTableFieldId="7" dataDxfId="73"/>
    <tableColumn id="8" xr3:uid="{44AED91D-F954-4EE7-B738-F8975976303E}" uniqueName="8" name="GP5" queryTableFieldId="8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71" dataDxfId="70">
  <autoFilter ref="A4:F34" xr:uid="{F5A25D63-F912-44E0-8847-35DF47A06A02}"/>
  <tableColumns count="6">
    <tableColumn id="2" xr3:uid="{CC05033A-D296-4970-8C15-B241678AB6C1}" uniqueName="2" name="N" queryTableFieldId="9" dataDxfId="69"/>
    <tableColumn id="1" xr3:uid="{C4D21E7C-5F40-46FB-9636-1EE86D59A33D}" uniqueName="1" name="Nome" queryTableFieldId="1" dataDxfId="68"/>
    <tableColumn id="4" xr3:uid="{720A4693-8C36-43F1-BBA3-6559876F5012}" uniqueName="4" name="GP1" queryTableFieldId="4" dataDxfId="67"/>
    <tableColumn id="5" xr3:uid="{2DADA514-3C35-4229-8987-D10BD2B30879}" uniqueName="5" name="GP2" queryTableFieldId="5" dataDxfId="66"/>
    <tableColumn id="6" xr3:uid="{4AFDDCF5-3F7F-4133-8D67-ACBCB1AE709B}" uniqueName="6" name="GP3" queryTableFieldId="6" dataDxfId="65"/>
    <tableColumn id="7" xr3:uid="{8E408738-A490-4C7B-82D4-E776E24A7909}" uniqueName="7" name="GP4" queryTableFieldId="7" dataDxfId="6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63" dataDxfId="62">
  <autoFilter ref="A4:F34" xr:uid="{F5A25D63-F912-44E0-8847-35DF47A06A02}"/>
  <tableColumns count="6">
    <tableColumn id="2" xr3:uid="{FBFBCB0B-E6B9-472A-BBF4-8AFDF445D6B3}" uniqueName="2" name="N" queryTableFieldId="9" dataDxfId="61"/>
    <tableColumn id="1" xr3:uid="{966EE970-706A-46DE-B74E-0913A5C56C2D}" uniqueName="1" name="Nome" queryTableFieldId="1" dataDxfId="60"/>
    <tableColumn id="4" xr3:uid="{B66F3C6E-9BFA-4B66-8A32-938EB69221FB}" uniqueName="4" name="GP1" queryTableFieldId="4" dataDxfId="59"/>
    <tableColumn id="5" xr3:uid="{2EF327B3-6F9C-4968-A886-2A34E87C9490}" uniqueName="5" name="GP2" queryTableFieldId="5" dataDxfId="58"/>
    <tableColumn id="6" xr3:uid="{F4757D4D-A438-41D3-AF95-2D413C16752B}" uniqueName="6" name="GP3" queryTableFieldId="6" dataDxfId="57"/>
    <tableColumn id="7" xr3:uid="{3D69F0C1-06FF-4832-BDC1-BD98097A4CA3}" uniqueName="7" name="GP4" queryTableFieldId="7" dataDxfId="5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B2757A-F474-489C-B45E-226A0DC1612D}" name="bolao3456" displayName="bolao3456" ref="A4:F34" tableType="queryTable" totalsRowShown="0" headerRowDxfId="55" dataDxfId="54">
  <autoFilter ref="A4:F34" xr:uid="{F5A25D63-F912-44E0-8847-35DF47A06A02}"/>
  <tableColumns count="6">
    <tableColumn id="2" xr3:uid="{E057174B-720F-449B-B31E-67D76A777FB6}" uniqueName="2" name="N" queryTableFieldId="9" dataDxfId="53"/>
    <tableColumn id="1" xr3:uid="{0DFC4773-85FD-4F04-9889-6C9778CD7147}" uniqueName="1" name="Nome" queryTableFieldId="1" dataDxfId="52"/>
    <tableColumn id="4" xr3:uid="{519E2893-F243-407B-8B02-54EB2FBD7DA5}" uniqueName="4" name="GP1" queryTableFieldId="4" dataDxfId="51"/>
    <tableColumn id="5" xr3:uid="{7BD4487A-94F8-472A-8A82-17B09FB58FE0}" uniqueName="5" name="GP2" queryTableFieldId="5" dataDxfId="50"/>
    <tableColumn id="6" xr3:uid="{71AABA86-5515-4792-AF2A-E928B5FE7B48}" uniqueName="6" name="GP3" queryTableFieldId="6" dataDxfId="49"/>
    <tableColumn id="7" xr3:uid="{E7EF06AA-EC8F-4B3F-ACBA-025E89B823AD}" uniqueName="7" name="GP4" queryTableFieldId="7" dataDxfId="4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28814-814B-4B24-81D3-20D8F61A030C}" name="bolao34567" displayName="bolao34567" ref="A4:N34" tableType="queryTable" totalsRowShown="0" headerRowDxfId="47" dataDxfId="46">
  <autoFilter ref="A4:N34" xr:uid="{F5A25D63-F912-44E0-8847-35DF47A06A02}"/>
  <tableColumns count="14">
    <tableColumn id="2" xr3:uid="{348EEA8F-42A9-476E-8F7F-ACEF356846E0}" uniqueName="2" name="N" queryTableFieldId="9" dataDxfId="45"/>
    <tableColumn id="1" xr3:uid="{2AD6BA18-F34D-46C7-B463-C8D80F159219}" uniqueName="1" name="Nome" queryTableFieldId="1" dataDxfId="44"/>
    <tableColumn id="4" xr3:uid="{83AF1301-CDA6-4877-BF63-38BFAAEA682A}" uniqueName="4" name="GP1" queryTableFieldId="4" dataDxfId="43"/>
    <tableColumn id="5" xr3:uid="{35EFCCC9-BB97-4148-98A3-09B10E9ACF45}" uniqueName="5" name="GP2" queryTableFieldId="5" dataDxfId="42"/>
    <tableColumn id="6" xr3:uid="{B706CE45-6AF5-4488-90BD-2232155B80B9}" uniqueName="6" name="GP3" queryTableFieldId="6" dataDxfId="41"/>
    <tableColumn id="7" xr3:uid="{58E66F91-54E4-4943-918D-971A072BBE1C}" uniqueName="7" name="GP4" queryTableFieldId="7" dataDxfId="40"/>
    <tableColumn id="3" xr3:uid="{7F59AE66-74FB-478F-92C5-CA5738A2FFC5}" uniqueName="3" name="G1" queryTableFieldId="11" dataDxfId="39"/>
    <tableColumn id="8" xr3:uid="{F1CE3824-D337-4356-8183-0D7AB8E932CE}" uniqueName="8" name="G2" queryTableFieldId="12" dataDxfId="38"/>
    <tableColumn id="9" xr3:uid="{DFFF0090-1947-428E-89AB-8E59D492CF31}" uniqueName="9" name="G3" queryTableFieldId="13" dataDxfId="37"/>
    <tableColumn id="10" xr3:uid="{4A12ECAC-4AF4-4FB9-8FC1-AADB943CEA8E}" uniqueName="10" name="G4" queryTableFieldId="14" dataDxfId="36"/>
    <tableColumn id="11" xr3:uid="{2CEC3AD2-03BC-45EF-A05E-97B2D1D77872}" uniqueName="11" name="Z17" queryTableFieldId="15" dataDxfId="35"/>
    <tableColumn id="12" xr3:uid="{D010797D-F172-4F8C-86C6-2AF1A5F7E0F4}" uniqueName="12" name="Z18" queryTableFieldId="16" dataDxfId="34"/>
    <tableColumn id="13" xr3:uid="{FFE65857-15D8-4098-B051-09943D455315}" uniqueName="13" name="Z19" queryTableFieldId="17" dataDxfId="33"/>
    <tableColumn id="14" xr3:uid="{7B585B16-F4A2-4F1D-A717-6AAACDD6D608}" uniqueName="14" name="Z20" queryTableFieldId="18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5D130-0FFF-4567-A046-7BB6A77E66B3}" name="bolao345678" displayName="bolao345678" ref="A4:N35" tableType="queryTable" totalsRowShown="0" headerRowDxfId="31" dataDxfId="30">
  <autoFilter ref="A4:N35" xr:uid="{F5A25D63-F912-44E0-8847-35DF47A06A02}"/>
  <tableColumns count="14">
    <tableColumn id="2" xr3:uid="{3B096A0D-37E9-40AE-B40E-59D0F31B0948}" uniqueName="2" name="N" queryTableFieldId="9" dataDxfId="29"/>
    <tableColumn id="1" xr3:uid="{8B6A5758-69CF-4024-89F9-A55743EB8141}" uniqueName="1" name="Nome" queryTableFieldId="1" dataDxfId="28"/>
    <tableColumn id="4" xr3:uid="{61E084AF-EC3C-44A2-9433-150DA11DFC89}" uniqueName="4" name="GP1" queryTableFieldId="4" dataDxfId="27"/>
    <tableColumn id="5" xr3:uid="{8CC4C5CA-C835-41BB-BDC2-BBCCCC66856A}" uniqueName="5" name="GP2" queryTableFieldId="5" dataDxfId="26"/>
    <tableColumn id="6" xr3:uid="{B74FB1E2-E0EE-4017-9EDB-BCDB9A649E71}" uniqueName="6" name="GP3" queryTableFieldId="6" dataDxfId="25"/>
    <tableColumn id="7" xr3:uid="{61CD3F50-0D36-40F8-B17A-F1AEEF0A6DBD}" uniqueName="7" name="GP4" queryTableFieldId="7" dataDxfId="24"/>
    <tableColumn id="3" xr3:uid="{1C852738-1D61-423E-B77D-D6ED4A315044}" uniqueName="3" name="G1" queryTableFieldId="11" dataDxfId="23"/>
    <tableColumn id="8" xr3:uid="{76C1CDFD-ABC7-4A63-943D-EFB1E37BD1F9}" uniqueName="8" name="G2" queryTableFieldId="12" dataDxfId="22"/>
    <tableColumn id="9" xr3:uid="{698AAE80-7679-4ACB-A682-C824BA03885B}" uniqueName="9" name="G3" queryTableFieldId="13" dataDxfId="21"/>
    <tableColumn id="10" xr3:uid="{EB060C97-04D3-4337-9B26-78231225D317}" uniqueName="10" name="G4" queryTableFieldId="14" dataDxfId="20"/>
    <tableColumn id="11" xr3:uid="{D91740D2-DFB9-4FB3-8F7F-6EEBCBCDD820}" uniqueName="11" name="Z17" queryTableFieldId="15" dataDxfId="19"/>
    <tableColumn id="12" xr3:uid="{04AFA4EE-2BAA-4AC2-95B3-9999EBAA9033}" uniqueName="12" name="Z18" queryTableFieldId="16" dataDxfId="18"/>
    <tableColumn id="13" xr3:uid="{FC54CBE1-5006-4FB0-B171-2D4F16CB047F}" uniqueName="13" name="Z19" queryTableFieldId="17" dataDxfId="17"/>
    <tableColumn id="14" xr3:uid="{24E2CF82-0BA4-47A7-BAEB-6F862EE1CA22}" uniqueName="14" name="Z20" queryTableFieldId="18" dataDxf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85060B-32A2-4923-8000-6ED86D912F56}" name="bolao3456789" displayName="bolao3456789" ref="A4:N35" tableType="queryTable" totalsRowShown="0" headerRowDxfId="15" dataDxfId="14">
  <autoFilter ref="A4:N35" xr:uid="{F5A25D63-F912-44E0-8847-35DF47A06A02}"/>
  <tableColumns count="14">
    <tableColumn id="2" xr3:uid="{CDF0C058-DDF1-47A2-98C4-170D763CA280}" uniqueName="2" name="N" queryTableFieldId="9" dataDxfId="13"/>
    <tableColumn id="1" xr3:uid="{77B4CCC6-1BEF-4A66-8637-2CFC8E95E9DB}" uniqueName="1" name="Nome" queryTableFieldId="1" dataDxfId="12"/>
    <tableColumn id="4" xr3:uid="{E5BE79F7-F064-49FC-97E2-1137AFF50590}" uniqueName="4" name="GP1" queryTableFieldId="4" dataDxfId="11"/>
    <tableColumn id="5" xr3:uid="{E58A1146-85E2-4813-94CA-FD8D246846EA}" uniqueName="5" name="GP2" queryTableFieldId="5" dataDxfId="10"/>
    <tableColumn id="6" xr3:uid="{22E0C11B-87F0-4BC5-9ECB-B3704FF6D270}" uniqueName="6" name="GP3" queryTableFieldId="6" dataDxfId="9"/>
    <tableColumn id="7" xr3:uid="{9856CC36-CBA6-4718-B643-4FAE3B9A50DC}" uniqueName="7" name="GP4" queryTableFieldId="7" dataDxfId="8"/>
    <tableColumn id="3" xr3:uid="{8901A9A8-F5D6-4E18-BE06-99ACEDADBBCF}" uniqueName="3" name="G1" queryTableFieldId="11" dataDxfId="7"/>
    <tableColumn id="8" xr3:uid="{A572AE09-6B02-489C-948A-85A6FDF3AFF7}" uniqueName="8" name="G2" queryTableFieldId="12" dataDxfId="6"/>
    <tableColumn id="9" xr3:uid="{9C340A6C-3E5E-4671-BB8B-1CE79C55A9C7}" uniqueName="9" name="G3" queryTableFieldId="13" dataDxfId="5"/>
    <tableColumn id="10" xr3:uid="{6F13072D-A430-4F29-AA99-727336B64BF3}" uniqueName="10" name="G4" queryTableFieldId="14" dataDxfId="4"/>
    <tableColumn id="11" xr3:uid="{AD7425AC-1F1C-462C-B9A5-020E57E75F58}" uniqueName="11" name="Z17" queryTableFieldId="15" dataDxfId="3"/>
    <tableColumn id="12" xr3:uid="{A01B3FD9-2B7E-46A9-AF96-7FD00B787BAD}" uniqueName="12" name="Z18" queryTableFieldId="16" dataDxfId="2"/>
    <tableColumn id="13" xr3:uid="{1B963FE6-168C-40BC-9455-B9D7C0312843}" uniqueName="13" name="Z19" queryTableFieldId="17" dataDxfId="1"/>
    <tableColumn id="14" xr3:uid="{9FC7BF50-3D62-47DC-A5BC-3BFB5D2DF2C7}" uniqueName="14" name="Z20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sheetPr codeName="Planilha1"/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6" t="s">
        <v>56</v>
      </c>
      <c r="O3" s="16" t="s">
        <v>0</v>
      </c>
      <c r="P3" s="16" t="s">
        <v>57</v>
      </c>
      <c r="Q3" s="16" t="s">
        <v>58</v>
      </c>
      <c r="R3" s="16" t="s">
        <v>59</v>
      </c>
      <c r="S3" s="16" t="s">
        <v>60</v>
      </c>
      <c r="T3" s="16"/>
      <c r="U3" s="16"/>
      <c r="V3" s="16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6"/>
      <c r="O4" s="16"/>
      <c r="P4" s="16"/>
      <c r="Q4" s="16"/>
      <c r="R4" s="16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sheetPr codeName="Planilha2"/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6"/>
      <c r="T3" s="16"/>
      <c r="U3" s="16"/>
      <c r="V3" s="16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sheetPr codeName="Planilha3"/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sheetPr codeName="Planilha4"/>
  <dimension ref="A1:H35"/>
  <sheetViews>
    <sheetView topLeftCell="A3" zoomScaleNormal="100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27</v>
      </c>
      <c r="C6" s="1" t="s">
        <v>11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5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52</v>
      </c>
      <c r="C8" s="1" t="s">
        <v>11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31</v>
      </c>
      <c r="C9" s="1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67</v>
      </c>
      <c r="C10" s="1" t="s">
        <v>11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34</v>
      </c>
      <c r="C11" s="1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7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29</v>
      </c>
      <c r="C13" s="1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82</v>
      </c>
      <c r="C14" s="1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1</v>
      </c>
      <c r="C15" s="1" t="s">
        <v>7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10</v>
      </c>
      <c r="C16" s="1" t="s">
        <v>11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"Sérgio","Pontos":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68</v>
      </c>
      <c r="C17" s="1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46</v>
      </c>
      <c r="C18" s="1" t="s">
        <v>11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36</v>
      </c>
      <c r="C19" s="1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62</v>
      </c>
      <c r="C20" s="1" t="s">
        <v>11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49</v>
      </c>
      <c r="C21" s="1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80</v>
      </c>
      <c r="C22" s="1" t="s">
        <v>11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32</v>
      </c>
      <c r="C23" s="1" t="s">
        <v>7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35</v>
      </c>
      <c r="C24" s="1" t="s">
        <v>11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81</v>
      </c>
      <c r="C25" s="1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"Romulo","Pontos":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44</v>
      </c>
      <c r="C26" s="1" t="s">
        <v>7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41</v>
      </c>
      <c r="C27" s="1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50</v>
      </c>
      <c r="C28" s="1" t="s">
        <v>11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69</v>
      </c>
      <c r="C29" s="1" t="s">
        <v>7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66</v>
      </c>
      <c r="C30" s="1" t="s">
        <v>7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43</v>
      </c>
      <c r="C31" s="1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55</v>
      </c>
      <c r="C32" s="1" t="s">
        <v>11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20</v>
      </c>
      <c r="C33" s="1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48</v>
      </c>
      <c r="C34" s="1" t="s">
        <v>7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false}]}"</f>
        <v>{"Nome": "Eduardo","Pontos":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5D47-85F4-42E3-A927-516B7E39B641}">
  <sheetPr codeName="Planilha5"/>
  <dimension ref="A1:M66"/>
  <sheetViews>
    <sheetView topLeftCell="A3" zoomScaleNormal="100" workbookViewId="0">
      <selection activeCell="J27" sqref="J27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19</v>
      </c>
      <c r="C5" s="1" t="s">
        <v>11</v>
      </c>
      <c r="D5" s="1" t="s">
        <v>13</v>
      </c>
      <c r="E5" s="1" t="s">
        <v>17</v>
      </c>
      <c r="F5" s="1" t="s">
        <v>71</v>
      </c>
      <c r="G5"/>
      <c r="H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43</v>
      </c>
      <c r="C6" s="1" t="s">
        <v>11</v>
      </c>
      <c r="D6" s="1" t="s">
        <v>25</v>
      </c>
      <c r="E6" s="1" t="s">
        <v>30</v>
      </c>
      <c r="F6" s="1" t="s">
        <v>28</v>
      </c>
      <c r="G6"/>
      <c r="H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79</v>
      </c>
      <c r="C7" s="1" t="s">
        <v>3</v>
      </c>
      <c r="D7" s="1" t="s">
        <v>5</v>
      </c>
      <c r="E7" s="1" t="s">
        <v>21</v>
      </c>
      <c r="F7" s="1" t="s">
        <v>18</v>
      </c>
      <c r="G7"/>
      <c r="H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"Chico 'Vírus'","Pontos":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34</v>
      </c>
      <c r="C8" s="1" t="s">
        <v>11</v>
      </c>
      <c r="D8" s="1" t="s">
        <v>7</v>
      </c>
      <c r="E8" s="1" t="s">
        <v>83</v>
      </c>
      <c r="F8" s="1" t="s">
        <v>73</v>
      </c>
      <c r="G8"/>
      <c r="H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3</v>
      </c>
      <c r="D9" s="1" t="s">
        <v>12</v>
      </c>
      <c r="E9" s="1" t="s">
        <v>14</v>
      </c>
      <c r="F9" s="1" t="s">
        <v>22</v>
      </c>
      <c r="G9"/>
      <c r="H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55</v>
      </c>
      <c r="C10" s="1" t="s">
        <v>11</v>
      </c>
      <c r="D10" s="1" t="s">
        <v>16</v>
      </c>
      <c r="E10" s="1" t="s">
        <v>17</v>
      </c>
      <c r="F10" s="1" t="s">
        <v>28</v>
      </c>
      <c r="G10"/>
      <c r="H1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27</v>
      </c>
      <c r="C11" s="1" t="s">
        <v>11</v>
      </c>
      <c r="D11" s="1" t="s">
        <v>13</v>
      </c>
      <c r="E11" s="1" t="s">
        <v>30</v>
      </c>
      <c r="F11" s="1" t="s">
        <v>18</v>
      </c>
      <c r="G11"/>
      <c r="H1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"Guilherme","Pontos":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82</v>
      </c>
      <c r="C12" s="1" t="s">
        <v>11</v>
      </c>
      <c r="D12" s="1" t="s">
        <v>25</v>
      </c>
      <c r="E12" s="1" t="s">
        <v>21</v>
      </c>
      <c r="F12" s="1" t="s">
        <v>73</v>
      </c>
      <c r="G12"/>
      <c r="H1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"Daiane 'Pipoka'","Pontos":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52</v>
      </c>
      <c r="C13" s="1" t="s">
        <v>11</v>
      </c>
      <c r="D13" s="1" t="s">
        <v>5</v>
      </c>
      <c r="E13" s="1" t="s">
        <v>83</v>
      </c>
      <c r="F13" s="1" t="s">
        <v>22</v>
      </c>
      <c r="G13"/>
      <c r="H1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32</v>
      </c>
      <c r="C14" s="1" t="s">
        <v>78</v>
      </c>
      <c r="D14" s="1" t="s">
        <v>7</v>
      </c>
      <c r="E14" s="1" t="s">
        <v>14</v>
      </c>
      <c r="F14" s="1" t="s">
        <v>73</v>
      </c>
      <c r="G14"/>
      <c r="H1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69</v>
      </c>
      <c r="C15" s="1" t="s">
        <v>3</v>
      </c>
      <c r="D15" s="1" t="s">
        <v>12</v>
      </c>
      <c r="E15" s="1" t="s">
        <v>17</v>
      </c>
      <c r="F15" s="1" t="s">
        <v>18</v>
      </c>
      <c r="G15"/>
      <c r="H1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80</v>
      </c>
      <c r="C16" s="1" t="s">
        <v>78</v>
      </c>
      <c r="D16" s="1" t="s">
        <v>16</v>
      </c>
      <c r="E16" s="1" t="s">
        <v>30</v>
      </c>
      <c r="F16" s="1" t="s">
        <v>71</v>
      </c>
      <c r="G16"/>
      <c r="H1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"Alan","Pontos":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13" x14ac:dyDescent="0.25">
      <c r="A17" s="1">
        <v>13</v>
      </c>
      <c r="B17" s="1" t="s">
        <v>41</v>
      </c>
      <c r="C17" s="1" t="s">
        <v>11</v>
      </c>
      <c r="D17" s="1" t="s">
        <v>13</v>
      </c>
      <c r="E17" s="1" t="s">
        <v>21</v>
      </c>
      <c r="F17" s="1" t="s">
        <v>28</v>
      </c>
      <c r="G17"/>
      <c r="H1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8" spans="1:13" x14ac:dyDescent="0.25">
      <c r="A18" s="1">
        <v>14</v>
      </c>
      <c r="B18" s="1" t="s">
        <v>36</v>
      </c>
      <c r="C18" s="1" t="s">
        <v>11</v>
      </c>
      <c r="D18" s="1" t="s">
        <v>25</v>
      </c>
      <c r="E18" s="1" t="s">
        <v>83</v>
      </c>
      <c r="F18" s="1" t="s">
        <v>71</v>
      </c>
      <c r="G18"/>
      <c r="H1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9" spans="1:13" x14ac:dyDescent="0.25">
      <c r="A19" s="1">
        <v>15</v>
      </c>
      <c r="B19" s="1" t="s">
        <v>48</v>
      </c>
      <c r="C19" s="1" t="s">
        <v>78</v>
      </c>
      <c r="D19" s="1" t="s">
        <v>5</v>
      </c>
      <c r="E19" s="1" t="s">
        <v>14</v>
      </c>
      <c r="F19" s="1" t="s">
        <v>73</v>
      </c>
      <c r="G19"/>
      <c r="H1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13" x14ac:dyDescent="0.25">
      <c r="A20" s="1">
        <v>16</v>
      </c>
      <c r="B20" s="1" t="s">
        <v>68</v>
      </c>
      <c r="C20" s="1" t="s">
        <v>11</v>
      </c>
      <c r="D20" s="1" t="s">
        <v>7</v>
      </c>
      <c r="E20" s="1" t="s">
        <v>17</v>
      </c>
      <c r="F20" s="1" t="s">
        <v>18</v>
      </c>
      <c r="G20"/>
      <c r="H2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1" spans="1:13" x14ac:dyDescent="0.25">
      <c r="A21" s="1">
        <v>17</v>
      </c>
      <c r="B21" s="1" t="s">
        <v>1</v>
      </c>
      <c r="C21" s="1" t="s">
        <v>3</v>
      </c>
      <c r="D21" s="1" t="s">
        <v>12</v>
      </c>
      <c r="E21" s="1" t="s">
        <v>30</v>
      </c>
      <c r="F21" s="1" t="s">
        <v>28</v>
      </c>
      <c r="G21"/>
      <c r="H2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2" spans="1:13" x14ac:dyDescent="0.25">
      <c r="A22" s="1">
        <v>18</v>
      </c>
      <c r="B22" s="1" t="s">
        <v>44</v>
      </c>
      <c r="C22" s="1" t="s">
        <v>78</v>
      </c>
      <c r="D22" s="1" t="s">
        <v>16</v>
      </c>
      <c r="E22" s="1" t="s">
        <v>21</v>
      </c>
      <c r="F22" s="1" t="s">
        <v>22</v>
      </c>
      <c r="G22"/>
      <c r="H2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3" spans="1:13" x14ac:dyDescent="0.25">
      <c r="A23" s="1">
        <v>19</v>
      </c>
      <c r="B23" s="1" t="s">
        <v>46</v>
      </c>
      <c r="C23" s="1" t="s">
        <v>11</v>
      </c>
      <c r="D23" s="1" t="s">
        <v>13</v>
      </c>
      <c r="E23" s="1" t="s">
        <v>83</v>
      </c>
      <c r="F23" s="1" t="s">
        <v>18</v>
      </c>
      <c r="G23"/>
      <c r="H2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4" spans="1:13" x14ac:dyDescent="0.25">
      <c r="A24" s="1">
        <v>20</v>
      </c>
      <c r="B24" s="1" t="s">
        <v>62</v>
      </c>
      <c r="C24" s="1" t="s">
        <v>11</v>
      </c>
      <c r="D24" s="1" t="s">
        <v>25</v>
      </c>
      <c r="E24" s="1" t="s">
        <v>14</v>
      </c>
      <c r="F24" s="1" t="s">
        <v>22</v>
      </c>
      <c r="G24"/>
      <c r="H2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25" spans="1:13" x14ac:dyDescent="0.25">
      <c r="A25" s="1">
        <v>21</v>
      </c>
      <c r="B25" s="1" t="s">
        <v>67</v>
      </c>
      <c r="C25" s="1" t="s">
        <v>11</v>
      </c>
      <c r="D25" s="1" t="s">
        <v>5</v>
      </c>
      <c r="E25" s="1" t="s">
        <v>17</v>
      </c>
      <c r="F25" s="1" t="s">
        <v>71</v>
      </c>
      <c r="G25"/>
      <c r="H25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6" spans="1:13" x14ac:dyDescent="0.25">
      <c r="A26" s="1">
        <v>22</v>
      </c>
      <c r="B26" s="1" t="s">
        <v>20</v>
      </c>
      <c r="C26" s="1" t="s">
        <v>11</v>
      </c>
      <c r="D26" s="1" t="s">
        <v>7</v>
      </c>
      <c r="E26" s="1" t="s">
        <v>30</v>
      </c>
      <c r="F26" s="1" t="s">
        <v>73</v>
      </c>
      <c r="G26"/>
      <c r="H26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7" spans="1:13" x14ac:dyDescent="0.25">
      <c r="A27" s="1">
        <v>23</v>
      </c>
      <c r="B27" s="1" t="s">
        <v>66</v>
      </c>
      <c r="C27" s="1" t="s">
        <v>3</v>
      </c>
      <c r="D27" s="1" t="s">
        <v>12</v>
      </c>
      <c r="E27" s="1" t="s">
        <v>21</v>
      </c>
      <c r="F27" s="1" t="s">
        <v>71</v>
      </c>
      <c r="G27"/>
      <c r="H27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8" spans="1:13" x14ac:dyDescent="0.25">
      <c r="A28" s="1">
        <v>24</v>
      </c>
      <c r="B28" s="1" t="s">
        <v>85</v>
      </c>
      <c r="C28" s="1" t="s">
        <v>78</v>
      </c>
      <c r="D28" s="1" t="s">
        <v>16</v>
      </c>
      <c r="E28" s="1" t="s">
        <v>83</v>
      </c>
      <c r="F28" s="1" t="s">
        <v>28</v>
      </c>
      <c r="G28"/>
      <c r="H28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"Junior","Pontos": 0,"Saldo_Gols": 0,"golsPro": 0,"Posicao": 0,"Premio": 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29" spans="1:13" x14ac:dyDescent="0.25">
      <c r="A29" s="1">
        <v>25</v>
      </c>
      <c r="B29" s="1" t="s">
        <v>49</v>
      </c>
      <c r="C29" s="1" t="s">
        <v>11</v>
      </c>
      <c r="D29" s="1" t="s">
        <v>13</v>
      </c>
      <c r="E29" s="1" t="s">
        <v>14</v>
      </c>
      <c r="F29" s="1" t="s">
        <v>18</v>
      </c>
      <c r="G29"/>
      <c r="H29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30" spans="1:13" x14ac:dyDescent="0.25">
      <c r="A30" s="1">
        <v>26</v>
      </c>
      <c r="B30" s="1" t="s">
        <v>40</v>
      </c>
      <c r="C30" s="1" t="s">
        <v>11</v>
      </c>
      <c r="D30" s="1" t="s">
        <v>25</v>
      </c>
      <c r="E30" s="1" t="s">
        <v>17</v>
      </c>
      <c r="F30" s="1" t="s">
        <v>73</v>
      </c>
      <c r="G30"/>
      <c r="H30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13" x14ac:dyDescent="0.25">
      <c r="A31" s="1">
        <v>27</v>
      </c>
      <c r="B31" s="1" t="s">
        <v>31</v>
      </c>
      <c r="C31" s="1" t="s">
        <v>11</v>
      </c>
      <c r="D31" s="1" t="s">
        <v>5</v>
      </c>
      <c r="E31" s="1" t="s">
        <v>30</v>
      </c>
      <c r="F31" s="1" t="s">
        <v>22</v>
      </c>
      <c r="G31"/>
      <c r="H31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2" spans="1:13" x14ac:dyDescent="0.25">
      <c r="A32" s="1">
        <v>28</v>
      </c>
      <c r="B32" s="1" t="s">
        <v>29</v>
      </c>
      <c r="C32" s="1" t="s">
        <v>11</v>
      </c>
      <c r="D32" s="1" t="s">
        <v>7</v>
      </c>
      <c r="E32" s="1" t="s">
        <v>21</v>
      </c>
      <c r="F32" s="1" t="s">
        <v>18</v>
      </c>
      <c r="G32"/>
      <c r="H32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  <c r="M32" s="13"/>
    </row>
    <row r="33" spans="1:8" x14ac:dyDescent="0.25">
      <c r="A33" s="1">
        <v>29</v>
      </c>
      <c r="B33" s="1" t="s">
        <v>51</v>
      </c>
      <c r="C33" s="1" t="s">
        <v>11</v>
      </c>
      <c r="D33" s="1" t="s">
        <v>12</v>
      </c>
      <c r="E33" s="1" t="s">
        <v>83</v>
      </c>
      <c r="F33" s="1" t="s">
        <v>22</v>
      </c>
      <c r="G33"/>
      <c r="H33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"Bahia","pontos":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50</v>
      </c>
      <c r="C34" s="1" t="s">
        <v>11</v>
      </c>
      <c r="D34" s="1" t="s">
        <v>16</v>
      </c>
      <c r="E34" s="1" t="s">
        <v>14</v>
      </c>
      <c r="F34" s="1" t="s">
        <v>28</v>
      </c>
      <c r="G34"/>
      <c r="H34" t="str">
        <f>"{""Nome"": """&amp;bolao3456[[#This Row],[Nome]]&amp;""",""Pontos"": 0,""Saldo_Gols"": 0,""golsPro"": 0,""Posicao"": 0,""Premio"": 1, ""Clubes"": [{""Grupo"": ""GP1"",""Clube"": """&amp;bolao3456[[#This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"""&amp;bolao3456[[#This Row],[GP4]]&amp;""",""pontos"": ""8"",""jogos"": ""9"",""vitorias"": ""2"",""empates"": ""2"",""derrotas"": ""5"",""golsPro"": ""15"",""golsContra"": ""20"",""saldoGols"": ""-5"",""percentual"": ""29.6"",""Coracao"": false}]}"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</v>
      </c>
    </row>
    <row r="35" spans="1:8" x14ac:dyDescent="0.25">
      <c r="H35" t="s">
        <v>76</v>
      </c>
    </row>
    <row r="46" spans="1:8" x14ac:dyDescent="0.25">
      <c r="B46" s="1" t="s">
        <v>84</v>
      </c>
    </row>
    <row r="47" spans="1:8" x14ac:dyDescent="0.25">
      <c r="B47" t="s">
        <v>71</v>
      </c>
    </row>
    <row r="48" spans="1:8" x14ac:dyDescent="0.25">
      <c r="B48" t="s">
        <v>16</v>
      </c>
    </row>
    <row r="49" spans="2:2" x14ac:dyDescent="0.25">
      <c r="B49" t="s">
        <v>7</v>
      </c>
    </row>
    <row r="50" spans="2:2" x14ac:dyDescent="0.25">
      <c r="B50" t="s">
        <v>22</v>
      </c>
    </row>
    <row r="51" spans="2:2" x14ac:dyDescent="0.25">
      <c r="B51" t="s">
        <v>33</v>
      </c>
    </row>
    <row r="52" spans="2:2" x14ac:dyDescent="0.25">
      <c r="B52" t="s">
        <v>14</v>
      </c>
    </row>
    <row r="53" spans="2:2" x14ac:dyDescent="0.25">
      <c r="B53" t="s">
        <v>13</v>
      </c>
    </row>
    <row r="54" spans="2:2" x14ac:dyDescent="0.25">
      <c r="B54" t="s">
        <v>18</v>
      </c>
    </row>
    <row r="55" spans="2:2" x14ac:dyDescent="0.25">
      <c r="B55" t="s">
        <v>83</v>
      </c>
    </row>
    <row r="56" spans="2:2" x14ac:dyDescent="0.25">
      <c r="B56" t="s">
        <v>73</v>
      </c>
    </row>
    <row r="57" spans="2:2" x14ac:dyDescent="0.25">
      <c r="B57" t="s">
        <v>11</v>
      </c>
    </row>
    <row r="58" spans="2:2" x14ac:dyDescent="0.25">
      <c r="B58" t="s">
        <v>78</v>
      </c>
    </row>
    <row r="59" spans="2:2" x14ac:dyDescent="0.25">
      <c r="B59" t="s">
        <v>17</v>
      </c>
    </row>
    <row r="60" spans="2:2" x14ac:dyDescent="0.25">
      <c r="B60" t="s">
        <v>28</v>
      </c>
    </row>
    <row r="61" spans="2:2" x14ac:dyDescent="0.25">
      <c r="B61" t="s">
        <v>21</v>
      </c>
    </row>
    <row r="62" spans="2:2" x14ac:dyDescent="0.25">
      <c r="B62" t="s">
        <v>25</v>
      </c>
    </row>
    <row r="63" spans="2:2" x14ac:dyDescent="0.25">
      <c r="B63" t="s">
        <v>5</v>
      </c>
    </row>
    <row r="64" spans="2:2" x14ac:dyDescent="0.25">
      <c r="B64" t="s">
        <v>30</v>
      </c>
    </row>
    <row r="65" spans="2:2" x14ac:dyDescent="0.25">
      <c r="B65" t="s">
        <v>12</v>
      </c>
    </row>
    <row r="66" spans="2:2" x14ac:dyDescent="0.25">
      <c r="B66" t="s">
        <v>3</v>
      </c>
    </row>
  </sheetData>
  <sortState xmlns:xlrd2="http://schemas.microsoft.com/office/spreadsheetml/2017/richdata2" ref="B47:B66">
    <sortCondition ref="B46:B66"/>
  </sortState>
  <dataValidations count="1">
    <dataValidation type="list" showInputMessage="1" showErrorMessage="1" sqref="C5:F34" xr:uid="{AF13D665-FA59-4E2B-B377-04C36DE3A12B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4184-712C-4FD1-AF1C-C7E92E1A2804}">
  <sheetPr codeName="Planilha6"/>
  <dimension ref="A1:U66"/>
  <sheetViews>
    <sheetView zoomScale="70" zoomScaleNormal="70" workbookViewId="0">
      <selection activeCell="H25" sqref="H25"/>
    </sheetView>
  </sheetViews>
  <sheetFormatPr defaultColWidth="16.85546875" defaultRowHeight="15" x14ac:dyDescent="0.25"/>
  <cols>
    <col min="1" max="1" width="7.85546875" style="1" bestFit="1" customWidth="1"/>
    <col min="2" max="2" width="18" style="1" bestFit="1" customWidth="1"/>
    <col min="3" max="3" width="12.140625" style="15" bestFit="1" customWidth="1"/>
    <col min="4" max="4" width="13.5703125" style="15" bestFit="1" customWidth="1"/>
    <col min="5" max="5" width="12" style="15" bestFit="1" customWidth="1"/>
    <col min="6" max="6" width="12.85546875" style="15" bestFit="1" customWidth="1"/>
    <col min="7" max="14" width="20.140625" style="15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" t="s">
        <v>0</v>
      </c>
      <c r="C4" s="15" t="s">
        <v>2</v>
      </c>
      <c r="D4" s="15" t="s">
        <v>4</v>
      </c>
      <c r="E4" s="15" t="s">
        <v>6</v>
      </c>
      <c r="F4" s="15" t="s">
        <v>8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/>
      <c r="P4" t="s">
        <v>75</v>
      </c>
    </row>
    <row r="5" spans="1:16" x14ac:dyDescent="0.25">
      <c r="A5" s="1">
        <v>1</v>
      </c>
      <c r="B5" s="1" t="s">
        <v>69</v>
      </c>
      <c r="C5" s="15" t="s">
        <v>3</v>
      </c>
      <c r="D5" s="15" t="s">
        <v>5</v>
      </c>
      <c r="E5" s="15" t="s">
        <v>17</v>
      </c>
      <c r="F5" s="15" t="s">
        <v>23</v>
      </c>
      <c r="G5" s="15" t="s">
        <v>16</v>
      </c>
      <c r="H5" s="15" t="s">
        <v>11</v>
      </c>
      <c r="I5" s="15" t="s">
        <v>25</v>
      </c>
      <c r="J5" s="15" t="s">
        <v>11</v>
      </c>
      <c r="K5" s="15" t="s">
        <v>86</v>
      </c>
      <c r="L5" s="15" t="s">
        <v>83</v>
      </c>
      <c r="M5" s="15" t="s">
        <v>72</v>
      </c>
      <c r="N5" s="15" t="s">
        <v>3</v>
      </c>
      <c r="O5"/>
      <c r="P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"Flamengo","posicao":4,"acertoG4":false,"acertoZ4":false,"acertoPosicao":false,"pontos":0},{"Clube": "Vitória","posicao":17,"acertoG4":false,"acertoZ4":false,"acertoPosicao":false,"pontos":0},{"Clube": "Cruzeiro","posicao":18,"acertoG4":false,"acertoZ4":false,"acertoPosicao":false,"pontos":0},{"Clube": "Juventude","posicao":19,"acertoG4":false,"acertoZ4":false,"acertoPosicao":false,"pontos":0},{"Clube": "Vasco","posicao":20,"acertoG4":false,"acertoZ4":false,"acertoPosicao":false,"pontos":0}]},</v>
      </c>
    </row>
    <row r="6" spans="1:16" x14ac:dyDescent="0.25">
      <c r="A6" s="1">
        <v>2</v>
      </c>
      <c r="B6" s="1" t="s">
        <v>31</v>
      </c>
      <c r="C6" s="15" t="s">
        <v>11</v>
      </c>
      <c r="D6" s="15" t="s">
        <v>21</v>
      </c>
      <c r="E6" s="15" t="s">
        <v>12</v>
      </c>
      <c r="F6" s="15" t="s">
        <v>88</v>
      </c>
      <c r="G6" s="15" t="s">
        <v>25</v>
      </c>
      <c r="H6" s="15" t="s">
        <v>21</v>
      </c>
      <c r="I6" s="15" t="s">
        <v>73</v>
      </c>
      <c r="J6" s="15" t="s">
        <v>22</v>
      </c>
      <c r="K6" s="15" t="s">
        <v>13</v>
      </c>
      <c r="L6" s="15" t="s">
        <v>13</v>
      </c>
      <c r="M6" s="15" t="s">
        <v>88</v>
      </c>
      <c r="N6" s="15" t="s">
        <v>83</v>
      </c>
      <c r="O6"/>
      <c r="P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"Giovanni","Pontos":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"Grêmio","posicao":2,"acertoG4":false,"acertoZ4":false,"acertoPosicao":false,"pontos":0},{"Clube": "Cuiabá","posicao":3,"acertoG4":false,"acertoZ4":false,"acertoPosicao":false,"pontos":0},{"Clube": "Bahia","posicao":4,"acertoG4":false,"acertoZ4":false,"acertoPosicao":false,"pontos":0},{"Clube": "Corinthians","posicao":17,"acertoG4":false,"acertoZ4":false,"acertoPosicao":false,"pontos":0},{"Clube":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"Cruzeiro","posicao":20,"acertoG4":false,"acertoZ4":false,"acertoPosicao":false,"pontos":0}]},</v>
      </c>
    </row>
    <row r="7" spans="1:16" x14ac:dyDescent="0.25">
      <c r="A7" s="1">
        <v>3</v>
      </c>
      <c r="B7" s="1" t="s">
        <v>87</v>
      </c>
      <c r="C7" s="15" t="s">
        <v>3</v>
      </c>
      <c r="D7" s="15" t="s">
        <v>7</v>
      </c>
      <c r="E7" s="15" t="s">
        <v>73</v>
      </c>
      <c r="F7" s="15" t="s">
        <v>72</v>
      </c>
      <c r="G7" s="15" t="s">
        <v>33</v>
      </c>
      <c r="H7" s="15" t="s">
        <v>5</v>
      </c>
      <c r="I7" s="15" t="s">
        <v>11</v>
      </c>
      <c r="J7" s="15" t="s">
        <v>17</v>
      </c>
      <c r="K7" s="15" t="s">
        <v>16</v>
      </c>
      <c r="L7" s="15" t="s">
        <v>88</v>
      </c>
      <c r="M7" s="15" t="s">
        <v>23</v>
      </c>
      <c r="N7" s="15" t="s">
        <v>73</v>
      </c>
      <c r="O7"/>
      <c r="P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"Chico 'Virus'","Pontos":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"Palmeiras","posicao":2,"acertoG4":false,"acertoZ4":false,"acertoPosicao":false,"pontos":0},{"Clube":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8" spans="1:16" x14ac:dyDescent="0.25">
      <c r="A8" s="1">
        <v>4</v>
      </c>
      <c r="B8" s="1" t="s">
        <v>29</v>
      </c>
      <c r="C8" s="15" t="s">
        <v>11</v>
      </c>
      <c r="D8" s="15" t="s">
        <v>14</v>
      </c>
      <c r="E8" s="15" t="s">
        <v>13</v>
      </c>
      <c r="F8" s="15" t="s">
        <v>86</v>
      </c>
      <c r="G8" s="15" t="s">
        <v>99</v>
      </c>
      <c r="H8" s="15" t="s">
        <v>12</v>
      </c>
      <c r="I8" s="15" t="s">
        <v>22</v>
      </c>
      <c r="J8" s="15" t="s">
        <v>3</v>
      </c>
      <c r="K8" s="15" t="s">
        <v>16</v>
      </c>
      <c r="L8" s="15" t="s">
        <v>12</v>
      </c>
      <c r="M8" s="15" t="s">
        <v>17</v>
      </c>
      <c r="N8" s="15" t="s">
        <v>7</v>
      </c>
      <c r="O8"/>
      <c r="P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"São Paulo","posicao":2,"acertoG4":false,"acertoZ4":false,"acertoPosicao":false,"pontos":0},{"Clube": "Bahia","posicao":3,"acertoG4":false,"acertoZ4":false,"acertoPosicao":false,"pontos":0},{"Clube": "Vasco","posicao":4,"acertoG4":false,"acertoZ4":false,"acertoPosicao":false,"pontos":0},{"Clube": "Athletico-PR","posicao":17,"acertoG4":false,"acertoZ4":false,"acertoPosicao":false,"pontos":0},{"Clube": "São Paulo","posicao":18,"acertoG4":false,"acertoZ4":false,"acertoPosicao":false,"pontos":0},{"Clube": "Fortaleza","posicao":19,"acertoG4":false,"acertoZ4":false,"acertoPosicao":false,"pontos":0},{"Clube": "Atlético-MG","posicao":20,"acertoG4":false,"acertoZ4":false,"acertoPosicao":false,"pontos":0}]},</v>
      </c>
    </row>
    <row r="9" spans="1:16" x14ac:dyDescent="0.25">
      <c r="A9" s="1">
        <v>5</v>
      </c>
      <c r="B9" s="1" t="s">
        <v>1</v>
      </c>
      <c r="C9" s="15" t="s">
        <v>3</v>
      </c>
      <c r="D9" s="15" t="s">
        <v>16</v>
      </c>
      <c r="E9" s="15" t="s">
        <v>83</v>
      </c>
      <c r="F9" s="15" t="s">
        <v>23</v>
      </c>
      <c r="G9" s="15" t="s">
        <v>7</v>
      </c>
      <c r="H9" s="15" t="s">
        <v>23</v>
      </c>
      <c r="I9" s="15" t="s">
        <v>16</v>
      </c>
      <c r="J9" s="15" t="s">
        <v>25</v>
      </c>
      <c r="K9" s="15" t="s">
        <v>88</v>
      </c>
      <c r="L9" s="15" t="s">
        <v>13</v>
      </c>
      <c r="M9" s="15" t="s">
        <v>83</v>
      </c>
      <c r="N9" s="15" t="s">
        <v>16</v>
      </c>
      <c r="O9"/>
      <c r="P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"Atlético-GO","posicao":2,"acertoG4":false,"acertoZ4":false,"acertoPosicao":false,"pontos":0},{"Clube": "Athletico-PR","posicao":3,"acertoG4":false,"acertoZ4":false,"acertoPosicao":false,"pontos":0},{"Clube": "Internacional","posicao":4,"acertoG4":false,"acertoZ4":false,"acertoPosicao":false,"pontos":0},{"Clube": "Criciúma","posicao":17,"acertoG4":false,"acertoZ4":false,"acertoPosicao":false,"pontos":0},{"Clube": "Corinthians","posicao":18,"acertoG4":false,"acertoZ4":false,"acertoPosicao":false,"pontos":0},{"Clube": "Cruzeiro","posicao":19,"acertoG4":false,"acertoZ4":false,"acertoPosicao":false,"pontos":0},{"Clube": "Athletico-PR","posicao":20,"acertoG4":false,"acertoZ4":false,"acertoPosicao":false,"pontos":0}]},</v>
      </c>
    </row>
    <row r="10" spans="1:16" x14ac:dyDescent="0.25">
      <c r="A10" s="1">
        <v>6</v>
      </c>
      <c r="B10" s="1" t="s">
        <v>35</v>
      </c>
      <c r="C10" s="15" t="s">
        <v>3</v>
      </c>
      <c r="D10" s="15" t="s">
        <v>25</v>
      </c>
      <c r="E10" s="15" t="s">
        <v>22</v>
      </c>
      <c r="F10" s="15" t="s">
        <v>88</v>
      </c>
      <c r="G10" s="15" t="s">
        <v>22</v>
      </c>
      <c r="H10" s="15" t="s">
        <v>7</v>
      </c>
      <c r="I10" s="15" t="s">
        <v>13</v>
      </c>
      <c r="J10" s="15" t="s">
        <v>21</v>
      </c>
      <c r="K10" s="15" t="s">
        <v>5</v>
      </c>
      <c r="L10" s="15" t="s">
        <v>25</v>
      </c>
      <c r="M10" s="15" t="s">
        <v>99</v>
      </c>
      <c r="N10" s="15" t="s">
        <v>12</v>
      </c>
      <c r="O10"/>
      <c r="P1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"Tiago","Pontos":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"Atlético-MG","posicao":2,"acertoG4":false,"acertoZ4":false,"acertoPosicao":false,"pontos":0},{"Clube": "Corinthians","posicao":3,"acertoG4":false,"acertoZ4":false,"acertoPosicao":false,"pontos":0},{"Clube": "Grêmio","posicao":4,"acertoG4":false,"acertoZ4":false,"acertoPosicao":false,"pontos":0},{"Clube": "Palmeiras","posicao":17,"acertoG4":false,"acertoZ4":false,"acertoPosicao":false,"pontos":0},{"Clube": "Internacional","posicao":18,"acertoG4":false,"acertoZ4":false,"acertoPosicao":false,"pontos":0},{"Clube": "Red Bull Bragantino","posicao":19,"acertoG4":false,"acertoZ4":false,"acertoPosicao":false,"pontos":0},{"Clube": "São Paulo","posicao":20,"acertoG4":false,"acertoZ4":false,"acertoPosicao":false,"pontos":0}]},</v>
      </c>
    </row>
    <row r="11" spans="1:16" x14ac:dyDescent="0.25">
      <c r="A11" s="1">
        <v>7</v>
      </c>
      <c r="B11" s="1" t="s">
        <v>20</v>
      </c>
      <c r="C11" s="15" t="s">
        <v>11</v>
      </c>
      <c r="D11" s="15" t="s">
        <v>5</v>
      </c>
      <c r="E11" s="15" t="s">
        <v>22</v>
      </c>
      <c r="F11" s="15" t="s">
        <v>72</v>
      </c>
      <c r="G11" s="15" t="s">
        <v>11</v>
      </c>
      <c r="H11" s="15" t="s">
        <v>23</v>
      </c>
      <c r="I11" s="15" t="s">
        <v>88</v>
      </c>
      <c r="J11" s="15" t="s">
        <v>23</v>
      </c>
      <c r="K11" s="15" t="s">
        <v>11</v>
      </c>
      <c r="L11" s="15" t="s">
        <v>72</v>
      </c>
      <c r="M11" s="15" t="s">
        <v>12</v>
      </c>
      <c r="N11" s="15" t="s">
        <v>78</v>
      </c>
      <c r="O11"/>
      <c r="P1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"Atlético-GO","posicao":2,"acertoG4":false,"acertoZ4":false,"acertoPosicao":false,"pontos":0},{"Clube": "Criciúma","posicao":3,"acertoG4":false,"acertoZ4":false,"acertoPosicao":false,"pontos":0},{"Clube": "Atlético-GO","posicao":4,"acertoG4":false,"acertoZ4":false,"acertoPosicao":false,"pontos":0},{"Clube": "Flamengo","posicao":17,"acertoG4":false,"acertoZ4":false,"acertoPosicao":false,"pontos":0},{"Clube":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"Fluminense","posicao":20,"acertoG4":false,"acertoZ4":false,"acertoPosicao":false,"pontos":0}]},</v>
      </c>
    </row>
    <row r="12" spans="1:16" x14ac:dyDescent="0.25">
      <c r="A12" s="1">
        <v>8</v>
      </c>
      <c r="B12" s="1" t="s">
        <v>55</v>
      </c>
      <c r="C12" s="15" t="s">
        <v>11</v>
      </c>
      <c r="D12" s="15" t="s">
        <v>21</v>
      </c>
      <c r="E12" s="15" t="s">
        <v>13</v>
      </c>
      <c r="F12" s="15" t="s">
        <v>86</v>
      </c>
      <c r="G12" s="15" t="s">
        <v>33</v>
      </c>
      <c r="H12" s="15" t="s">
        <v>22</v>
      </c>
      <c r="I12" s="15" t="s">
        <v>78</v>
      </c>
      <c r="J12" s="15" t="s">
        <v>11</v>
      </c>
      <c r="K12" s="15" t="s">
        <v>73</v>
      </c>
      <c r="L12" s="15" t="s">
        <v>33</v>
      </c>
      <c r="M12" s="15" t="s">
        <v>78</v>
      </c>
      <c r="N12" s="15" t="s">
        <v>17</v>
      </c>
      <c r="O12"/>
      <c r="P1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"Bahia","posicao":2,"acertoG4":false,"acertoZ4":false,"acertoPosicao":false,"pontos":0},{"Clube": "Fluminense","posicao":3,"acertoG4":false,"acertoZ4":false,"acertoPosicao":false,"pontos":0},{"Clube": "Flamengo","posicao":4,"acertoG4":false,"acertoZ4":false,"acertoPosicao":false,"pontos":0},{"Clube": "Cuiabá","posicao":17,"acertoG4":false,"acertoZ4":false,"acertoPosicao":false,"pontos":0},{"Clube": "Botafogo","posicao":18,"acertoG4":false,"acertoZ4":false,"acertoPosicao":false,"pontos":0},{"Clube": "Fluminense","posicao":19,"acertoG4":false,"acertoZ4":false,"acertoPosicao":false,"pontos":0},{"Clube": "Fortaleza","posicao":20,"acertoG4":false,"acertoZ4":false,"acertoPosicao":false,"pontos":0}]},</v>
      </c>
    </row>
    <row r="13" spans="1:16" x14ac:dyDescent="0.25">
      <c r="A13" s="1">
        <v>9</v>
      </c>
      <c r="B13" s="1" t="s">
        <v>27</v>
      </c>
      <c r="C13" s="15" t="s">
        <v>11</v>
      </c>
      <c r="D13" s="15" t="s">
        <v>7</v>
      </c>
      <c r="E13" s="15" t="s">
        <v>17</v>
      </c>
      <c r="F13" s="15" t="s">
        <v>23</v>
      </c>
      <c r="G13" s="15" t="s">
        <v>21</v>
      </c>
      <c r="H13" s="15" t="s">
        <v>3</v>
      </c>
      <c r="I13" s="15" t="s">
        <v>7</v>
      </c>
      <c r="J13" s="15" t="s">
        <v>7</v>
      </c>
      <c r="K13" s="15" t="s">
        <v>22</v>
      </c>
      <c r="L13" s="15" t="s">
        <v>12</v>
      </c>
      <c r="M13" s="15" t="s">
        <v>72</v>
      </c>
      <c r="N13" s="15" t="s">
        <v>99</v>
      </c>
      <c r="O13"/>
      <c r="P1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"Guilherme","Pontos":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"Vasco","posicao":2,"acertoG4":false,"acertoZ4":false,"acertoPosicao":false,"pontos":0},{"Clube": "Atlético-MG","posicao":3,"acertoG4":false,"acertoZ4":false,"acertoPosicao":false,"pontos":0},{"Clube":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"São Paulo","posicao":18,"acertoG4":false,"acertoZ4":false,"acertoPosicao":false,"pontos":0},{"Clube": "Juventude","posicao":19,"acertoG4":false,"acertoZ4":false,"acertoPosicao":false,"pontos":0},{"Clube": "Red Bull Bragantino","posicao":20,"acertoG4":false,"acertoZ4":false,"acertoPosicao":false,"pontos":0}]},</v>
      </c>
    </row>
    <row r="14" spans="1:16" x14ac:dyDescent="0.25">
      <c r="A14" s="1">
        <v>10</v>
      </c>
      <c r="B14" s="1" t="s">
        <v>85</v>
      </c>
      <c r="C14" s="15" t="s">
        <v>11</v>
      </c>
      <c r="D14" s="15" t="s">
        <v>14</v>
      </c>
      <c r="E14" s="15" t="s">
        <v>73</v>
      </c>
      <c r="F14" s="15" t="s">
        <v>88</v>
      </c>
      <c r="G14" s="15" t="s">
        <v>99</v>
      </c>
      <c r="H14" s="15" t="s">
        <v>7</v>
      </c>
      <c r="I14" s="15" t="s">
        <v>99</v>
      </c>
      <c r="J14" s="15" t="s">
        <v>83</v>
      </c>
      <c r="K14" s="15" t="s">
        <v>33</v>
      </c>
      <c r="L14" s="15" t="s">
        <v>7</v>
      </c>
      <c r="M14" s="15" t="s">
        <v>16</v>
      </c>
      <c r="N14" s="15" t="s">
        <v>78</v>
      </c>
      <c r="O14"/>
      <c r="P1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"Atlético-MG","posicao":2,"acertoG4":false,"acertoZ4":false,"acertoPosicao":false,"pontos":0},{"Clube": "Red Bull Bragantino","posicao":3,"acertoG4":false,"acertoZ4":false,"acertoPosicao":false,"pontos":0},{"Clube": "Cruzeiro","posicao":4,"acertoG4":false,"acertoZ4":false,"acertoPosicao":false,"pontos":0},{"Clube": "Botafogo","posicao":17,"acertoG4":false,"acertoZ4":false,"acertoPosicao":false,"pontos":0},{"Clube": "Atlético-MG","posicao":18,"acertoG4":false,"acertoZ4":false,"acertoPosicao":false,"pontos":0},{"Clube": "Athletico-PR","posicao":19,"acertoG4":false,"acertoZ4":false,"acertoPosicao":false,"pontos":0},{"Clube": "Fluminense","posicao":20,"acertoG4":false,"acertoZ4":false,"acertoPosicao":false,"pontos":0}]},</v>
      </c>
    </row>
    <row r="15" spans="1:16" x14ac:dyDescent="0.25">
      <c r="A15" s="1">
        <v>11</v>
      </c>
      <c r="B15" s="1" t="s">
        <v>50</v>
      </c>
      <c r="C15" s="15" t="s">
        <v>11</v>
      </c>
      <c r="D15" s="15" t="s">
        <v>16</v>
      </c>
      <c r="E15" s="15" t="s">
        <v>13</v>
      </c>
      <c r="F15" s="15" t="s">
        <v>72</v>
      </c>
      <c r="G15" s="15" t="s">
        <v>16</v>
      </c>
      <c r="H15" s="15" t="s">
        <v>22</v>
      </c>
      <c r="I15" s="15" t="s">
        <v>22</v>
      </c>
      <c r="J15" s="15" t="s">
        <v>7</v>
      </c>
      <c r="K15" s="15" t="s">
        <v>7</v>
      </c>
      <c r="L15" s="15" t="s">
        <v>72</v>
      </c>
      <c r="M15" s="15" t="s">
        <v>17</v>
      </c>
      <c r="N15" s="15" t="s">
        <v>25</v>
      </c>
      <c r="O15"/>
      <c r="P1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"Athletico-PR","posicao":1,"acertoG4":false,"acertoZ4":false,"acertoPosicao":false,"pontos":0},{"Clube": "Bahia","posicao":2,"acertoG4":false,"acertoZ4":false,"acertoPosicao":false,"pontos":0},{"Clube": "Bahia","posicao":3,"acertoG4":false,"acertoZ4":false,"acertoPosicao":false,"pontos":0},{"Clube": "Atlético-MG","posicao":4,"acertoG4":false,"acertoZ4":false,"acertoPosicao":false,"pontos":0},{"Clube":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"Fortaleza","posicao":19,"acertoG4":false,"acertoZ4":false,"acertoPosicao":false,"pontos":0},{"Clube": "Internacional","posicao":20,"acertoG4":false,"acertoZ4":false,"acertoPosicao":false,"pontos":0}]},</v>
      </c>
    </row>
    <row r="16" spans="1:16" x14ac:dyDescent="0.25">
      <c r="A16" s="1">
        <v>12</v>
      </c>
      <c r="B16" s="1" t="s">
        <v>44</v>
      </c>
      <c r="C16" s="15" t="s">
        <v>11</v>
      </c>
      <c r="D16" s="15" t="s">
        <v>25</v>
      </c>
      <c r="E16" s="15" t="s">
        <v>12</v>
      </c>
      <c r="F16" s="15" t="s">
        <v>86</v>
      </c>
      <c r="G16" s="15" t="s">
        <v>25</v>
      </c>
      <c r="H16" s="15" t="s">
        <v>99</v>
      </c>
      <c r="I16" s="15" t="s">
        <v>5</v>
      </c>
      <c r="J16" s="15" t="s">
        <v>22</v>
      </c>
      <c r="K16" s="15" t="s">
        <v>3</v>
      </c>
      <c r="L16" s="15" t="s">
        <v>13</v>
      </c>
      <c r="M16" s="15" t="s">
        <v>22</v>
      </c>
      <c r="N16" s="15" t="s">
        <v>7</v>
      </c>
      <c r="O16"/>
      <c r="P1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"Red Bull Bragantino","posicao":2,"acertoG4":false,"acertoZ4":false,"acertoPosicao":false,"pontos":0},{"Clube": "Palmeiras","posicao":3,"acertoG4":false,"acertoZ4":false,"acertoPosicao":false,"pontos":0},{"Clube": "Bahia","posicao":4,"acertoG4":false,"acertoZ4":false,"acertoPosicao":false,"pontos":0},{"Clube":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"Bahia","posicao":19,"acertoG4":false,"acertoZ4":false,"acertoPosicao":false,"pontos":0},{"Clube": "Atlético-MG","posicao":20,"acertoG4":false,"acertoZ4":false,"acertoPosicao":false,"pontos":0}]},</v>
      </c>
    </row>
    <row r="17" spans="1:21" x14ac:dyDescent="0.25">
      <c r="A17" s="1">
        <v>13</v>
      </c>
      <c r="B17" s="1" t="s">
        <v>19</v>
      </c>
      <c r="C17" s="15" t="s">
        <v>11</v>
      </c>
      <c r="D17" s="15" t="s">
        <v>5</v>
      </c>
      <c r="E17" s="15" t="s">
        <v>12</v>
      </c>
      <c r="F17" s="15" t="s">
        <v>23</v>
      </c>
      <c r="G17" s="15" t="s">
        <v>23</v>
      </c>
      <c r="H17" s="15" t="s">
        <v>33</v>
      </c>
      <c r="I17" s="15" t="s">
        <v>78</v>
      </c>
      <c r="J17" s="15" t="s">
        <v>5</v>
      </c>
      <c r="K17" s="15" t="s">
        <v>16</v>
      </c>
      <c r="L17" s="15" t="s">
        <v>17</v>
      </c>
      <c r="M17" s="15" t="s">
        <v>23</v>
      </c>
      <c r="N17" s="15" t="s">
        <v>22</v>
      </c>
      <c r="O17"/>
      <c r="P1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"Botafogo","posicao":2,"acertoG4":false,"acertoZ4":false,"acertoPosicao":false,"pontos":0},{"Clube": "Fluminense","posicao":3,"acertoG4":false,"acertoZ4":false,"acertoPosicao":false,"pontos":0},{"Clube": "Palmeiras","posicao":4,"acertoG4":false,"acertoZ4":false,"acertoPosicao":false,"pontos":0},{"Clube": "Athletico-PR","posicao":17,"acertoG4":false,"acertoZ4":false,"acertoPosicao":false,"pontos":0},{"Clube": "Fortaleza","posicao":18,"acertoG4":false,"acertoZ4":false,"acertoPosicao":false,"pontos":0},{"Clube": "Atlético-GO","posicao":19,"acertoG4":false,"acertoZ4":false,"acertoPosicao":false,"pontos":0},{"Clube": "Bahia","posicao":20,"acertoG4":false,"acertoZ4":false,"acertoPosicao":false,"pontos":0}]},</v>
      </c>
    </row>
    <row r="18" spans="1:21" x14ac:dyDescent="0.25">
      <c r="A18" s="1">
        <v>14</v>
      </c>
      <c r="B18" s="1" t="s">
        <v>62</v>
      </c>
      <c r="C18" s="15" t="s">
        <v>11</v>
      </c>
      <c r="D18" s="15" t="s">
        <v>21</v>
      </c>
      <c r="E18" s="15" t="s">
        <v>17</v>
      </c>
      <c r="F18" s="15" t="s">
        <v>88</v>
      </c>
      <c r="G18" s="15" t="s">
        <v>33</v>
      </c>
      <c r="H18" s="15" t="s">
        <v>3</v>
      </c>
      <c r="I18" s="15" t="s">
        <v>23</v>
      </c>
      <c r="J18" s="15" t="s">
        <v>3</v>
      </c>
      <c r="K18" s="15" t="s">
        <v>23</v>
      </c>
      <c r="L18" s="15" t="s">
        <v>33</v>
      </c>
      <c r="M18" s="15" t="s">
        <v>7</v>
      </c>
      <c r="N18" s="15" t="s">
        <v>17</v>
      </c>
      <c r="O18"/>
      <c r="P1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"Vasco","posicao":2,"acertoG4":false,"acertoZ4":false,"acertoPosicao":false,"pontos":0},{"Clube": "Atlético-GO","posicao":3,"acertoG4":false,"acertoZ4":false,"acertoPosicao":false,"pontos":0},{"Clube": "Vasco","posicao":4,"acertoG4":false,"acertoZ4":false,"acertoPosicao":false,"pontos":0},{"Clube": "Atlético-GO","posicao":17,"acertoG4":false,"acertoZ4":false,"acertoPosicao":false,"pontos":0},{"Clube": "Botafogo","posicao":18,"acertoG4":false,"acertoZ4":false,"acertoPosicao":false,"pontos":0},{"Clube": "Atlético-MG","posicao":19,"acertoG4":false,"acertoZ4":false,"acertoPosicao":false,"pontos":0},{"Clube": "Fortaleza","posicao":20,"acertoG4":false,"acertoZ4":false,"acertoPosicao":false,"pontos":0}]},</v>
      </c>
    </row>
    <row r="19" spans="1:21" x14ac:dyDescent="0.25">
      <c r="A19" s="1">
        <v>15</v>
      </c>
      <c r="B19" s="1" t="s">
        <v>52</v>
      </c>
      <c r="C19" s="15" t="s">
        <v>11</v>
      </c>
      <c r="D19" s="15" t="s">
        <v>7</v>
      </c>
      <c r="E19" s="15" t="s">
        <v>13</v>
      </c>
      <c r="F19" s="15" t="s">
        <v>72</v>
      </c>
      <c r="G19" s="15" t="s">
        <v>22</v>
      </c>
      <c r="H19" s="15" t="s">
        <v>83</v>
      </c>
      <c r="I19" s="15" t="s">
        <v>21</v>
      </c>
      <c r="J19" s="15" t="s">
        <v>73</v>
      </c>
      <c r="K19" s="15" t="s">
        <v>21</v>
      </c>
      <c r="L19" s="15" t="s">
        <v>12</v>
      </c>
      <c r="M19" s="15" t="s">
        <v>73</v>
      </c>
      <c r="N19" s="15" t="s">
        <v>22</v>
      </c>
      <c r="O19"/>
      <c r="P1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"Cruzeiro","posicao":2,"acertoG4":false,"acertoZ4":false,"acertoPosicao":false,"pontos":0},{"Clube": "Grêmio","posicao":3,"acertoG4":false,"acertoZ4":false,"acertoPosicao":false,"pontos":0},{"Clube": "Cuiabá","posicao":4,"acertoG4":false,"acertoZ4":false,"acertoPosicao":false,"pontos":0},{"Clube": "Grêmio","posicao":17,"acertoG4":false,"acertoZ4":false,"acertoPosicao":false,"pontos":0},{"Clube": "São Paulo","posicao":18,"acertoG4":false,"acertoZ4":false,"acertoPosicao":false,"pontos":0},{"Clube": "Cuiabá","posicao":19,"acertoG4":false,"acertoZ4":false,"acertoPosicao":false,"pontos":0},{"Clube": "Bahia","posicao":20,"acertoG4":false,"acertoZ4":false,"acertoPosicao":false,"pontos":0}]},</v>
      </c>
    </row>
    <row r="20" spans="1:21" x14ac:dyDescent="0.25">
      <c r="A20" s="1">
        <v>16</v>
      </c>
      <c r="B20" s="1" t="s">
        <v>68</v>
      </c>
      <c r="C20" s="15" t="s">
        <v>11</v>
      </c>
      <c r="D20" s="15" t="s">
        <v>14</v>
      </c>
      <c r="E20" s="15" t="s">
        <v>83</v>
      </c>
      <c r="F20" s="15" t="s">
        <v>86</v>
      </c>
      <c r="G20" s="15" t="s">
        <v>86</v>
      </c>
      <c r="H20" s="15" t="s">
        <v>78</v>
      </c>
      <c r="I20" s="15" t="s">
        <v>83</v>
      </c>
      <c r="J20" s="15" t="s">
        <v>17</v>
      </c>
      <c r="K20" s="15" t="s">
        <v>73</v>
      </c>
      <c r="L20" s="15" t="s">
        <v>22</v>
      </c>
      <c r="M20" s="15" t="s">
        <v>7</v>
      </c>
      <c r="N20" s="15" t="s">
        <v>12</v>
      </c>
      <c r="O20"/>
      <c r="P2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"Vitória","posicao":1,"acertoG4":false,"acertoZ4":false,"acertoPosicao":false,"pontos":0},{"Clube": "Fluminense","posicao":2,"acertoG4":false,"acertoZ4":false,"acertoPosicao":false,"pontos":0},{"Clube": "Cruzeiro","posicao":3,"acertoG4":false,"acertoZ4":false,"acertoPosicao":false,"pontos":0},{"Clube": "Fortaleza","posicao":4,"acertoG4":false,"acertoZ4":false,"acertoPosicao":false,"pontos":0},{"Clube": "Cuiabá","posicao":17,"acertoG4":false,"acertoZ4":false,"acertoPosicao":false,"pontos":0},{"Clube": "Bahia","posicao":18,"acertoG4":false,"acertoZ4":false,"acertoPosicao":false,"pontos":0},{"Clube": "Atlético-MG","posicao":19,"acertoG4":false,"acertoZ4":false,"acertoPosicao":false,"pontos":0},{"Clube": "São Paulo","posicao":20,"acertoG4":false,"acertoZ4":false,"acertoPosicao":false,"pontos":0}]},</v>
      </c>
    </row>
    <row r="21" spans="1:21" x14ac:dyDescent="0.25">
      <c r="A21" s="1">
        <v>17</v>
      </c>
      <c r="B21" s="1" t="s">
        <v>40</v>
      </c>
      <c r="C21" s="15" t="s">
        <v>11</v>
      </c>
      <c r="D21" s="15" t="s">
        <v>16</v>
      </c>
      <c r="E21" s="15" t="s">
        <v>22</v>
      </c>
      <c r="F21" s="15" t="s">
        <v>23</v>
      </c>
      <c r="G21" s="15" t="s">
        <v>23</v>
      </c>
      <c r="H21" s="15" t="s">
        <v>72</v>
      </c>
      <c r="I21" s="15" t="s">
        <v>73</v>
      </c>
      <c r="J21" s="15" t="s">
        <v>13</v>
      </c>
      <c r="K21" s="15" t="s">
        <v>21</v>
      </c>
      <c r="L21" s="15" t="s">
        <v>23</v>
      </c>
      <c r="M21" s="15" t="s">
        <v>5</v>
      </c>
      <c r="N21" s="15" t="s">
        <v>86</v>
      </c>
      <c r="O21"/>
      <c r="P2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"Atlético-GO","posicao":1,"acertoG4":false,"acertoZ4":false,"acertoPosicao":false,"pontos":0},{"Clube": "Juventude","posicao":2,"acertoG4":false,"acertoZ4":false,"acertoPosicao":false,"pontos":0},{"Clube": "Cuiabá","posicao":3,"acertoG4":false,"acertoZ4":false,"acertoPosicao":false,"pontos":0},{"Clube": "Corinthians","posicao":4,"acertoG4":false,"acertoZ4":false,"acertoPosicao":false,"pontos":0},{"Clube": "Grêmio","posicao":17,"acertoG4":false,"acertoZ4":false,"acertoPosicao":false,"pontos":0},{"Clube": "Atlético-GO","posicao":18,"acertoG4":false,"acertoZ4":false,"acertoPosicao":false,"pontos":0},{"Clube": "Palmeiras","posicao":19,"acertoG4":false,"acertoZ4":false,"acertoPosicao":false,"pontos":0},{"Clube": "Vitória","posicao":20,"acertoG4":false,"acertoZ4":false,"acertoPosicao":false,"pontos":0}]},</v>
      </c>
    </row>
    <row r="22" spans="1:21" x14ac:dyDescent="0.25">
      <c r="A22" s="1">
        <v>18</v>
      </c>
      <c r="B22" s="1" t="s">
        <v>34</v>
      </c>
      <c r="C22" s="15" t="s">
        <v>11</v>
      </c>
      <c r="D22" s="15" t="s">
        <v>25</v>
      </c>
      <c r="E22" s="15" t="s">
        <v>83</v>
      </c>
      <c r="F22" s="15" t="s">
        <v>88</v>
      </c>
      <c r="G22" s="15" t="s">
        <v>21</v>
      </c>
      <c r="H22" s="15" t="s">
        <v>88</v>
      </c>
      <c r="I22" s="15" t="s">
        <v>11</v>
      </c>
      <c r="J22" s="15" t="s">
        <v>99</v>
      </c>
      <c r="K22" s="15" t="s">
        <v>88</v>
      </c>
      <c r="L22" s="15" t="s">
        <v>5</v>
      </c>
      <c r="M22" s="15" t="s">
        <v>12</v>
      </c>
      <c r="N22" s="15" t="s">
        <v>25</v>
      </c>
      <c r="O22"/>
      <c r="P2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"Grêmio","posicao":1,"acertoG4":false,"acertoZ4":false,"acertoPosicao":false,"pontos":0},{"Clube": "Criciúma","posicao":2,"acertoG4":false,"acertoZ4":false,"acertoPosicao":false,"pontos":0},{"Clube": "Flamengo","posicao":3,"acertoG4":false,"acertoZ4":false,"acertoPosicao":false,"pontos":0},{"Clube": "Red Bull Bragantino","posicao":4,"acertoG4":false,"acertoZ4":false,"acertoPosicao":false,"pontos":0},{"Clube": "Criciúma","posicao":17,"acertoG4":false,"acertoZ4":false,"acertoPosicao":false,"pontos":0},{"Clube": "Palmeiras","posicao":18,"acertoG4":false,"acertoZ4":false,"acertoPosicao":false,"pontos":0},{"Clube": "São Paulo","posicao":19,"acertoG4":false,"acertoZ4":false,"acertoPosicao":false,"pontos":0},{"Clube": "Internacional","posicao":20,"acertoG4":false,"acertoZ4":false,"acertoPosicao":false,"pontos":0}]},</v>
      </c>
    </row>
    <row r="23" spans="1:21" x14ac:dyDescent="0.25">
      <c r="A23" s="1">
        <v>19</v>
      </c>
      <c r="B23" s="1" t="s">
        <v>43</v>
      </c>
      <c r="C23" s="15" t="s">
        <v>11</v>
      </c>
      <c r="D23" s="15" t="s">
        <v>5</v>
      </c>
      <c r="E23" s="15" t="s">
        <v>83</v>
      </c>
      <c r="F23" s="15" t="s">
        <v>72</v>
      </c>
      <c r="G23" s="15" t="s">
        <v>33</v>
      </c>
      <c r="H23" s="15" t="s">
        <v>23</v>
      </c>
      <c r="I23" s="15" t="s">
        <v>86</v>
      </c>
      <c r="J23" s="15" t="s">
        <v>7</v>
      </c>
      <c r="K23" s="15" t="s">
        <v>25</v>
      </c>
      <c r="L23" s="15" t="s">
        <v>16</v>
      </c>
      <c r="M23" s="15" t="s">
        <v>3</v>
      </c>
      <c r="N23" s="15" t="s">
        <v>13</v>
      </c>
      <c r="O23"/>
      <c r="P2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"Botafogo","posicao":1,"acertoG4":false,"acertoZ4":false,"acertoPosicao":false,"pontos":0},{"Clube": "Atlético-GO","posicao":2,"acertoG4":false,"acertoZ4":false,"acertoPosicao":false,"pontos":0},{"Clube": "Vitória","posicao":3,"acertoG4":false,"acertoZ4":false,"acertoPosicao":false,"pontos":0},{"Clube": "Atlético-MG","posicao":4,"acertoG4":false,"acertoZ4":false,"acertoPosicao":false,"pontos":0},{"Clube": "Internacional","posicao":17,"acertoG4":false,"acertoZ4":false,"acertoPosicao":false,"pontos":0},{"Clube": "Athletico-PR","posicao":18,"acertoG4":false,"acertoZ4":false,"acertoPosicao":false,"pontos":0},{"Clube": "Vasco","posicao":19,"acertoG4":false,"acertoZ4":false,"acertoPosicao":false,"pontos":0},{"Clube": "Corinthians","posicao":20,"acertoG4":false,"acertoZ4":false,"acertoPosicao":false,"pontos":0}]},</v>
      </c>
    </row>
    <row r="24" spans="1:21" x14ac:dyDescent="0.25">
      <c r="A24" s="1">
        <v>20</v>
      </c>
      <c r="B24" s="1" t="s">
        <v>82</v>
      </c>
      <c r="C24" s="15" t="s">
        <v>11</v>
      </c>
      <c r="D24" s="15" t="s">
        <v>21</v>
      </c>
      <c r="E24" s="15" t="s">
        <v>22</v>
      </c>
      <c r="F24" s="15" t="s">
        <v>86</v>
      </c>
      <c r="G24" s="15" t="s">
        <v>5</v>
      </c>
      <c r="H24" s="15" t="s">
        <v>33</v>
      </c>
      <c r="I24" s="15" t="s">
        <v>11</v>
      </c>
      <c r="J24" s="15" t="s">
        <v>17</v>
      </c>
      <c r="K24" s="15" t="s">
        <v>16</v>
      </c>
      <c r="L24" s="15" t="s">
        <v>88</v>
      </c>
      <c r="M24" s="15" t="s">
        <v>23</v>
      </c>
      <c r="N24" s="15" t="s">
        <v>73</v>
      </c>
      <c r="O24"/>
      <c r="P2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"Fortaleza","posicao":4,"acertoG4":false,"acertoZ4":false,"acertoPosicao":false,"pontos":0},{"Clube": "Athletico-PR","posicao":17,"acertoG4":false,"acertoZ4":false,"acertoPosicao":false,"pontos":0},{"Clube": "Criciúma","posicao":18,"acertoG4":false,"acertoZ4":false,"acertoPosicao":false,"pontos":0},{"Clube": "Atlético-GO","posicao":19,"acertoG4":false,"acertoZ4":false,"acertoPosicao":false,"pontos":0},{"Clube": "Cuiabá","posicao":20,"acertoG4":false,"acertoZ4":false,"acertoPosicao":false,"pontos":0}]},</v>
      </c>
    </row>
    <row r="25" spans="1:21" x14ac:dyDescent="0.25">
      <c r="A25" s="1">
        <v>21</v>
      </c>
      <c r="B25" s="1" t="s">
        <v>51</v>
      </c>
      <c r="C25" s="15" t="s">
        <v>11</v>
      </c>
      <c r="D25" s="15" t="s">
        <v>7</v>
      </c>
      <c r="E25" s="15" t="s">
        <v>12</v>
      </c>
      <c r="F25" s="15" t="s">
        <v>23</v>
      </c>
      <c r="G25" s="15" t="s">
        <v>7</v>
      </c>
      <c r="H25" s="15" t="s">
        <v>22</v>
      </c>
      <c r="I25" s="15" t="s">
        <v>33</v>
      </c>
      <c r="J25" s="15" t="s">
        <v>99</v>
      </c>
      <c r="K25" s="15" t="s">
        <v>72</v>
      </c>
      <c r="L25" s="15" t="s">
        <v>13</v>
      </c>
      <c r="M25" s="15" t="s">
        <v>88</v>
      </c>
      <c r="N25" s="15" t="s">
        <v>23</v>
      </c>
      <c r="O25"/>
      <c r="P25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"Rômulo","Pontos":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"Bahia","posicao":2,"acertoG4":false,"acertoZ4":false,"acertoPosicao":false,"pontos":0},{"Clube": "Botafogo","posicao":3,"acertoG4":false,"acertoZ4":false,"acertoPosicao":false,"pontos":0},{"Clube": "Red Bull Bragantino","posicao":4,"acertoG4":false,"acertoZ4":false,"acertoPosicao":false,"pontos":0},{"Clube": "Juventude","posicao":17,"acertoG4":false,"acertoZ4":false,"acertoPosicao":false,"pontos":0},{"Clube": "Corinthians","posicao":18,"acertoG4":false,"acertoZ4":false,"acertoPosicao":false,"pontos":0},{"Clube": "Criciúma","posicao":19,"acertoG4":false,"acertoZ4":false,"acertoPosicao":false,"pontos":0},{"Clube": "Atlético-GO","posicao":20,"acertoG4":false,"acertoZ4":false,"acertoPosicao":false,"pontos":0}]},</v>
      </c>
    </row>
    <row r="26" spans="1:21" x14ac:dyDescent="0.25">
      <c r="A26" s="1">
        <v>22</v>
      </c>
      <c r="B26" s="1" t="s">
        <v>67</v>
      </c>
      <c r="C26" s="15" t="s">
        <v>11</v>
      </c>
      <c r="D26" s="15" t="s">
        <v>14</v>
      </c>
      <c r="E26" s="15" t="s">
        <v>12</v>
      </c>
      <c r="F26" s="15" t="s">
        <v>88</v>
      </c>
      <c r="G26" s="15" t="s">
        <v>78</v>
      </c>
      <c r="H26" s="15" t="s">
        <v>25</v>
      </c>
      <c r="I26" s="15" t="s">
        <v>7</v>
      </c>
      <c r="J26" s="15" t="s">
        <v>99</v>
      </c>
      <c r="K26" s="15" t="s">
        <v>5</v>
      </c>
      <c r="L26" s="15" t="s">
        <v>86</v>
      </c>
      <c r="M26" s="15" t="s">
        <v>13</v>
      </c>
      <c r="N26" s="15" t="s">
        <v>72</v>
      </c>
      <c r="O26"/>
      <c r="P26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"Fluminense","posicao":1,"acertoG4":false,"acertoZ4":false,"acertoPosicao":false,"pontos":0},{"Clube": "Internacional","posicao":2,"acertoG4":false,"acertoZ4":false,"acertoPosicao":false,"pontos":0},{"Clube": "Atlético-MG","posicao":3,"acertoG4":false,"acertoZ4":false,"acertoPosicao":false,"pontos":0},{"Clube": "Red Bull Bragantino","posicao":4,"acertoG4":false,"acertoZ4":false,"acertoPosicao":false,"pontos":0},{"Clube": "Palmeiras","posicao":17,"acertoG4":false,"acertoZ4":false,"acertoPosicao":false,"pontos":0},{"Clube": "Vitória","posicao":18,"acertoG4":false,"acertoZ4":false,"acertoPosicao":false,"pontos":0},{"Clube": "Corinthians","posicao":19,"acertoG4":false,"acertoZ4":false,"acertoPosicao":false,"pontos":0},{"Clube": "Juventude","posicao":20,"acertoG4":false,"acertoZ4":false,"acertoPosicao":false,"pontos":0}]},</v>
      </c>
    </row>
    <row r="27" spans="1:21" x14ac:dyDescent="0.25">
      <c r="A27" s="1">
        <v>23</v>
      </c>
      <c r="B27" s="1" t="s">
        <v>32</v>
      </c>
      <c r="C27" s="15" t="s">
        <v>78</v>
      </c>
      <c r="D27" s="15" t="s">
        <v>16</v>
      </c>
      <c r="E27" s="15" t="s">
        <v>73</v>
      </c>
      <c r="F27" s="15" t="s">
        <v>72</v>
      </c>
      <c r="G27" s="15" t="s">
        <v>12</v>
      </c>
      <c r="H27" s="15" t="s">
        <v>88</v>
      </c>
      <c r="I27" s="15" t="s">
        <v>5</v>
      </c>
      <c r="J27" s="15" t="s">
        <v>99</v>
      </c>
      <c r="K27" s="15" t="s">
        <v>16</v>
      </c>
      <c r="L27" s="15" t="s">
        <v>99</v>
      </c>
      <c r="M27" s="15" t="s">
        <v>12</v>
      </c>
      <c r="N27" s="15" t="s">
        <v>5</v>
      </c>
      <c r="O27"/>
      <c r="P27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"Fluminense","pontos":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"Criciúma","posicao":2,"acertoG4":false,"acertoZ4":false,"acertoPosicao":false,"pontos":0},{"Clube": "Palmeiras","posicao":3,"acertoG4":false,"acertoZ4":false,"acertoPosicao":false,"pontos":0},{"Clube": "Red Bull Bragantino","posicao":4,"acertoG4":false,"acertoZ4":false,"acertoPosicao":false,"pontos":0},{"Clube": "Athletico-PR","posicao":17,"acertoG4":false,"acertoZ4":false,"acertoPosicao":false,"pontos":0},{"Clube": "Red Bull Bragantino","posicao":18,"acertoG4":false,"acertoZ4":false,"acertoPosicao":false,"pontos":0},{"Clube": "São Paulo","posicao":19,"acertoG4":false,"acertoZ4":false,"acertoPosicao":false,"pontos":0},{"Clube": "Palmeiras","posicao":20,"acertoG4":false,"acertoZ4":false,"acertoPosicao":false,"pontos":0}]},</v>
      </c>
    </row>
    <row r="28" spans="1:21" x14ac:dyDescent="0.25">
      <c r="A28" s="1">
        <v>24</v>
      </c>
      <c r="B28" s="1" t="s">
        <v>48</v>
      </c>
      <c r="C28" s="15" t="s">
        <v>11</v>
      </c>
      <c r="D28" s="15" t="s">
        <v>25</v>
      </c>
      <c r="E28" s="15" t="s">
        <v>13</v>
      </c>
      <c r="F28" s="15" t="s">
        <v>86</v>
      </c>
      <c r="G28" s="15" t="s">
        <v>25</v>
      </c>
      <c r="H28" s="15" t="s">
        <v>13</v>
      </c>
      <c r="I28" s="15" t="s">
        <v>33</v>
      </c>
      <c r="J28" s="15" t="s">
        <v>3</v>
      </c>
      <c r="K28" s="15" t="s">
        <v>7</v>
      </c>
      <c r="L28" s="15" t="s">
        <v>72</v>
      </c>
      <c r="M28" s="15" t="s">
        <v>12</v>
      </c>
      <c r="N28" s="15" t="s">
        <v>33</v>
      </c>
      <c r="O28"/>
      <c r="P28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"Corinthians","posicao":2,"acertoG4":false,"acertoZ4":false,"acertoPosicao":false,"pontos":0},{"Clube": "Botafogo","posicao":3,"acertoG4":false,"acertoZ4":false,"acertoPosicao":false,"pontos":0},{"Clube": "Vasco","posicao":4,"acertoG4":false,"acertoZ4":false,"acertoPosicao":false,"pontos":0},{"Clube": "Atlético-MG","posicao":17,"acertoG4":false,"acertoZ4":false,"acertoPosicao":false,"pontos":0},{"Clube": "Juventude","posicao":18,"acertoG4":false,"acertoZ4":false,"acertoPosicao":false,"pontos":0},{"Clube": "São Paulo","posicao":19,"acertoG4":false,"acertoZ4":false,"acertoPosicao":false,"pontos":0},{"Clube": "Botafogo","posicao":20,"acertoG4":false,"acertoZ4":false,"acertoPosicao":false,"pontos":0}]},</v>
      </c>
    </row>
    <row r="29" spans="1:21" x14ac:dyDescent="0.25">
      <c r="A29" s="1">
        <v>25</v>
      </c>
      <c r="B29" s="1" t="s">
        <v>46</v>
      </c>
      <c r="C29" s="15" t="s">
        <v>11</v>
      </c>
      <c r="D29" s="15" t="s">
        <v>5</v>
      </c>
      <c r="E29" s="15" t="s">
        <v>73</v>
      </c>
      <c r="F29" s="15" t="s">
        <v>23</v>
      </c>
      <c r="G29" s="15" t="s">
        <v>22</v>
      </c>
      <c r="H29" s="15" t="s">
        <v>73</v>
      </c>
      <c r="I29" s="15" t="s">
        <v>17</v>
      </c>
      <c r="J29" s="15" t="s">
        <v>16</v>
      </c>
      <c r="K29" s="15" t="s">
        <v>25</v>
      </c>
      <c r="L29" s="15" t="s">
        <v>5</v>
      </c>
      <c r="M29" s="15" t="s">
        <v>83</v>
      </c>
      <c r="N29" s="15" t="s">
        <v>88</v>
      </c>
      <c r="O29"/>
      <c r="P29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"Atlético-GO","pontos": "8","jogos": "9","vitorias": "2","empates": "2","derrotas": "5","golsPro": "15","golsContra": "20","saldoGols": "-5","percentual": "29.6","Coracao": false}], "PalpitesPosicao":[{"Clube": "Bahia","posicao":1,"acertoG4":false,"acertoZ4":false,"acertoPosicao":false,"pontos":0},{"Clube": "Cuiabá","posicao":2,"acertoG4":false,"acertoZ4":false,"acertoPosicao":false,"pontos":0},{"Clube": "Fortaleza","posicao":3,"acertoG4":false,"acertoZ4":false,"acertoPosicao":false,"pontos":0},{"Clube": "Athletico-PR","posicao":4,"acertoG4":false,"acertoZ4":false,"acertoPosicao":false,"pontos":0},{"Clube": "Internacional","posicao":17,"acertoG4":false,"acertoZ4":false,"acertoPosicao":false,"pontos":0},{"Clube": "Palmeiras","posicao":18,"acertoG4":false,"acertoZ4":false,"acertoPosicao":false,"pontos":0},{"Clube": "Cruzeiro","posicao":19,"acertoG4":false,"acertoZ4":false,"acertoPosicao":false,"pontos":0},{"Clube": "Criciúma","posicao":20,"acertoG4":false,"acertoZ4":false,"acertoPosicao":false,"pontos":0}]},</v>
      </c>
    </row>
    <row r="30" spans="1:21" x14ac:dyDescent="0.25">
      <c r="A30" s="1">
        <v>26</v>
      </c>
      <c r="B30" s="1" t="s">
        <v>66</v>
      </c>
      <c r="C30" s="15" t="s">
        <v>3</v>
      </c>
      <c r="D30" s="15" t="s">
        <v>21</v>
      </c>
      <c r="E30" s="15" t="s">
        <v>83</v>
      </c>
      <c r="F30" s="15" t="s">
        <v>88</v>
      </c>
      <c r="G30" s="15" t="s">
        <v>12</v>
      </c>
      <c r="H30" s="15" t="s">
        <v>72</v>
      </c>
      <c r="I30" s="15" t="s">
        <v>23</v>
      </c>
      <c r="J30" s="15" t="s">
        <v>7</v>
      </c>
      <c r="K30" s="15" t="s">
        <v>22</v>
      </c>
      <c r="L30" s="15" t="s">
        <v>72</v>
      </c>
      <c r="M30" s="15" t="s">
        <v>72</v>
      </c>
      <c r="N30" s="15" t="s">
        <v>88</v>
      </c>
      <c r="O30"/>
      <c r="P30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"Criciúma","pontos": "8","jogos": "9","vitorias": "2","empates": "2","derrotas": "5","golsPro": "15","golsContra": "20","saldoGols": "-5","percentual": "29.6","Coracao": false}], "PalpitesPosicao":[{"Clube": "São Paulo","posicao":1,"acertoG4":false,"acertoZ4":false,"acertoPosicao":false,"pontos":0},{"Clube": "Juventude","posicao":2,"acertoG4":false,"acertoZ4":false,"acertoPosicao":false,"pontos":0},{"Clube": "Atlético-GO","posicao":3,"acertoG4":false,"acertoZ4":false,"acertoPosicao":false,"pontos":0},{"Clube": "Atlético-MG","posicao":4,"acertoG4":false,"acertoZ4":false,"acertoPosicao":false,"pontos":0},{"Clube": "Bahia","posicao":17,"acertoG4":false,"acertoZ4":false,"acertoPosicao":false,"pontos":0},{"Clube": "Juventude","posicao":18,"acertoG4":false,"acertoZ4":false,"acertoPosicao":false,"pontos":0},{"Clube": "Juventude","posicao":19,"acertoG4":false,"acertoZ4":false,"acertoPosicao":false,"pontos":0},{"Clube": "Criciúma","posicao":20,"acertoG4":false,"acertoZ4":false,"acertoPosicao":false,"pontos":0}]},</v>
      </c>
    </row>
    <row r="31" spans="1:21" x14ac:dyDescent="0.25">
      <c r="A31" s="1">
        <v>27</v>
      </c>
      <c r="B31" s="1" t="s">
        <v>49</v>
      </c>
      <c r="C31" s="15" t="s">
        <v>11</v>
      </c>
      <c r="D31" s="15" t="s">
        <v>7</v>
      </c>
      <c r="E31" s="15" t="s">
        <v>22</v>
      </c>
      <c r="F31" s="15" t="s">
        <v>72</v>
      </c>
      <c r="G31" s="15" t="s">
        <v>73</v>
      </c>
      <c r="H31" s="15" t="s">
        <v>99</v>
      </c>
      <c r="I31" s="15" t="s">
        <v>22</v>
      </c>
      <c r="J31" s="15" t="s">
        <v>99</v>
      </c>
      <c r="K31" s="15" t="s">
        <v>83</v>
      </c>
      <c r="L31" s="15" t="s">
        <v>13</v>
      </c>
      <c r="M31" s="15" t="s">
        <v>3</v>
      </c>
      <c r="N31" s="15" t="s">
        <v>78</v>
      </c>
      <c r="O31"/>
      <c r="P31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"Chamon","Pontos":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"Atlético-MG","pontos":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"Cuiabá","posicao":1,"acertoG4":false,"acertoZ4":false,"acertoPosicao":false,"pontos":0},{"Clube": "Red Bull Bragantino","posicao":2,"acertoG4":false,"acertoZ4":false,"acertoPosicao":false,"pontos":0},{"Clube": "Bahia","posicao":3,"acertoG4":false,"acertoZ4":false,"acertoPosicao":false,"pontos":0},{"Clube": "Red Bull Bragantino","posicao":4,"acertoG4":false,"acertoZ4":false,"acertoPosicao":false,"pontos":0},{"Clube": "Cruzeiro","posicao":17,"acertoG4":false,"acertoZ4":false,"acertoPosicao":false,"pontos":0},{"Clube": "Corinthians","posicao":18,"acertoG4":false,"acertoZ4":false,"acertoPosicao":false,"pontos":0},{"Clube": "Vasco","posicao":19,"acertoG4":false,"acertoZ4":false,"acertoPosicao":false,"pontos":0},{"Clube": "Fluminense","posicao":20,"acertoG4":false,"acertoZ4":false,"acertoPosicao":false,"pontos":0}]},</v>
      </c>
    </row>
    <row r="32" spans="1:21" x14ac:dyDescent="0.25">
      <c r="A32" s="1">
        <v>28</v>
      </c>
      <c r="B32" s="1" t="s">
        <v>36</v>
      </c>
      <c r="C32" s="15" t="s">
        <v>11</v>
      </c>
      <c r="D32" s="15" t="s">
        <v>14</v>
      </c>
      <c r="E32" s="15" t="s">
        <v>17</v>
      </c>
      <c r="F32" s="15" t="s">
        <v>86</v>
      </c>
      <c r="G32" s="15" t="s">
        <v>17</v>
      </c>
      <c r="H32" s="15" t="s">
        <v>21</v>
      </c>
      <c r="I32" s="15" t="s">
        <v>16</v>
      </c>
      <c r="J32" s="15" t="s">
        <v>22</v>
      </c>
      <c r="K32" s="15" t="s">
        <v>22</v>
      </c>
      <c r="L32" s="15" t="s">
        <v>23</v>
      </c>
      <c r="M32" s="15" t="s">
        <v>33</v>
      </c>
      <c r="N32" s="15" t="s">
        <v>99</v>
      </c>
      <c r="O32"/>
      <c r="P32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"Fortaleza","posicao":1,"acertoG4":false,"acertoZ4":false,"acertoPosicao":false,"pontos":0},{"Clube": "Grêmio","posicao":2,"acertoG4":false,"acertoZ4":false,"acertoPosicao":false,"pontos":0},{"Clube": "Athletico-PR","posicao":3,"acertoG4":false,"acertoZ4":false,"acertoPosicao":false,"pontos":0},{"Clube": "Bahia","posicao":4,"acertoG4":false,"acertoZ4":false,"acertoPosicao":false,"pontos":0},{"Clube": "Bahia","posicao":17,"acertoG4":false,"acertoZ4":false,"acertoPosicao":false,"pontos":0},{"Clube": "Atlético-GO","posicao":18,"acertoG4":false,"acertoZ4":false,"acertoPosicao":false,"pontos":0},{"Clube": "Botafogo","posicao":19,"acertoG4":false,"acertoZ4":false,"acertoPosicao":false,"pontos":0},{"Clube": "Red Bull Bragantino","posicao":20,"acertoG4":false,"acertoZ4":false,"acertoPosicao":false,"pontos":0}]},</v>
      </c>
      <c r="U32" s="13"/>
    </row>
    <row r="33" spans="1:16" x14ac:dyDescent="0.25">
      <c r="A33" s="1">
        <v>29</v>
      </c>
      <c r="B33" s="1" t="s">
        <v>41</v>
      </c>
      <c r="C33" s="15" t="s">
        <v>11</v>
      </c>
      <c r="D33" s="15" t="s">
        <v>16</v>
      </c>
      <c r="E33" s="15" t="s">
        <v>17</v>
      </c>
      <c r="F33" s="15" t="s">
        <v>72</v>
      </c>
      <c r="G33" s="15" t="s">
        <v>99</v>
      </c>
      <c r="H33" s="15" t="s">
        <v>83</v>
      </c>
      <c r="I33" s="15" t="s">
        <v>99</v>
      </c>
      <c r="J33" s="15" t="s">
        <v>21</v>
      </c>
      <c r="K33" s="15" t="s">
        <v>99</v>
      </c>
      <c r="L33" s="15" t="s">
        <v>17</v>
      </c>
      <c r="M33" s="15" t="s">
        <v>88</v>
      </c>
      <c r="N33" s="15" t="s">
        <v>86</v>
      </c>
      <c r="O33"/>
      <c r="P33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Row],[Z20]]&amp;""",""posicao"":20,""acertoG4"":false,""acertoZ4"":false,""acertoPosicao"":false,""pontos"":0}]},"</f>
        <v>{"Nome": "Willian","Pontos":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"Fortaleza","pontos":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false}], "PalpitesPosicao":[{"Clube": "Red Bull Bragantino","posicao":1,"acertoG4":false,"acertoZ4":false,"acertoPosicao":false,"pontos":0},{"Clube": "Cruzeiro","posicao":2,"acertoG4":false,"acertoZ4":false,"acertoPosicao":false,"pontos":0},{"Clube": "Red Bull Bragantino","posicao":3,"acertoG4":false,"acertoZ4":false,"acertoPosicao":false,"pontos":0},{"Clube": "Grêmio","posicao":4,"acertoG4":false,"acertoZ4":false,"acertoPosicao":false,"pontos":0},{"Clube": "Red Bull Bragantino","posicao":17,"acertoG4":false,"acertoZ4":false,"acertoPosicao":false,"pontos":0},{"Clube": "Fortaleza","posicao":18,"acertoG4":false,"acertoZ4":false,"acertoPosicao":false,"pontos":0},{"Clube": "Criciúma","posicao":19,"acertoG4":false,"acertoZ4":false,"acertoPosicao":false,"pontos":0},{"Clube": "Vitória","posicao":20,"acertoG4":false,"acertoZ4":false,"acertoPosicao":false,"pontos":0}]},</v>
      </c>
    </row>
    <row r="34" spans="1:16" x14ac:dyDescent="0.25">
      <c r="A34" s="1">
        <v>30</v>
      </c>
      <c r="B34" s="1" t="s">
        <v>80</v>
      </c>
      <c r="C34" s="15" t="s">
        <v>11</v>
      </c>
      <c r="D34" s="15" t="s">
        <v>25</v>
      </c>
      <c r="E34" s="15" t="s">
        <v>73</v>
      </c>
      <c r="F34" s="15" t="s">
        <v>86</v>
      </c>
      <c r="G34" s="15" t="s">
        <v>5</v>
      </c>
      <c r="H34" s="15" t="s">
        <v>21</v>
      </c>
      <c r="I34" s="15" t="s">
        <v>17</v>
      </c>
      <c r="J34" s="15" t="s">
        <v>5</v>
      </c>
      <c r="K34" s="15" t="s">
        <v>33</v>
      </c>
      <c r="L34" s="15" t="s">
        <v>13</v>
      </c>
      <c r="M34" s="15" t="s">
        <v>25</v>
      </c>
      <c r="N34" s="15" t="s">
        <v>11</v>
      </c>
      <c r="O34"/>
      <c r="P34" t="str">
        <f>"{""Nome"": """&amp;bolao34567[[#This Row],[Nome]]&amp;""",""Pontos"": 0,""Saldo_Gols"": 0,""golsPro"": 0,""Posicao"": 0,""Premio"": 1, ""PontosG4Z4"":0, ""PosicaoG4Z4"":1, ""Clubes"": [{""Grupo"": ""GP1"",""Clube"": """&amp;bolao34567[[#This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"""&amp;bolao34567[[#This Row],[G1]]&amp;""",""posicao"":1,""acertoG4"":false,""acertoZ4"":false,""acertoPosicao"":false,""pontos"":0},{""Clube"": """&amp;bolao34567[[#This Row],[G2]]&amp;""",""posicao"":2,""acertoG4"":false,""acertoZ4"":false,""acertoPosicao"":false,""pontos"":0},{""Clube"": """&amp;bolao34567[[#This Row],[G3]]&amp;""",""posicao"":3,""acertoG4"":false,""acertoZ4"":false,""acertoPosicao"":false,""pontos"":0},{""Clube"": """&amp;bolao34567[[#This Row],[G4]]&amp;""",""posicao"":4,""acertoG4"":false,""acertoZ4"":false,""acertoPosicao"":false,""pontos"":0},{""Clube"": """&amp;bolao34567[[#This Row],[Z17]]&amp;""",""posicao"":17,""acertoG4"":false,""acertoZ4"":false,""acertoPosicao"":false,""pontos"":0},{""Clube"": """&amp;bolao34567[[#This Row],[Z18]]&amp;""",""posicao"":18,""acertoG4"":false,""acertoZ4"":false,""acertoPosicao"":false,""pontos"":0},{""Clube"": """&amp;bolao34567[[#This Row],[Z19]]&amp;""",""posicao"":19,""acertoG4"":false,""acertoZ4"":false,""acertoPosicao"":false,""pontos"":0},{""Clube"": """&amp;bolao34567[[#This Row],[Z20]]&amp;""",""posicao"":20,""acertoG4"":false,""acertoZ4"":false,""acertoPosicao"":false,""pontos"":0}]}"</f>
        <v>{"Nome": "Alan","Pontos":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"Cuiabá","pontos": "10","jogos": "9","vitorias": "2","empates": "4","derrotas": "3","golsPro": "12","golsContra": "18","saldoGols": "-6","percentual": "37.0","Coracao": false},{"Grupo": "GP4","Clube": "Vitória","pontos":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"Grêmio","posicao":2,"acertoG4":false,"acertoZ4":false,"acertoPosicao":false,"pontos":0},{"Clube": "Fortaleza","posicao":3,"acertoG4":false,"acertoZ4":false,"acertoPosicao":false,"pontos":0},{"Clube": "Palmeiras","posicao":4,"acertoG4":false,"acertoZ4":false,"acertoPosicao":false,"pontos":0},{"Clube": "Botafogo","posicao":17,"acertoG4":false,"acertoZ4":false,"acertoPosicao":false,"pontos":0},{"Clube": "Corinthians","posicao":18,"acertoG4":false,"acertoZ4":false,"acertoPosicao":false,"pontos":0},{"Clube": "Internacional","posicao":19,"acertoG4":false,"acertoZ4":false,"acertoPosicao":false,"pontos":0},{"Clube": "Flamengo","posicao":20,"acertoG4":false,"acertoZ4":false,"acertoPosicao":false,"pontos":0}]}</v>
      </c>
    </row>
    <row r="35" spans="1:16" x14ac:dyDescent="0.25">
      <c r="P35" t="s">
        <v>76</v>
      </c>
    </row>
    <row r="46" spans="1:16" x14ac:dyDescent="0.25">
      <c r="B46" s="1" t="s">
        <v>84</v>
      </c>
    </row>
    <row r="47" spans="1:16" x14ac:dyDescent="0.25">
      <c r="B47" t="s">
        <v>33</v>
      </c>
    </row>
    <row r="48" spans="1:16" x14ac:dyDescent="0.25">
      <c r="B48" t="s">
        <v>5</v>
      </c>
    </row>
    <row r="49" spans="2:2" x14ac:dyDescent="0.25">
      <c r="B49" t="s">
        <v>11</v>
      </c>
    </row>
    <row r="50" spans="2:2" x14ac:dyDescent="0.25">
      <c r="B50" t="s">
        <v>17</v>
      </c>
    </row>
    <row r="51" spans="2:2" x14ac:dyDescent="0.25">
      <c r="B51" t="s">
        <v>25</v>
      </c>
    </row>
    <row r="52" spans="2:2" x14ac:dyDescent="0.25">
      <c r="B52" t="s">
        <v>12</v>
      </c>
    </row>
    <row r="53" spans="2:2" x14ac:dyDescent="0.25">
      <c r="B53" t="s">
        <v>13</v>
      </c>
    </row>
    <row r="54" spans="2:2" x14ac:dyDescent="0.25">
      <c r="B54" t="s">
        <v>22</v>
      </c>
    </row>
    <row r="55" spans="2:2" x14ac:dyDescent="0.25">
      <c r="B55" t="s">
        <v>83</v>
      </c>
    </row>
    <row r="56" spans="2:2" x14ac:dyDescent="0.25">
      <c r="B56" t="s">
        <v>3</v>
      </c>
    </row>
    <row r="57" spans="2:2" x14ac:dyDescent="0.25">
      <c r="B57" t="s">
        <v>86</v>
      </c>
    </row>
    <row r="58" spans="2:2" x14ac:dyDescent="0.25">
      <c r="B58" t="s">
        <v>7</v>
      </c>
    </row>
    <row r="59" spans="2:2" x14ac:dyDescent="0.25">
      <c r="B59" t="s">
        <v>78</v>
      </c>
    </row>
    <row r="60" spans="2:2" x14ac:dyDescent="0.25">
      <c r="B60" t="s">
        <v>21</v>
      </c>
    </row>
    <row r="61" spans="2:2" x14ac:dyDescent="0.25">
      <c r="B61" t="s">
        <v>72</v>
      </c>
    </row>
    <row r="62" spans="2:2" x14ac:dyDescent="0.25">
      <c r="B62" t="s">
        <v>99</v>
      </c>
    </row>
    <row r="63" spans="2:2" x14ac:dyDescent="0.25">
      <c r="B63" t="s">
        <v>16</v>
      </c>
    </row>
    <row r="64" spans="2:2" x14ac:dyDescent="0.25">
      <c r="B64" t="s">
        <v>88</v>
      </c>
    </row>
    <row r="65" spans="2:2" x14ac:dyDescent="0.25">
      <c r="B65" t="s">
        <v>23</v>
      </c>
    </row>
    <row r="66" spans="2:2" x14ac:dyDescent="0.25">
      <c r="B66" t="s">
        <v>73</v>
      </c>
    </row>
  </sheetData>
  <dataValidations count="1">
    <dataValidation type="list" showInputMessage="1" showErrorMessage="1" sqref="G8:N23 C5:F34 G5:N6 G24 J24 G25:N34" xr:uid="{AC6F7301-05AB-4707-BCB2-2109750FB041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17A3-D8E7-4262-A318-A519910BA649}">
  <sheetPr codeName="Planilha7"/>
  <dimension ref="A1:U66"/>
  <sheetViews>
    <sheetView topLeftCell="A3" zoomScale="70" zoomScaleNormal="70" workbookViewId="0">
      <selection activeCell="K11" sqref="K11"/>
    </sheetView>
  </sheetViews>
  <sheetFormatPr defaultColWidth="16.85546875" defaultRowHeight="15" x14ac:dyDescent="0.25"/>
  <cols>
    <col min="1" max="1" width="7.85546875" style="1" bestFit="1" customWidth="1"/>
    <col min="2" max="2" width="18" style="15" bestFit="1" customWidth="1"/>
    <col min="3" max="3" width="12.140625" style="15" bestFit="1" customWidth="1"/>
    <col min="4" max="4" width="13.5703125" style="15" bestFit="1" customWidth="1"/>
    <col min="5" max="5" width="12" style="15" bestFit="1" customWidth="1"/>
    <col min="6" max="6" width="12.85546875" style="15" bestFit="1" customWidth="1"/>
    <col min="7" max="14" width="20.140625" style="15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5" t="s">
        <v>0</v>
      </c>
      <c r="C4" s="15" t="s">
        <v>2</v>
      </c>
      <c r="D4" s="15" t="s">
        <v>4</v>
      </c>
      <c r="E4" s="15" t="s">
        <v>6</v>
      </c>
      <c r="F4" s="15" t="s">
        <v>8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/>
      <c r="P4" t="s">
        <v>75</v>
      </c>
    </row>
    <row r="5" spans="1:16" x14ac:dyDescent="0.25">
      <c r="A5" s="1">
        <v>1</v>
      </c>
      <c r="B5" s="15" t="s">
        <v>111</v>
      </c>
      <c r="C5" s="15" t="s">
        <v>11</v>
      </c>
      <c r="D5" s="15" t="s">
        <v>5</v>
      </c>
      <c r="E5" s="15" t="s">
        <v>86</v>
      </c>
      <c r="F5" s="15" t="s">
        <v>30</v>
      </c>
      <c r="G5" s="15" t="s">
        <v>11</v>
      </c>
      <c r="H5" s="15" t="s">
        <v>25</v>
      </c>
      <c r="I5" s="15" t="s">
        <v>5</v>
      </c>
      <c r="J5" s="15" t="s">
        <v>13</v>
      </c>
      <c r="K5" s="15" t="s">
        <v>14</v>
      </c>
      <c r="L5" s="15" t="s">
        <v>86</v>
      </c>
      <c r="M5" s="15" t="s">
        <v>112</v>
      </c>
      <c r="N5" s="15" t="s">
        <v>72</v>
      </c>
      <c r="O5"/>
      <c r="P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"Chamom","Pontos":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"Bragantino","posicao":17,"acertoG4":false,"acertoZ4":false,"acertoPosicao":false,"pontos":0},{"Clube": "Vitória","posicao":18,"acertoG4":false,"acertoZ4":false,"acertoPosicao":false,"pontos":0},{"Clube":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6" spans="1:16" x14ac:dyDescent="0.25">
      <c r="A6" s="1">
        <v>2</v>
      </c>
      <c r="B6" s="15" t="s">
        <v>79</v>
      </c>
      <c r="C6" s="15" t="s">
        <v>3</v>
      </c>
      <c r="D6" s="15" t="s">
        <v>17</v>
      </c>
      <c r="E6" s="15" t="s">
        <v>7</v>
      </c>
      <c r="F6" s="15" t="s">
        <v>112</v>
      </c>
      <c r="G6" s="15" t="s">
        <v>5</v>
      </c>
      <c r="H6" s="15" t="s">
        <v>33</v>
      </c>
      <c r="I6" s="15" t="s">
        <v>11</v>
      </c>
      <c r="J6" s="15" t="s">
        <v>21</v>
      </c>
      <c r="K6" s="15" t="s">
        <v>38</v>
      </c>
      <c r="L6" s="15" t="s">
        <v>9</v>
      </c>
      <c r="M6" s="15" t="s">
        <v>112</v>
      </c>
      <c r="N6" s="15" t="s">
        <v>72</v>
      </c>
      <c r="O6"/>
      <c r="P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"Chico 'Vírus'","Pontos":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"Grêmio","posicao":4,"acertoG4":false,"acertoZ4":false,"acertoPosicao":false,"pontos":0},{"Clube":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7" spans="1:16" x14ac:dyDescent="0.25">
      <c r="A7" s="1">
        <v>3</v>
      </c>
      <c r="B7" s="15" t="s">
        <v>40</v>
      </c>
      <c r="C7" s="15" t="s">
        <v>11</v>
      </c>
      <c r="D7" s="15" t="s">
        <v>12</v>
      </c>
      <c r="E7" s="15" t="s">
        <v>21</v>
      </c>
      <c r="F7" s="15" t="s">
        <v>38</v>
      </c>
      <c r="G7" s="15" t="s">
        <v>25</v>
      </c>
      <c r="H7" s="15" t="s">
        <v>11</v>
      </c>
      <c r="I7" s="15" t="s">
        <v>5</v>
      </c>
      <c r="J7" s="15" t="s">
        <v>33</v>
      </c>
      <c r="K7" s="15" t="s">
        <v>86</v>
      </c>
      <c r="L7" s="15" t="s">
        <v>9</v>
      </c>
      <c r="M7" s="15" t="s">
        <v>38</v>
      </c>
      <c r="N7" s="15" t="s">
        <v>112</v>
      </c>
      <c r="O7"/>
      <c r="P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"Ceará","posicao":18,"acertoG4":false,"acertoZ4":false,"acertoPosicao":false,"pontos":0},{"Clube":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8" spans="1:16" x14ac:dyDescent="0.25">
      <c r="A8" s="1">
        <v>4</v>
      </c>
      <c r="B8" s="15" t="s">
        <v>32</v>
      </c>
      <c r="C8" s="15" t="s">
        <v>3</v>
      </c>
      <c r="D8" s="15" t="s">
        <v>13</v>
      </c>
      <c r="E8" s="15" t="s">
        <v>72</v>
      </c>
      <c r="F8" s="15" t="s">
        <v>9</v>
      </c>
      <c r="G8" s="15" t="s">
        <v>11</v>
      </c>
      <c r="H8" s="15" t="s">
        <v>13</v>
      </c>
      <c r="I8" s="15" t="s">
        <v>5</v>
      </c>
      <c r="J8" s="15" t="s">
        <v>7</v>
      </c>
      <c r="K8" s="15" t="s">
        <v>38</v>
      </c>
      <c r="L8" s="15" t="s">
        <v>72</v>
      </c>
      <c r="M8" s="15" t="s">
        <v>112</v>
      </c>
      <c r="N8" s="15" t="s">
        <v>86</v>
      </c>
      <c r="O8"/>
      <c r="P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"Sport","posicao":17,"acertoG4":false,"acertoZ4":false,"acertoPosicao":false,"pontos":0},{"Clube":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9" spans="1:16" x14ac:dyDescent="0.25">
      <c r="A9" s="1">
        <v>5</v>
      </c>
      <c r="B9" s="15" t="s">
        <v>62</v>
      </c>
      <c r="C9" s="15" t="s">
        <v>11</v>
      </c>
      <c r="D9" s="15" t="s">
        <v>22</v>
      </c>
      <c r="E9" s="15" t="s">
        <v>83</v>
      </c>
      <c r="F9" s="15" t="s">
        <v>30</v>
      </c>
      <c r="G9" s="15" t="s">
        <v>11</v>
      </c>
      <c r="H9" s="15" t="s">
        <v>5</v>
      </c>
      <c r="I9" s="15" t="s">
        <v>25</v>
      </c>
      <c r="J9" s="15" t="s">
        <v>33</v>
      </c>
      <c r="K9" s="15" t="s">
        <v>3</v>
      </c>
      <c r="L9" s="15" t="s">
        <v>78</v>
      </c>
      <c r="M9" s="15" t="s">
        <v>12</v>
      </c>
      <c r="N9" s="15" t="s">
        <v>83</v>
      </c>
      <c r="O9"/>
      <c r="P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"São Paulo","posicao":19,"acertoG4":false,"acertoZ4":false,"acertoPosicao":false,"pontos":0},{"Clube": "Cruzeiro","posicao":20,"acertoG4":false,"acertoZ4":false,"acertoPosicao":false,"pontos":0}]},</v>
      </c>
    </row>
    <row r="10" spans="1:16" x14ac:dyDescent="0.25">
      <c r="A10" s="1">
        <v>6</v>
      </c>
      <c r="B10" s="15" t="s">
        <v>50</v>
      </c>
      <c r="C10" s="15" t="s">
        <v>11</v>
      </c>
      <c r="D10" s="15" t="s">
        <v>25</v>
      </c>
      <c r="E10" s="15" t="s">
        <v>14</v>
      </c>
      <c r="F10" s="15" t="s">
        <v>112</v>
      </c>
      <c r="G10" s="15" t="s">
        <v>11</v>
      </c>
      <c r="H10" s="15" t="s">
        <v>21</v>
      </c>
      <c r="I10" s="15" t="s">
        <v>5</v>
      </c>
      <c r="J10" s="15" t="s">
        <v>78</v>
      </c>
      <c r="K10" s="15" t="s">
        <v>38</v>
      </c>
      <c r="L10" s="15" t="s">
        <v>112</v>
      </c>
      <c r="M10" s="15" t="s">
        <v>72</v>
      </c>
      <c r="N10" s="15" t="s">
        <v>14</v>
      </c>
      <c r="O10"/>
      <c r="P1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"Grêmio","posicao":2,"acertoG4":false,"acertoZ4":false,"acertoPosicao":false,"pontos":0},{"Clube": "Palmeiras","posicao":3,"acertoG4":false,"acertoZ4":false,"acertoPosicao":false,"pontos":0},{"Clube": "Fluminense","posicao":4,"acertoG4":false,"acertoZ4":false,"acertoPosicao":false,"pontos":0},{"Clube":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"Bragantino","posicao":20,"acertoG4":false,"acertoZ4":false,"acertoPosicao":false,"pontos":0}]},</v>
      </c>
    </row>
    <row r="11" spans="1:16" x14ac:dyDescent="0.25">
      <c r="A11" s="1">
        <v>7</v>
      </c>
      <c r="B11" s="15" t="s">
        <v>1</v>
      </c>
      <c r="C11" s="15" t="s">
        <v>3</v>
      </c>
      <c r="D11" s="15" t="s">
        <v>5</v>
      </c>
      <c r="E11" s="15" t="s">
        <v>14</v>
      </c>
      <c r="F11" s="15" t="s">
        <v>38</v>
      </c>
      <c r="G11" s="15" t="s">
        <v>5</v>
      </c>
      <c r="H11" s="15" t="s">
        <v>11</v>
      </c>
      <c r="I11" s="15" t="s">
        <v>33</v>
      </c>
      <c r="J11" s="15" t="s">
        <v>25</v>
      </c>
      <c r="K11" s="15" t="s">
        <v>12</v>
      </c>
      <c r="L11" s="15" t="s">
        <v>86</v>
      </c>
      <c r="M11" s="15" t="s">
        <v>72</v>
      </c>
      <c r="N11" s="15" t="s">
        <v>112</v>
      </c>
      <c r="O11"/>
      <c r="P1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"São Paulo","posicao":17,"acertoG4":false,"acertoZ4":false,"acertoPosicao":false,"pontos":0},{"Clube": "Vitória","posicao":18,"acertoG4":false,"acertoZ4":false,"acertoPosicao":false,"pontos":0},{"Clube":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12" spans="1:16" x14ac:dyDescent="0.25">
      <c r="A12" s="1">
        <v>8</v>
      </c>
      <c r="B12" s="15" t="s">
        <v>67</v>
      </c>
      <c r="C12" s="15" t="s">
        <v>11</v>
      </c>
      <c r="D12" s="15" t="s">
        <v>17</v>
      </c>
      <c r="E12" s="15" t="s">
        <v>72</v>
      </c>
      <c r="F12" s="15" t="s">
        <v>9</v>
      </c>
      <c r="G12" s="15" t="s">
        <v>11</v>
      </c>
      <c r="H12" s="15" t="s">
        <v>13</v>
      </c>
      <c r="I12" s="15" t="s">
        <v>25</v>
      </c>
      <c r="J12" s="15" t="s">
        <v>5</v>
      </c>
      <c r="K12" s="15" t="s">
        <v>9</v>
      </c>
      <c r="L12" s="15" t="s">
        <v>72</v>
      </c>
      <c r="M12" s="15" t="s">
        <v>112</v>
      </c>
      <c r="N12" s="15" t="s">
        <v>86</v>
      </c>
      <c r="O12"/>
      <c r="P1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"Internacional","posicao":3,"acertoG4":false,"acertoZ4":false,"acertoPosicao":false,"pontos":0},{"Clube":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13" spans="1:16" x14ac:dyDescent="0.25">
      <c r="A13" s="1">
        <v>9</v>
      </c>
      <c r="B13" s="15" t="s">
        <v>66</v>
      </c>
      <c r="C13" s="15" t="s">
        <v>3</v>
      </c>
      <c r="D13" s="15" t="s">
        <v>12</v>
      </c>
      <c r="E13" s="15" t="s">
        <v>86</v>
      </c>
      <c r="F13" s="15" t="s">
        <v>30</v>
      </c>
      <c r="G13" s="15" t="s">
        <v>5</v>
      </c>
      <c r="H13" s="15" t="s">
        <v>3</v>
      </c>
      <c r="I13" s="15" t="s">
        <v>11</v>
      </c>
      <c r="J13" s="15" t="s">
        <v>12</v>
      </c>
      <c r="K13" s="15" t="s">
        <v>112</v>
      </c>
      <c r="L13" s="15" t="s">
        <v>38</v>
      </c>
      <c r="M13" s="15" t="s">
        <v>9</v>
      </c>
      <c r="N13" s="15" t="s">
        <v>86</v>
      </c>
      <c r="O13"/>
      <c r="P1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"Vasco","posicao":2,"acertoG4":false,"acertoZ4":false,"acertoPosicao":false,"pontos":0},{"Clube": "Flamengo","posicao":3,"acertoG4":false,"acertoZ4":false,"acertoPosicao":false,"pontos":0},{"Clube": "São Paulo","posicao":4,"acertoG4":false,"acertoZ4":false,"acertoPosicao":false,"pontos":0},{"Clube": "Mirassol","posicao":17,"acertoG4":false,"acertoZ4":false,"acertoPosicao":false,"pontos":0},{"Clube":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"Vitória","posicao":20,"acertoG4":false,"acertoZ4":false,"acertoPosicao":false,"pontos":0}]},</v>
      </c>
    </row>
    <row r="14" spans="1:16" x14ac:dyDescent="0.25">
      <c r="A14" s="1">
        <v>10</v>
      </c>
      <c r="B14" s="15" t="s">
        <v>116</v>
      </c>
      <c r="C14" s="15" t="s">
        <v>11</v>
      </c>
      <c r="D14" s="15" t="s">
        <v>13</v>
      </c>
      <c r="E14" s="15" t="s">
        <v>21</v>
      </c>
      <c r="F14" s="15" t="s">
        <v>112</v>
      </c>
      <c r="G14" s="15" t="s">
        <v>11</v>
      </c>
      <c r="H14" s="15" t="s">
        <v>25</v>
      </c>
      <c r="I14" s="15" t="s">
        <v>5</v>
      </c>
      <c r="J14" s="15" t="s">
        <v>13</v>
      </c>
      <c r="K14" s="15" t="s">
        <v>3</v>
      </c>
      <c r="L14" s="15" t="s">
        <v>112</v>
      </c>
      <c r="M14" s="15" t="s">
        <v>38</v>
      </c>
      <c r="N14" s="15" t="s">
        <v>9</v>
      </c>
      <c r="O14"/>
      <c r="P1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"Danilo","Pontos":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"Sport","posicao":19,"acertoG4":false,"acertoZ4":false,"acertoPosicao":false,"pontos":0},{"Clube": "Ceará","posicao":20,"acertoG4":false,"acertoZ4":false,"acertoPosicao":false,"pontos":0}]},</v>
      </c>
    </row>
    <row r="15" spans="1:16" x14ac:dyDescent="0.25">
      <c r="A15" s="1">
        <v>11</v>
      </c>
      <c r="B15" s="15" t="s">
        <v>34</v>
      </c>
      <c r="C15" s="15" t="s">
        <v>11</v>
      </c>
      <c r="D15" s="15" t="s">
        <v>22</v>
      </c>
      <c r="E15" s="15" t="s">
        <v>72</v>
      </c>
      <c r="F15" s="15" t="s">
        <v>38</v>
      </c>
      <c r="G15" s="15" t="s">
        <v>11</v>
      </c>
      <c r="H15" s="15" t="s">
        <v>5</v>
      </c>
      <c r="I15" s="15" t="s">
        <v>7</v>
      </c>
      <c r="J15" s="15" t="s">
        <v>33</v>
      </c>
      <c r="K15" s="15" t="s">
        <v>3</v>
      </c>
      <c r="L15" s="15" t="s">
        <v>72</v>
      </c>
      <c r="M15" s="15" t="s">
        <v>86</v>
      </c>
      <c r="N15" s="15" t="s">
        <v>112</v>
      </c>
      <c r="O15"/>
      <c r="P1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"Atlético-MG","posicao":3,"acertoG4":false,"acertoZ4":false,"acertoPosicao":false,"pontos":0},{"Clube":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6" spans="1:16" x14ac:dyDescent="0.25">
      <c r="A16" s="1">
        <v>12</v>
      </c>
      <c r="B16" s="15" t="s">
        <v>52</v>
      </c>
      <c r="C16" s="15" t="s">
        <v>11</v>
      </c>
      <c r="D16" s="15" t="s">
        <v>25</v>
      </c>
      <c r="E16" s="15" t="s">
        <v>7</v>
      </c>
      <c r="F16" s="15" t="s">
        <v>9</v>
      </c>
      <c r="G16" s="15" t="s">
        <v>11</v>
      </c>
      <c r="H16" s="15" t="s">
        <v>33</v>
      </c>
      <c r="I16" s="15" t="s">
        <v>5</v>
      </c>
      <c r="J16" s="15" t="s">
        <v>7</v>
      </c>
      <c r="K16" s="15" t="s">
        <v>3</v>
      </c>
      <c r="L16" s="15" t="s">
        <v>112</v>
      </c>
      <c r="M16" s="15" t="s">
        <v>86</v>
      </c>
      <c r="N16" s="15" t="s">
        <v>9</v>
      </c>
      <c r="O16"/>
      <c r="P1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"Botafogo","posicao":2,"acertoG4":false,"acertoZ4":false,"acertoPosicao":false,"pontos":0},{"Clube":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"Vitória","posicao":19,"acertoG4":false,"acertoZ4":false,"acertoPosicao":false,"pontos":0},{"Clube": "Ceará","posicao":20,"acertoG4":false,"acertoZ4":false,"acertoPosicao":false,"pontos":0}]},</v>
      </c>
    </row>
    <row r="17" spans="1:21" x14ac:dyDescent="0.25">
      <c r="A17" s="1">
        <v>13</v>
      </c>
      <c r="B17" s="15" t="s">
        <v>85</v>
      </c>
      <c r="C17" s="15" t="s">
        <v>33</v>
      </c>
      <c r="D17" s="15" t="s">
        <v>5</v>
      </c>
      <c r="E17" s="15" t="s">
        <v>7</v>
      </c>
      <c r="F17" s="15" t="s">
        <v>30</v>
      </c>
      <c r="G17" s="15" t="s">
        <v>5</v>
      </c>
      <c r="H17" s="15" t="s">
        <v>11</v>
      </c>
      <c r="I17" s="15" t="s">
        <v>33</v>
      </c>
      <c r="J17" s="15" t="s">
        <v>13</v>
      </c>
      <c r="K17" s="15" t="s">
        <v>38</v>
      </c>
      <c r="L17" s="15" t="s">
        <v>9</v>
      </c>
      <c r="M17" s="15" t="s">
        <v>86</v>
      </c>
      <c r="N17" s="15" t="s">
        <v>112</v>
      </c>
      <c r="O17"/>
      <c r="P1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"Botafogo","pontos":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"Corinthians","posicao":4,"acertoG4":false,"acertoZ4":false,"acertoPosicao":false,"pontos":0},{"Clube":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8" spans="1:21" x14ac:dyDescent="0.25">
      <c r="A18" s="1">
        <v>14</v>
      </c>
      <c r="B18" s="15" t="s">
        <v>117</v>
      </c>
      <c r="C18" s="15" t="s">
        <v>11</v>
      </c>
      <c r="D18" s="15" t="s">
        <v>17</v>
      </c>
      <c r="E18" s="15" t="s">
        <v>86</v>
      </c>
      <c r="F18" s="15" t="s">
        <v>112</v>
      </c>
      <c r="G18" s="15" t="s">
        <v>11</v>
      </c>
      <c r="H18" s="15" t="s">
        <v>25</v>
      </c>
      <c r="I18" s="15" t="s">
        <v>5</v>
      </c>
      <c r="J18" s="15" t="s">
        <v>83</v>
      </c>
      <c r="K18" s="15" t="s">
        <v>86</v>
      </c>
      <c r="L18" s="15" t="s">
        <v>72</v>
      </c>
      <c r="M18" s="15" t="s">
        <v>9</v>
      </c>
      <c r="N18" s="15" t="s">
        <v>112</v>
      </c>
      <c r="O18"/>
      <c r="P1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"Giovani","Pontos":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"Vitória","posicao":17,"acertoG4":false,"acertoZ4":false,"acertoPosicao":false,"pontos":0},{"Clube": "Juventude","posicao":18,"acertoG4":false,"acertoZ4":false,"acertoPosicao":false,"pontos":0},{"Clube":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19" spans="1:21" x14ac:dyDescent="0.25">
      <c r="A19" s="1">
        <v>15</v>
      </c>
      <c r="B19" s="15" t="s">
        <v>44</v>
      </c>
      <c r="C19" s="15" t="s">
        <v>11</v>
      </c>
      <c r="D19" s="15" t="s">
        <v>12</v>
      </c>
      <c r="E19" s="15" t="s">
        <v>72</v>
      </c>
      <c r="F19" s="15" t="s">
        <v>38</v>
      </c>
      <c r="G19" s="15" t="s">
        <v>7</v>
      </c>
      <c r="H19" s="15" t="s">
        <v>13</v>
      </c>
      <c r="I19" s="15" t="s">
        <v>11</v>
      </c>
      <c r="J19" s="15" t="s">
        <v>5</v>
      </c>
      <c r="K19" s="15" t="s">
        <v>3</v>
      </c>
      <c r="L19" s="15" t="s">
        <v>78</v>
      </c>
      <c r="M19" s="15" t="s">
        <v>72</v>
      </c>
      <c r="N19" s="15" t="s">
        <v>112</v>
      </c>
      <c r="O19"/>
      <c r="P1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"Corinthians","posicao":2,"acertoG4":false,"acertoZ4":false,"acertoPosicao":false,"pontos":0},{"Clube": "Flamengo","posicao":3,"acertoG4":false,"acertoZ4":false,"acertoPosicao":false,"pontos":0},{"Clube": "Palmeiras","posicao":4,"acertoG4":false,"acertoZ4":false,"acertoPosicao":false,"pontos":0},{"Clube":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0" spans="1:21" x14ac:dyDescent="0.25">
      <c r="A20" s="1">
        <v>16</v>
      </c>
      <c r="B20" s="15" t="s">
        <v>118</v>
      </c>
      <c r="C20" s="15" t="s">
        <v>3</v>
      </c>
      <c r="D20" s="15" t="s">
        <v>13</v>
      </c>
      <c r="E20" s="15" t="s">
        <v>83</v>
      </c>
      <c r="F20" s="15" t="s">
        <v>9</v>
      </c>
      <c r="G20" s="15" t="s">
        <v>5</v>
      </c>
      <c r="H20" s="15" t="s">
        <v>11</v>
      </c>
      <c r="I20" s="15" t="s">
        <v>7</v>
      </c>
      <c r="J20" s="15" t="s">
        <v>13</v>
      </c>
      <c r="K20" s="15" t="s">
        <v>72</v>
      </c>
      <c r="L20" s="15" t="s">
        <v>9</v>
      </c>
      <c r="M20" s="15" t="s">
        <v>86</v>
      </c>
      <c r="N20" s="15" t="s">
        <v>112</v>
      </c>
      <c r="O20"/>
      <c r="P2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"Rodrigo","Pontos":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"Atlético-MG","posicao":3,"acertoG4":false,"acertoZ4":false,"acertoPosicao":false,"pontos":0},{"Clube": "Corinthians","posicao":4,"acertoG4":false,"acertoZ4":false,"acertoPosicao":false,"pontos":0},{"Clube": "Juventude","posicao":17,"acertoG4":false,"acertoZ4":false,"acertoPosicao":false,"pontos":0},{"Clube":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21" spans="1:21" x14ac:dyDescent="0.25">
      <c r="A21" s="1">
        <v>17</v>
      </c>
      <c r="B21" s="15" t="s">
        <v>43</v>
      </c>
      <c r="C21" s="15" t="s">
        <v>11</v>
      </c>
      <c r="D21" s="15" t="s">
        <v>22</v>
      </c>
      <c r="E21" s="15" t="s">
        <v>14</v>
      </c>
      <c r="F21" s="15" t="s">
        <v>30</v>
      </c>
      <c r="G21" s="15" t="s">
        <v>11</v>
      </c>
      <c r="H21" s="15" t="s">
        <v>13</v>
      </c>
      <c r="I21" s="15" t="s">
        <v>5</v>
      </c>
      <c r="J21" s="15" t="s">
        <v>83</v>
      </c>
      <c r="K21" s="15" t="s">
        <v>112</v>
      </c>
      <c r="L21" s="15" t="s">
        <v>14</v>
      </c>
      <c r="M21" s="15" t="s">
        <v>38</v>
      </c>
      <c r="N21" s="15" t="s">
        <v>72</v>
      </c>
      <c r="O21"/>
      <c r="P2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"Mirassol","posicao":17,"acertoG4":false,"acertoZ4":false,"acertoPosicao":false,"pontos":0},{"Clube": "Bragantino","posicao":18,"acertoG4":false,"acertoZ4":false,"acertoPosicao":false,"pontos":0},{"Clube": "Sport","posicao":19,"acertoG4":false,"acertoZ4":false,"acertoPosicao":false,"pontos":0},{"Clube": "Juventude","posicao":20,"acertoG4":false,"acertoZ4":false,"acertoPosicao":false,"pontos":0}]},</v>
      </c>
    </row>
    <row r="22" spans="1:21" x14ac:dyDescent="0.25">
      <c r="A22" s="1">
        <v>18</v>
      </c>
      <c r="B22" s="15" t="s">
        <v>121</v>
      </c>
      <c r="C22" s="15" t="s">
        <v>11</v>
      </c>
      <c r="D22" s="15" t="s">
        <v>25</v>
      </c>
      <c r="E22" s="15" t="s">
        <v>83</v>
      </c>
      <c r="F22" s="15" t="s">
        <v>112</v>
      </c>
      <c r="G22" s="15" t="s">
        <v>5</v>
      </c>
      <c r="H22" s="15" t="s">
        <v>11</v>
      </c>
      <c r="I22" s="15" t="s">
        <v>12</v>
      </c>
      <c r="J22" s="15" t="s">
        <v>7</v>
      </c>
      <c r="K22" s="15" t="s">
        <v>72</v>
      </c>
      <c r="L22" s="15" t="s">
        <v>86</v>
      </c>
      <c r="M22" s="15" t="s">
        <v>38</v>
      </c>
      <c r="N22" s="15" t="s">
        <v>112</v>
      </c>
      <c r="O22"/>
      <c r="P2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"Allan","Pontos":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"São Paulo","posicao":3,"acertoG4":false,"acertoZ4":false,"acertoPosicao":false,"pontos":0},{"Clube": "Atlético-MG","posicao":4,"acertoG4":false,"acertoZ4":false,"acertoPosicao":false,"pontos":0},{"Clube": "Juventude","posicao":17,"acertoG4":false,"acertoZ4":false,"acertoPosicao":false,"pontos":0},{"Clube":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23" spans="1:21" x14ac:dyDescent="0.25">
      <c r="A23" s="1">
        <v>19</v>
      </c>
      <c r="B23" s="15" t="s">
        <v>55</v>
      </c>
      <c r="C23" s="15" t="s">
        <v>11</v>
      </c>
      <c r="D23" s="15" t="s">
        <v>5</v>
      </c>
      <c r="E23" s="15" t="s">
        <v>83</v>
      </c>
      <c r="F23" s="15" t="s">
        <v>38</v>
      </c>
      <c r="G23" s="15" t="s">
        <v>11</v>
      </c>
      <c r="H23" s="15" t="s">
        <v>5</v>
      </c>
      <c r="I23" s="15" t="s">
        <v>33</v>
      </c>
      <c r="J23" s="15" t="s">
        <v>25</v>
      </c>
      <c r="K23" s="15" t="s">
        <v>17</v>
      </c>
      <c r="L23" s="15" t="s">
        <v>9</v>
      </c>
      <c r="M23" s="15" t="s">
        <v>72</v>
      </c>
      <c r="N23" s="15" t="s">
        <v>112</v>
      </c>
      <c r="O23"/>
      <c r="P2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4" spans="1:21" x14ac:dyDescent="0.25">
      <c r="A24" s="1">
        <v>20</v>
      </c>
      <c r="B24" s="15" t="s">
        <v>29</v>
      </c>
      <c r="C24" s="15" t="s">
        <v>11</v>
      </c>
      <c r="D24" s="15" t="s">
        <v>17</v>
      </c>
      <c r="E24" s="15" t="s">
        <v>14</v>
      </c>
      <c r="F24" s="15" t="s">
        <v>9</v>
      </c>
      <c r="G24" s="15" t="s">
        <v>11</v>
      </c>
      <c r="H24" s="15" t="s">
        <v>5</v>
      </c>
      <c r="I24" s="15" t="s">
        <v>12</v>
      </c>
      <c r="J24" s="15" t="s">
        <v>13</v>
      </c>
      <c r="K24" s="15" t="s">
        <v>3</v>
      </c>
      <c r="L24" s="15" t="s">
        <v>112</v>
      </c>
      <c r="M24" s="15" t="s">
        <v>72</v>
      </c>
      <c r="N24" s="15" t="s">
        <v>86</v>
      </c>
      <c r="O24"/>
      <c r="P2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"Vitória","posicao":20,"acertoG4":false,"acertoZ4":false,"acertoPosicao":false,"pontos":0}]},</v>
      </c>
    </row>
    <row r="25" spans="1:21" x14ac:dyDescent="0.25">
      <c r="A25" s="1">
        <v>21</v>
      </c>
      <c r="B25" s="15" t="s">
        <v>36</v>
      </c>
      <c r="C25" s="15" t="s">
        <v>11</v>
      </c>
      <c r="D25" s="15" t="s">
        <v>12</v>
      </c>
      <c r="E25" s="15" t="s">
        <v>7</v>
      </c>
      <c r="F25" s="15" t="s">
        <v>30</v>
      </c>
      <c r="G25" s="15" t="s">
        <v>11</v>
      </c>
      <c r="H25" s="15" t="s">
        <v>5</v>
      </c>
      <c r="I25" s="15" t="s">
        <v>17</v>
      </c>
      <c r="J25" s="15" t="s">
        <v>33</v>
      </c>
      <c r="K25" s="15" t="s">
        <v>3</v>
      </c>
      <c r="L25" s="15" t="s">
        <v>13</v>
      </c>
      <c r="M25" s="15" t="s">
        <v>112</v>
      </c>
      <c r="N25" s="15" t="s">
        <v>86</v>
      </c>
      <c r="O25"/>
      <c r="P25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"Fortaleza","posicao":3,"acertoG4":false,"acertoZ4":false,"acertoPosicao":false,"pontos":0},{"Clube":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26" spans="1:21" x14ac:dyDescent="0.25">
      <c r="A26" s="1">
        <v>22</v>
      </c>
      <c r="B26" s="15" t="s">
        <v>82</v>
      </c>
      <c r="C26" s="15" t="s">
        <v>11</v>
      </c>
      <c r="D26" s="15" t="s">
        <v>13</v>
      </c>
      <c r="E26" s="15" t="s">
        <v>7</v>
      </c>
      <c r="F26" s="15" t="s">
        <v>112</v>
      </c>
      <c r="G26" s="15" t="s">
        <v>5</v>
      </c>
      <c r="H26" s="15" t="s">
        <v>11</v>
      </c>
      <c r="I26" s="15" t="s">
        <v>25</v>
      </c>
      <c r="J26" s="15" t="s">
        <v>33</v>
      </c>
      <c r="K26" s="15" t="s">
        <v>112</v>
      </c>
      <c r="L26" s="15" t="s">
        <v>9</v>
      </c>
      <c r="M26" s="15" t="s">
        <v>86</v>
      </c>
      <c r="N26" s="15" t="s">
        <v>14</v>
      </c>
      <c r="O26"/>
      <c r="P26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"Mirassol","posicao":17,"acertoG4":false,"acertoZ4":false,"acertoPosicao":false,"pontos":0},{"Clube":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"Bragantino","posicao":20,"acertoG4":false,"acertoZ4":false,"acertoPosicao":false,"pontos":0}]},</v>
      </c>
    </row>
    <row r="27" spans="1:21" x14ac:dyDescent="0.25">
      <c r="A27" s="1">
        <v>23</v>
      </c>
      <c r="B27" s="15" t="s">
        <v>19</v>
      </c>
      <c r="C27" s="15" t="s">
        <v>11</v>
      </c>
      <c r="D27" s="15" t="s">
        <v>22</v>
      </c>
      <c r="E27" s="15" t="s">
        <v>21</v>
      </c>
      <c r="F27" s="15" t="s">
        <v>38</v>
      </c>
      <c r="G27" s="15" t="s">
        <v>11</v>
      </c>
      <c r="H27" s="15" t="s">
        <v>5</v>
      </c>
      <c r="I27" s="15" t="s">
        <v>25</v>
      </c>
      <c r="J27" s="15" t="s">
        <v>33</v>
      </c>
      <c r="K27" s="15" t="s">
        <v>86</v>
      </c>
      <c r="L27" s="15" t="s">
        <v>38</v>
      </c>
      <c r="M27" s="15" t="s">
        <v>9</v>
      </c>
      <c r="N27" s="15" t="s">
        <v>112</v>
      </c>
      <c r="O27"/>
      <c r="P27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28" spans="1:21" x14ac:dyDescent="0.25">
      <c r="A28" s="1">
        <v>24</v>
      </c>
      <c r="B28" s="15" t="s">
        <v>69</v>
      </c>
      <c r="C28" s="15" t="s">
        <v>3</v>
      </c>
      <c r="D28" s="15" t="s">
        <v>25</v>
      </c>
      <c r="E28" s="15" t="s">
        <v>72</v>
      </c>
      <c r="F28" s="15" t="s">
        <v>9</v>
      </c>
      <c r="G28" s="15" t="s">
        <v>25</v>
      </c>
      <c r="H28" s="15" t="s">
        <v>11</v>
      </c>
      <c r="I28" s="15" t="s">
        <v>5</v>
      </c>
      <c r="J28" s="15" t="s">
        <v>7</v>
      </c>
      <c r="K28" s="15" t="s">
        <v>86</v>
      </c>
      <c r="L28" s="15" t="s">
        <v>38</v>
      </c>
      <c r="M28" s="15" t="s">
        <v>72</v>
      </c>
      <c r="N28" s="15" t="s">
        <v>112</v>
      </c>
      <c r="O28"/>
      <c r="P28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9" spans="1:21" x14ac:dyDescent="0.25">
      <c r="A29" s="1">
        <v>25</v>
      </c>
      <c r="B29" s="15" t="s">
        <v>20</v>
      </c>
      <c r="C29" s="15" t="s">
        <v>11</v>
      </c>
      <c r="D29" s="15" t="s">
        <v>5</v>
      </c>
      <c r="E29" s="15" t="s">
        <v>21</v>
      </c>
      <c r="F29" s="15" t="s">
        <v>30</v>
      </c>
      <c r="G29" s="15" t="s">
        <v>11</v>
      </c>
      <c r="H29" s="15" t="s">
        <v>5</v>
      </c>
      <c r="I29" s="15" t="s">
        <v>12</v>
      </c>
      <c r="J29" s="15" t="s">
        <v>25</v>
      </c>
      <c r="K29" s="15" t="s">
        <v>14</v>
      </c>
      <c r="L29" s="15" t="s">
        <v>9</v>
      </c>
      <c r="M29" s="15" t="s">
        <v>86</v>
      </c>
      <c r="N29" s="15" t="s">
        <v>112</v>
      </c>
      <c r="O29"/>
      <c r="P29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"Internacional","posicao":4,"acertoG4":false,"acertoZ4":false,"acertoPosicao":false,"pontos":0},{"Clube": "Bragantino","posicao":17,"acertoG4":false,"acertoZ4":false,"acertoPosicao":false,"pontos":0},{"Clube":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0" spans="1:21" x14ac:dyDescent="0.25">
      <c r="A30" s="1">
        <v>26</v>
      </c>
      <c r="B30" s="15" t="s">
        <v>68</v>
      </c>
      <c r="C30" s="15" t="s">
        <v>11</v>
      </c>
      <c r="D30" s="15" t="s">
        <v>17</v>
      </c>
      <c r="E30" s="15" t="s">
        <v>83</v>
      </c>
      <c r="F30" s="15" t="s">
        <v>112</v>
      </c>
      <c r="G30" s="15" t="s">
        <v>11</v>
      </c>
      <c r="H30" s="15" t="s">
        <v>5</v>
      </c>
      <c r="I30" s="15" t="s">
        <v>25</v>
      </c>
      <c r="J30" s="15" t="s">
        <v>83</v>
      </c>
      <c r="K30" s="15" t="s">
        <v>38</v>
      </c>
      <c r="L30" s="15" t="s">
        <v>112</v>
      </c>
      <c r="M30" s="15" t="s">
        <v>9</v>
      </c>
      <c r="N30" s="15" t="s">
        <v>72</v>
      </c>
      <c r="O30"/>
      <c r="P30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"Cruzeiro","posicao":4,"acertoG4":false,"acertoZ4":false,"acertoPosicao":false,"pontos":0},{"Clube":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"Ceará","posicao":19,"acertoG4":false,"acertoZ4":false,"acertoPosicao":false,"pontos":0},{"Clube": "Juventude","posicao":20,"acertoG4":false,"acertoZ4":false,"acertoPosicao":false,"pontos":0}]},</v>
      </c>
    </row>
    <row r="31" spans="1:21" x14ac:dyDescent="0.25">
      <c r="A31" s="1">
        <v>27</v>
      </c>
      <c r="B31" s="15" t="s">
        <v>119</v>
      </c>
      <c r="C31" s="15" t="s">
        <v>11</v>
      </c>
      <c r="D31" s="15" t="s">
        <v>12</v>
      </c>
      <c r="E31" s="15" t="s">
        <v>14</v>
      </c>
      <c r="F31" s="15" t="s">
        <v>38</v>
      </c>
      <c r="G31" s="15" t="s">
        <v>11</v>
      </c>
      <c r="H31" s="15" t="s">
        <v>5</v>
      </c>
      <c r="I31" s="15" t="s">
        <v>25</v>
      </c>
      <c r="J31" s="15" t="s">
        <v>7</v>
      </c>
      <c r="K31" s="15" t="s">
        <v>9</v>
      </c>
      <c r="L31" s="15" t="s">
        <v>72</v>
      </c>
      <c r="M31" s="15" t="s">
        <v>86</v>
      </c>
      <c r="N31" s="15" t="s">
        <v>112</v>
      </c>
      <c r="O31"/>
      <c r="P31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"William","Pontos":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"Atlético-MG","posicao":4,"acertoG4":false,"acertoZ4":false,"acertoPosicao":false,"pontos":0},{"Clube":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2" spans="1:21" x14ac:dyDescent="0.25">
      <c r="A32" s="1">
        <v>28</v>
      </c>
      <c r="B32" s="15" t="s">
        <v>120</v>
      </c>
      <c r="C32" s="15" t="s">
        <v>11</v>
      </c>
      <c r="D32" s="15" t="s">
        <v>13</v>
      </c>
      <c r="E32" s="15" t="s">
        <v>86</v>
      </c>
      <c r="F32" s="15" t="s">
        <v>9</v>
      </c>
      <c r="G32" s="15" t="s">
        <v>11</v>
      </c>
      <c r="H32" s="15" t="s">
        <v>13</v>
      </c>
      <c r="I32" s="15" t="s">
        <v>7</v>
      </c>
      <c r="J32" s="15" t="s">
        <v>5</v>
      </c>
      <c r="K32" s="15" t="s">
        <v>9</v>
      </c>
      <c r="L32" s="15" t="s">
        <v>86</v>
      </c>
      <c r="M32" s="15" t="s">
        <v>38</v>
      </c>
      <c r="N32" s="15" t="s">
        <v>112</v>
      </c>
      <c r="O32"/>
      <c r="P32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"Jane","Pontos":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"Atlético-MG","posicao":3,"acertoG4":false,"acertoZ4":false,"acertoPosicao":false,"pontos":0},{"Clube":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  <c r="U32" s="13"/>
    </row>
    <row r="33" spans="1:16" x14ac:dyDescent="0.25">
      <c r="A33" s="1">
        <v>29</v>
      </c>
      <c r="B33" s="15" t="s">
        <v>46</v>
      </c>
      <c r="C33" s="15" t="s">
        <v>11</v>
      </c>
      <c r="D33" s="15" t="s">
        <v>22</v>
      </c>
      <c r="E33" s="15" t="s">
        <v>86</v>
      </c>
      <c r="F33" s="15" t="s">
        <v>38</v>
      </c>
      <c r="G33" s="15" t="s">
        <v>11</v>
      </c>
      <c r="H33" s="15" t="s">
        <v>7</v>
      </c>
      <c r="I33" s="15" t="s">
        <v>21</v>
      </c>
      <c r="J33" s="15" t="s">
        <v>12</v>
      </c>
      <c r="K33" s="15" t="s">
        <v>72</v>
      </c>
      <c r="L33" s="15" t="s">
        <v>38</v>
      </c>
      <c r="M33" s="15" t="s">
        <v>86</v>
      </c>
      <c r="N33" s="15" t="s">
        <v>112</v>
      </c>
      <c r="O33"/>
      <c r="P33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"Atlético-MG","posicao":2,"acertoG4":false,"acertoZ4":false,"acertoPosicao":false,"pontos":0},{"Clube": "Grêmio","posicao":3,"acertoG4":false,"acertoZ4":false,"acertoPosicao":false,"pontos":0},{"Clube": "São Paulo","posicao":4,"acertoG4":false,"acertoZ4":false,"acertoPosicao":false,"pontos":0},{"Clube": "Juventude","posicao":17,"acertoG4":false,"acertoZ4":false,"acertoPosicao":false,"pontos":0},{"Clube": "Sport","posicao":18,"acertoG4":false,"acertoZ4":false,"acertoPosicao":false,"pontos":0},{"Clube":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4" spans="1:16" x14ac:dyDescent="0.25">
      <c r="A34" s="1">
        <v>30</v>
      </c>
      <c r="B34" s="15" t="s">
        <v>48</v>
      </c>
      <c r="C34" s="15" t="s">
        <v>11</v>
      </c>
      <c r="D34" s="15" t="s">
        <v>25</v>
      </c>
      <c r="E34" s="15" t="s">
        <v>21</v>
      </c>
      <c r="F34" s="15" t="s">
        <v>9</v>
      </c>
      <c r="G34" s="15" t="s">
        <v>11</v>
      </c>
      <c r="H34" s="15" t="s">
        <v>5</v>
      </c>
      <c r="I34" s="15" t="s">
        <v>33</v>
      </c>
      <c r="J34" s="15" t="s">
        <v>25</v>
      </c>
      <c r="K34" s="15" t="s">
        <v>17</v>
      </c>
      <c r="L34" s="15" t="s">
        <v>9</v>
      </c>
      <c r="M34" s="15" t="s">
        <v>72</v>
      </c>
      <c r="N34" s="15" t="s">
        <v>112</v>
      </c>
      <c r="O34"/>
      <c r="P34" t="str">
        <f>"{""Nome"": """&amp;bolao345678[[#This Row],[Nome]]&amp;""",""Pontos"": 0,""Saldo_Gols"": 0,""golsPro"": 0,""Posicao"": 0,""Premio"": 1, ""PontosG4Z4"":0, ""PosicaoG4Z4"":1, ""Clubes"": [{""Grupo"": ""GP1"",""Clube"": """&amp;bolao345678[[#This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"""&amp;bolao345678[[#This Row],[G1]]&amp;""",""posicao"":1,""acertoG4"":false,""acertoZ4"":false,""acertoPosicao"":false,""pontos"":0},{""Clube"": """&amp;bolao345678[[#This Row],[G2]]&amp;""",""posicao"":2,""acertoG4"":false,""acertoZ4"":false,""acertoPosicao"":false,""pontos"":0},{""Clube"": """&amp;bolao345678[[#This Row],[G3]]&amp;""",""posicao"":3,""acertoG4"":false,""acertoZ4"":false,""acertoPosicao"":false,""pontos"":0},{""Clube"": """&amp;bolao345678[[#This Row],[G4]]&amp;""",""posicao"":4,""acertoG4"":false,""acertoZ4"":false,""acertoPosicao"":false,""pontos"":0},{""Clube"": """&amp;bolao345678[[#This Row],[Z17]]&amp;""",""posicao"":17,""acertoG4"":false,""acertoZ4"":false,""acertoPosicao"":false,""pontos"":0},{""Clube"": """&amp;bolao345678[[#This Row],[Z18]]&amp;""",""posicao"":18,""acertoG4"":false,""acertoZ4"":false,""acertoPosicao"":false,""pontos"":0},{""Clube"": """&amp;bolao345678[[#This Row],[Z19]]&amp;""",""posicao"":19,""acertoG4"":false,""acertoZ4"":false,""acertoPosicao"":false,""pontos"":0},{""Clube"": """&amp;bolao345678[[#This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35" spans="1:16" x14ac:dyDescent="0.25">
      <c r="P35" t="s">
        <v>76</v>
      </c>
    </row>
    <row r="36" spans="1:16" x14ac:dyDescent="0.25">
      <c r="J36"/>
    </row>
    <row r="39" spans="1:16" x14ac:dyDescent="0.25">
      <c r="J39"/>
      <c r="L39"/>
      <c r="N39"/>
    </row>
    <row r="46" spans="1:16" x14ac:dyDescent="0.25">
      <c r="B46" s="15" t="s">
        <v>84</v>
      </c>
    </row>
    <row r="47" spans="1:16" x14ac:dyDescent="0.25">
      <c r="B47" s="15" t="s">
        <v>7</v>
      </c>
    </row>
    <row r="48" spans="1:16" x14ac:dyDescent="0.25">
      <c r="B48" s="15" t="s">
        <v>22</v>
      </c>
    </row>
    <row r="49" spans="2:2" x14ac:dyDescent="0.25">
      <c r="B49" s="15" t="s">
        <v>33</v>
      </c>
    </row>
    <row r="50" spans="2:2" x14ac:dyDescent="0.25">
      <c r="B50" s="15" t="s">
        <v>14</v>
      </c>
    </row>
    <row r="51" spans="2:2" x14ac:dyDescent="0.25">
      <c r="B51" s="15" t="s">
        <v>9</v>
      </c>
    </row>
    <row r="52" spans="2:2" x14ac:dyDescent="0.25">
      <c r="B52" s="15" t="s">
        <v>13</v>
      </c>
    </row>
    <row r="53" spans="2:2" x14ac:dyDescent="0.25">
      <c r="B53" s="15" t="s">
        <v>83</v>
      </c>
    </row>
    <row r="54" spans="2:2" x14ac:dyDescent="0.25">
      <c r="B54" s="15" t="s">
        <v>11</v>
      </c>
    </row>
    <row r="55" spans="2:2" x14ac:dyDescent="0.25">
      <c r="B55" s="15" t="s">
        <v>78</v>
      </c>
    </row>
    <row r="56" spans="2:2" x14ac:dyDescent="0.25">
      <c r="B56" s="15" t="s">
        <v>17</v>
      </c>
    </row>
    <row r="57" spans="2:2" x14ac:dyDescent="0.25">
      <c r="B57" s="15" t="s">
        <v>21</v>
      </c>
    </row>
    <row r="58" spans="2:2" x14ac:dyDescent="0.25">
      <c r="B58" s="15" t="s">
        <v>25</v>
      </c>
    </row>
    <row r="59" spans="2:2" x14ac:dyDescent="0.25">
      <c r="B59" s="15" t="s">
        <v>72</v>
      </c>
    </row>
    <row r="60" spans="2:2" x14ac:dyDescent="0.25">
      <c r="B60" s="15" t="s">
        <v>112</v>
      </c>
    </row>
    <row r="61" spans="2:2" x14ac:dyDescent="0.25">
      <c r="B61" s="15" t="s">
        <v>5</v>
      </c>
    </row>
    <row r="62" spans="2:2" x14ac:dyDescent="0.25">
      <c r="B62" s="15" t="s">
        <v>30</v>
      </c>
    </row>
    <row r="63" spans="2:2" x14ac:dyDescent="0.25">
      <c r="B63" s="15" t="s">
        <v>12</v>
      </c>
    </row>
    <row r="64" spans="2:2" x14ac:dyDescent="0.25">
      <c r="B64" s="15" t="s">
        <v>38</v>
      </c>
    </row>
    <row r="65" spans="2:2" x14ac:dyDescent="0.25">
      <c r="B65" s="15" t="s">
        <v>3</v>
      </c>
    </row>
    <row r="66" spans="2:2" x14ac:dyDescent="0.25">
      <c r="B66" s="15" t="s">
        <v>86</v>
      </c>
    </row>
  </sheetData>
  <dataValidations count="1">
    <dataValidation type="list" showInputMessage="1" showErrorMessage="1" sqref="C5:F35 G5:N6 G8:N34" xr:uid="{D2DE6105-3E7A-4591-9B0A-5835F628CB43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6ADC-72F9-4EB7-9027-A9B3DF2DB472}">
  <sheetPr codeName="Planilha8"/>
  <dimension ref="A1:U39"/>
  <sheetViews>
    <sheetView tabSelected="1" zoomScale="70" zoomScaleNormal="70" workbookViewId="0">
      <selection activeCell="A41" sqref="A40:A41"/>
    </sheetView>
  </sheetViews>
  <sheetFormatPr defaultColWidth="16.85546875" defaultRowHeight="15" x14ac:dyDescent="0.25"/>
  <cols>
    <col min="1" max="1" width="7.85546875" style="1" bestFit="1" customWidth="1"/>
    <col min="2" max="2" width="18" style="15" bestFit="1" customWidth="1"/>
    <col min="3" max="3" width="12.140625" style="15" bestFit="1" customWidth="1"/>
    <col min="4" max="4" width="13.5703125" style="15" bestFit="1" customWidth="1"/>
    <col min="5" max="5" width="12" style="15" bestFit="1" customWidth="1"/>
    <col min="6" max="6" width="12.85546875" style="15" bestFit="1" customWidth="1"/>
    <col min="7" max="14" width="20.140625" style="15" bestFit="1" customWidth="1"/>
    <col min="15" max="15" width="1.7109375" style="1" customWidth="1"/>
  </cols>
  <sheetData>
    <row r="1" spans="1:16" x14ac:dyDescent="0.25">
      <c r="O1"/>
    </row>
    <row r="2" spans="1:16" x14ac:dyDescent="0.25">
      <c r="O2"/>
    </row>
    <row r="3" spans="1:16" x14ac:dyDescent="0.25">
      <c r="O3"/>
    </row>
    <row r="4" spans="1:16" x14ac:dyDescent="0.25">
      <c r="A4" s="1" t="s">
        <v>74</v>
      </c>
      <c r="B4" s="15" t="s">
        <v>0</v>
      </c>
      <c r="C4" s="15" t="s">
        <v>2</v>
      </c>
      <c r="D4" s="15" t="s">
        <v>4</v>
      </c>
      <c r="E4" s="15" t="s">
        <v>6</v>
      </c>
      <c r="F4" s="15" t="s">
        <v>8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/>
      <c r="P4" t="s">
        <v>75</v>
      </c>
    </row>
    <row r="5" spans="1:16" x14ac:dyDescent="0.25">
      <c r="A5" s="1">
        <v>1</v>
      </c>
      <c r="B5" s="15" t="s">
        <v>111</v>
      </c>
      <c r="C5" s="15" t="s">
        <v>11</v>
      </c>
      <c r="D5" s="15" t="s">
        <v>5</v>
      </c>
      <c r="E5" s="15" t="s">
        <v>86</v>
      </c>
      <c r="F5" s="15" t="s">
        <v>30</v>
      </c>
      <c r="G5" s="15" t="s">
        <v>11</v>
      </c>
      <c r="H5" s="15" t="s">
        <v>25</v>
      </c>
      <c r="I5" s="15" t="s">
        <v>5</v>
      </c>
      <c r="J5" s="15" t="s">
        <v>13</v>
      </c>
      <c r="K5" s="15" t="s">
        <v>14</v>
      </c>
      <c r="L5" s="15" t="s">
        <v>86</v>
      </c>
      <c r="M5" s="15" t="s">
        <v>112</v>
      </c>
      <c r="N5" s="15" t="s">
        <v>72</v>
      </c>
      <c r="O5"/>
      <c r="P5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"Chamom","Pontos":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"Bragantino","posicao":17,"acertoG4":false,"acertoZ4":false,"acertoPosicao":false,"pontos":0},{"Clube": "Vitória","posicao":18,"acertoG4":false,"acertoZ4":false,"acertoPosicao":false,"pontos":0},{"Clube":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6" spans="1:16" x14ac:dyDescent="0.25">
      <c r="A6" s="1">
        <v>2</v>
      </c>
      <c r="B6" s="15" t="s">
        <v>79</v>
      </c>
      <c r="C6" s="15" t="s">
        <v>3</v>
      </c>
      <c r="D6" s="15" t="s">
        <v>17</v>
      </c>
      <c r="E6" s="15" t="s">
        <v>7</v>
      </c>
      <c r="F6" s="15" t="s">
        <v>112</v>
      </c>
      <c r="G6" s="15" t="s">
        <v>5</v>
      </c>
      <c r="H6" s="15" t="s">
        <v>33</v>
      </c>
      <c r="I6" s="15" t="s">
        <v>11</v>
      </c>
      <c r="J6" s="15" t="s">
        <v>21</v>
      </c>
      <c r="K6" s="15" t="s">
        <v>38</v>
      </c>
      <c r="L6" s="15" t="s">
        <v>9</v>
      </c>
      <c r="M6" s="15" t="s">
        <v>112</v>
      </c>
      <c r="N6" s="15" t="s">
        <v>72</v>
      </c>
      <c r="O6"/>
      <c r="P6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"Chico 'Vírus'","Pontos":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"Botafogo","posicao":2,"acertoG4":false,"acertoZ4":false,"acertoPosicao":false,"pontos":0},{"Clube": "Flamengo","posicao":3,"acertoG4":false,"acertoZ4":false,"acertoPosicao":false,"pontos":0},{"Clube": "Grêmio","posicao":4,"acertoG4":false,"acertoZ4":false,"acertoPosicao":false,"pontos":0},{"Clube":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"Mirassol","posicao":19,"acertoG4":false,"acertoZ4":false,"acertoPosicao":false,"pontos":0},{"Clube": "Juventude","posicao":20,"acertoG4":false,"acertoZ4":false,"acertoPosicao":false,"pontos":0}]},</v>
      </c>
    </row>
    <row r="7" spans="1:16" x14ac:dyDescent="0.25">
      <c r="A7" s="1">
        <v>3</v>
      </c>
      <c r="B7" s="15" t="s">
        <v>40</v>
      </c>
      <c r="C7" s="15" t="s">
        <v>11</v>
      </c>
      <c r="D7" s="15" t="s">
        <v>12</v>
      </c>
      <c r="E7" s="15" t="s">
        <v>21</v>
      </c>
      <c r="F7" s="15" t="s">
        <v>38</v>
      </c>
      <c r="G7" s="15" t="s">
        <v>25</v>
      </c>
      <c r="H7" s="15" t="s">
        <v>11</v>
      </c>
      <c r="I7" s="15" t="s">
        <v>5</v>
      </c>
      <c r="J7" s="15" t="s">
        <v>33</v>
      </c>
      <c r="K7" s="15" t="s">
        <v>86</v>
      </c>
      <c r="L7" s="15" t="s">
        <v>9</v>
      </c>
      <c r="M7" s="15" t="s">
        <v>38</v>
      </c>
      <c r="N7" s="15" t="s">
        <v>112</v>
      </c>
      <c r="O7"/>
      <c r="P7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"Fatinha","Pontos":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"Ceará","posicao":18,"acertoG4":false,"acertoZ4":false,"acertoPosicao":false,"pontos":0},{"Clube":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8" spans="1:16" x14ac:dyDescent="0.25">
      <c r="A8" s="1">
        <v>4</v>
      </c>
      <c r="B8" s="15" t="s">
        <v>32</v>
      </c>
      <c r="C8" s="15" t="s">
        <v>3</v>
      </c>
      <c r="D8" s="15" t="s">
        <v>13</v>
      </c>
      <c r="E8" s="15" t="s">
        <v>72</v>
      </c>
      <c r="F8" s="15" t="s">
        <v>9</v>
      </c>
      <c r="G8" s="15" t="s">
        <v>11</v>
      </c>
      <c r="H8" s="15" t="s">
        <v>13</v>
      </c>
      <c r="I8" s="15" t="s">
        <v>5</v>
      </c>
      <c r="J8" s="15" t="s">
        <v>7</v>
      </c>
      <c r="K8" s="15" t="s">
        <v>38</v>
      </c>
      <c r="L8" s="15" t="s">
        <v>72</v>
      </c>
      <c r="M8" s="15" t="s">
        <v>112</v>
      </c>
      <c r="N8" s="15" t="s">
        <v>86</v>
      </c>
      <c r="O8"/>
      <c r="P8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"Wagner","Pontos":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"Sport","posicao":17,"acertoG4":false,"acertoZ4":false,"acertoPosicao":false,"pontos":0},{"Clube":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9" spans="1:16" x14ac:dyDescent="0.25">
      <c r="A9" s="1">
        <v>5</v>
      </c>
      <c r="B9" s="15" t="s">
        <v>62</v>
      </c>
      <c r="C9" s="15" t="s">
        <v>11</v>
      </c>
      <c r="D9" s="15" t="s">
        <v>22</v>
      </c>
      <c r="E9" s="15" t="s">
        <v>83</v>
      </c>
      <c r="F9" s="15" t="s">
        <v>30</v>
      </c>
      <c r="G9" s="15" t="s">
        <v>11</v>
      </c>
      <c r="H9" s="15" t="s">
        <v>5</v>
      </c>
      <c r="I9" s="15" t="s">
        <v>25</v>
      </c>
      <c r="J9" s="15" t="s">
        <v>33</v>
      </c>
      <c r="K9" s="15" t="s">
        <v>3</v>
      </c>
      <c r="L9" s="15" t="s">
        <v>78</v>
      </c>
      <c r="M9" s="15" t="s">
        <v>12</v>
      </c>
      <c r="N9" s="15" t="s">
        <v>83</v>
      </c>
      <c r="O9"/>
      <c r="P9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"Valdécio","Pontos":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"São Paulo","posicao":19,"acertoG4":false,"acertoZ4":false,"acertoPosicao":false,"pontos":0},{"Clube": "Cruzeiro","posicao":20,"acertoG4":false,"acertoZ4":false,"acertoPosicao":false,"pontos":0}]},</v>
      </c>
    </row>
    <row r="10" spans="1:16" x14ac:dyDescent="0.25">
      <c r="A10" s="1">
        <v>6</v>
      </c>
      <c r="B10" s="15" t="s">
        <v>50</v>
      </c>
      <c r="C10" s="15" t="s">
        <v>11</v>
      </c>
      <c r="D10" s="15" t="s">
        <v>25</v>
      </c>
      <c r="E10" s="15" t="s">
        <v>14</v>
      </c>
      <c r="F10" s="15" t="s">
        <v>112</v>
      </c>
      <c r="G10" s="15" t="s">
        <v>11</v>
      </c>
      <c r="H10" s="15" t="s">
        <v>21</v>
      </c>
      <c r="I10" s="15" t="s">
        <v>5</v>
      </c>
      <c r="J10" s="15" t="s">
        <v>78</v>
      </c>
      <c r="K10" s="15" t="s">
        <v>38</v>
      </c>
      <c r="L10" s="15" t="s">
        <v>112</v>
      </c>
      <c r="M10" s="15" t="s">
        <v>72</v>
      </c>
      <c r="N10" s="15" t="s">
        <v>14</v>
      </c>
      <c r="O10"/>
      <c r="P10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"Ana Cristina","Pontos":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"Grêmio","posicao":2,"acertoG4":false,"acertoZ4":false,"acertoPosicao":false,"pontos":0},{"Clube": "Palmeiras","posicao":3,"acertoG4":false,"acertoZ4":false,"acertoPosicao":false,"pontos":0},{"Clube": "Fluminense","posicao":4,"acertoG4":false,"acertoZ4":false,"acertoPosicao":false,"pontos":0},{"Clube":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"Bragantino","posicao":20,"acertoG4":false,"acertoZ4":false,"acertoPosicao":false,"pontos":0}]},</v>
      </c>
    </row>
    <row r="11" spans="1:16" x14ac:dyDescent="0.25">
      <c r="A11" s="1">
        <v>7</v>
      </c>
      <c r="B11" s="15" t="s">
        <v>1</v>
      </c>
      <c r="C11" s="15" t="s">
        <v>3</v>
      </c>
      <c r="D11" s="15" t="s">
        <v>5</v>
      </c>
      <c r="E11" s="15" t="s">
        <v>14</v>
      </c>
      <c r="F11" s="15" t="s">
        <v>38</v>
      </c>
      <c r="G11" s="15" t="s">
        <v>5</v>
      </c>
      <c r="H11" s="15" t="s">
        <v>11</v>
      </c>
      <c r="I11" s="15" t="s">
        <v>33</v>
      </c>
      <c r="J11" s="15" t="s">
        <v>25</v>
      </c>
      <c r="K11" s="15" t="s">
        <v>12</v>
      </c>
      <c r="L11" s="15" t="s">
        <v>86</v>
      </c>
      <c r="M11" s="15" t="s">
        <v>72</v>
      </c>
      <c r="N11" s="15" t="s">
        <v>112</v>
      </c>
      <c r="O11"/>
      <c r="P11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"Adriel","Pontos":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"São Paulo","posicao":17,"acertoG4":false,"acertoZ4":false,"acertoPosicao":false,"pontos":0},{"Clube": "Vitória","posicao":18,"acertoG4":false,"acertoZ4":false,"acertoPosicao":false,"pontos":0},{"Clube":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12" spans="1:16" x14ac:dyDescent="0.25">
      <c r="A12" s="1">
        <v>8</v>
      </c>
      <c r="B12" s="15" t="s">
        <v>67</v>
      </c>
      <c r="C12" s="15" t="s">
        <v>11</v>
      </c>
      <c r="D12" s="15" t="s">
        <v>17</v>
      </c>
      <c r="E12" s="15" t="s">
        <v>72</v>
      </c>
      <c r="F12" s="15" t="s">
        <v>9</v>
      </c>
      <c r="G12" s="15" t="s">
        <v>11</v>
      </c>
      <c r="H12" s="15" t="s">
        <v>13</v>
      </c>
      <c r="I12" s="15" t="s">
        <v>25</v>
      </c>
      <c r="J12" s="15" t="s">
        <v>5</v>
      </c>
      <c r="K12" s="15" t="s">
        <v>9</v>
      </c>
      <c r="L12" s="15" t="s">
        <v>72</v>
      </c>
      <c r="M12" s="15" t="s">
        <v>112</v>
      </c>
      <c r="N12" s="15" t="s">
        <v>86</v>
      </c>
      <c r="O12"/>
      <c r="P12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"Gilson","Pontos":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"Internacional","posicao":3,"acertoG4":false,"acertoZ4":false,"acertoPosicao":false,"pontos":0},{"Clube":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13" spans="1:16" x14ac:dyDescent="0.25">
      <c r="A13" s="1">
        <v>9</v>
      </c>
      <c r="B13" s="15" t="s">
        <v>66</v>
      </c>
      <c r="C13" s="15" t="s">
        <v>3</v>
      </c>
      <c r="D13" s="15" t="s">
        <v>12</v>
      </c>
      <c r="E13" s="15" t="s">
        <v>86</v>
      </c>
      <c r="F13" s="15" t="s">
        <v>30</v>
      </c>
      <c r="G13" s="15" t="s">
        <v>5</v>
      </c>
      <c r="H13" s="15" t="s">
        <v>3</v>
      </c>
      <c r="I13" s="15" t="s">
        <v>11</v>
      </c>
      <c r="J13" s="15" t="s">
        <v>12</v>
      </c>
      <c r="K13" s="15" t="s">
        <v>112</v>
      </c>
      <c r="L13" s="15" t="s">
        <v>38</v>
      </c>
      <c r="M13" s="15" t="s">
        <v>9</v>
      </c>
      <c r="N13" s="15" t="s">
        <v>86</v>
      </c>
      <c r="O13"/>
      <c r="P13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"Deca","Pontos":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"Vasco","posicao":2,"acertoG4":false,"acertoZ4":false,"acertoPosicao":false,"pontos":0},{"Clube": "Flamengo","posicao":3,"acertoG4":false,"acertoZ4":false,"acertoPosicao":false,"pontos":0},{"Clube": "São Paulo","posicao":4,"acertoG4":false,"acertoZ4":false,"acertoPosicao":false,"pontos":0},{"Clube": "Mirassol","posicao":17,"acertoG4":false,"acertoZ4":false,"acertoPosicao":false,"pontos":0},{"Clube":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"Vitória","posicao":20,"acertoG4":false,"acertoZ4":false,"acertoPosicao":false,"pontos":0}]},</v>
      </c>
    </row>
    <row r="14" spans="1:16" x14ac:dyDescent="0.25">
      <c r="A14" s="1">
        <v>10</v>
      </c>
      <c r="B14" s="15" t="s">
        <v>116</v>
      </c>
      <c r="C14" s="15" t="s">
        <v>11</v>
      </c>
      <c r="D14" s="15" t="s">
        <v>13</v>
      </c>
      <c r="E14" s="15" t="s">
        <v>21</v>
      </c>
      <c r="F14" s="15" t="s">
        <v>112</v>
      </c>
      <c r="G14" s="15" t="s">
        <v>11</v>
      </c>
      <c r="H14" s="15" t="s">
        <v>25</v>
      </c>
      <c r="I14" s="15" t="s">
        <v>5</v>
      </c>
      <c r="J14" s="15" t="s">
        <v>13</v>
      </c>
      <c r="K14" s="15" t="s">
        <v>3</v>
      </c>
      <c r="L14" s="15" t="s">
        <v>112</v>
      </c>
      <c r="M14" s="15" t="s">
        <v>38</v>
      </c>
      <c r="N14" s="15" t="s">
        <v>9</v>
      </c>
      <c r="O14"/>
      <c r="P14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"Danilo","Pontos":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"Sport","posicao":19,"acertoG4":false,"acertoZ4":false,"acertoPosicao":false,"pontos":0},{"Clube": "Ceará","posicao":20,"acertoG4":false,"acertoZ4":false,"acertoPosicao":false,"pontos":0}]},</v>
      </c>
    </row>
    <row r="15" spans="1:16" x14ac:dyDescent="0.25">
      <c r="A15" s="1">
        <v>11</v>
      </c>
      <c r="B15" s="15" t="s">
        <v>34</v>
      </c>
      <c r="C15" s="15" t="s">
        <v>11</v>
      </c>
      <c r="D15" s="15" t="s">
        <v>22</v>
      </c>
      <c r="E15" s="15" t="s">
        <v>72</v>
      </c>
      <c r="F15" s="15" t="s">
        <v>38</v>
      </c>
      <c r="G15" s="15" t="s">
        <v>11</v>
      </c>
      <c r="H15" s="15" t="s">
        <v>5</v>
      </c>
      <c r="I15" s="15" t="s">
        <v>7</v>
      </c>
      <c r="J15" s="15" t="s">
        <v>33</v>
      </c>
      <c r="K15" s="15" t="s">
        <v>3</v>
      </c>
      <c r="L15" s="15" t="s">
        <v>72</v>
      </c>
      <c r="M15" s="15" t="s">
        <v>86</v>
      </c>
      <c r="N15" s="15" t="s">
        <v>112</v>
      </c>
      <c r="O15"/>
      <c r="P15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"Midão","Pontos":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"Atlético-MG","posicao":3,"acertoG4":false,"acertoZ4":false,"acertoPosicao":false,"pontos":0},{"Clube":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6" spans="1:16" x14ac:dyDescent="0.25">
      <c r="A16" s="1">
        <v>12</v>
      </c>
      <c r="B16" s="15" t="s">
        <v>52</v>
      </c>
      <c r="C16" s="15" t="s">
        <v>11</v>
      </c>
      <c r="D16" s="15" t="s">
        <v>25</v>
      </c>
      <c r="E16" s="15" t="s">
        <v>7</v>
      </c>
      <c r="F16" s="15" t="s">
        <v>9</v>
      </c>
      <c r="G16" s="15" t="s">
        <v>11</v>
      </c>
      <c r="H16" s="15" t="s">
        <v>33</v>
      </c>
      <c r="I16" s="15" t="s">
        <v>5</v>
      </c>
      <c r="J16" s="15" t="s">
        <v>7</v>
      </c>
      <c r="K16" s="15" t="s">
        <v>3</v>
      </c>
      <c r="L16" s="15" t="s">
        <v>112</v>
      </c>
      <c r="M16" s="15" t="s">
        <v>86</v>
      </c>
      <c r="N16" s="15" t="s">
        <v>9</v>
      </c>
      <c r="O16"/>
      <c r="P16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"Leandro","Pontos":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"Botafogo","posicao":2,"acertoG4":false,"acertoZ4":false,"acertoPosicao":false,"pontos":0},{"Clube":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"Vitória","posicao":19,"acertoG4":false,"acertoZ4":false,"acertoPosicao":false,"pontos":0},{"Clube": "Ceará","posicao":20,"acertoG4":false,"acertoZ4":false,"acertoPosicao":false,"pontos":0}]},</v>
      </c>
    </row>
    <row r="17" spans="1:21" x14ac:dyDescent="0.25">
      <c r="A17" s="1">
        <v>13</v>
      </c>
      <c r="B17" s="15" t="s">
        <v>85</v>
      </c>
      <c r="C17" s="15" t="s">
        <v>33</v>
      </c>
      <c r="D17" s="15" t="s">
        <v>5</v>
      </c>
      <c r="E17" s="15" t="s">
        <v>7</v>
      </c>
      <c r="F17" s="15" t="s">
        <v>30</v>
      </c>
      <c r="G17" s="15" t="s">
        <v>5</v>
      </c>
      <c r="H17" s="15" t="s">
        <v>11</v>
      </c>
      <c r="I17" s="15" t="s">
        <v>33</v>
      </c>
      <c r="J17" s="15" t="s">
        <v>13</v>
      </c>
      <c r="K17" s="15" t="s">
        <v>38</v>
      </c>
      <c r="L17" s="15" t="s">
        <v>9</v>
      </c>
      <c r="M17" s="15" t="s">
        <v>86</v>
      </c>
      <c r="N17" s="15" t="s">
        <v>112</v>
      </c>
      <c r="O17"/>
      <c r="P17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"Junior","Pontos": 0,"Saldo_Gols": 0,"golsPro": 0,"Posicao": 0,"Premio": 1, "PontosG4Z4":0, "PosicaoG4Z4":1, "Clubes": [{"Grupo": "GP1","Clube": "Botafogo","pontos":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"Botafogo","posicao":3,"acertoG4":false,"acertoZ4":false,"acertoPosicao":false,"pontos":0},{"Clube": "Corinthians","posicao":4,"acertoG4":false,"acertoZ4":false,"acertoPosicao":false,"pontos":0},{"Clube": "Sport","posicao":17,"acertoG4":false,"acertoZ4":false,"acertoPosicao":false,"pontos":0},{"Clube":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18" spans="1:21" x14ac:dyDescent="0.25">
      <c r="A18" s="1">
        <v>14</v>
      </c>
      <c r="B18" s="15" t="s">
        <v>117</v>
      </c>
      <c r="C18" s="15" t="s">
        <v>11</v>
      </c>
      <c r="D18" s="15" t="s">
        <v>17</v>
      </c>
      <c r="E18" s="15" t="s">
        <v>86</v>
      </c>
      <c r="F18" s="15" t="s">
        <v>112</v>
      </c>
      <c r="G18" s="15" t="s">
        <v>11</v>
      </c>
      <c r="H18" s="15" t="s">
        <v>25</v>
      </c>
      <c r="I18" s="15" t="s">
        <v>5</v>
      </c>
      <c r="J18" s="15" t="s">
        <v>83</v>
      </c>
      <c r="K18" s="15" t="s">
        <v>86</v>
      </c>
      <c r="L18" s="15" t="s">
        <v>72</v>
      </c>
      <c r="M18" s="15" t="s">
        <v>9</v>
      </c>
      <c r="N18" s="15" t="s">
        <v>112</v>
      </c>
      <c r="O18"/>
      <c r="P18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"Giovani","Pontos":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"Internacional","posicao":2,"acertoG4":false,"acertoZ4":false,"acertoPosicao":false,"pontos":0},{"Clube":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"Vitória","posicao":17,"acertoG4":false,"acertoZ4":false,"acertoPosicao":false,"pontos":0},{"Clube": "Juventude","posicao":18,"acertoG4":false,"acertoZ4":false,"acertoPosicao":false,"pontos":0},{"Clube":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19" spans="1:21" x14ac:dyDescent="0.25">
      <c r="A19" s="1">
        <v>15</v>
      </c>
      <c r="B19" s="15" t="s">
        <v>44</v>
      </c>
      <c r="C19" s="15" t="s">
        <v>11</v>
      </c>
      <c r="D19" s="15" t="s">
        <v>12</v>
      </c>
      <c r="E19" s="15" t="s">
        <v>72</v>
      </c>
      <c r="F19" s="15" t="s">
        <v>38</v>
      </c>
      <c r="G19" s="15" t="s">
        <v>7</v>
      </c>
      <c r="H19" s="15" t="s">
        <v>13</v>
      </c>
      <c r="I19" s="15" t="s">
        <v>11</v>
      </c>
      <c r="J19" s="15" t="s">
        <v>5</v>
      </c>
      <c r="K19" s="15" t="s">
        <v>3</v>
      </c>
      <c r="L19" s="15" t="s">
        <v>78</v>
      </c>
      <c r="M19" s="15" t="s">
        <v>72</v>
      </c>
      <c r="N19" s="15" t="s">
        <v>112</v>
      </c>
      <c r="O19"/>
      <c r="P19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"Renato","Pontos":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"Atlético-MG","posicao":1,"acertoG4":false,"acertoZ4":false,"acertoPosicao":false,"pontos":0},{"Clube": "Corinthians","posicao":2,"acertoG4":false,"acertoZ4":false,"acertoPosicao":false,"pontos":0},{"Clube": "Flamengo","posicao":3,"acertoG4":false,"acertoZ4":false,"acertoPosicao":false,"pontos":0},{"Clube": "Palmeiras","posicao":4,"acertoG4":false,"acertoZ4":false,"acertoPosicao":false,"pontos":0},{"Clube": "Vasco","posicao":17,"acertoG4":false,"acertoZ4":false,"acertoPosicao":false,"pontos":0},{"Clube": "Fluminense","posicao":18,"acertoG4":false,"acertoZ4":false,"acertoPosicao":false,"pontos":0},{"Clube":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0" spans="1:21" x14ac:dyDescent="0.25">
      <c r="A20" s="1">
        <v>16</v>
      </c>
      <c r="B20" s="15" t="s">
        <v>118</v>
      </c>
      <c r="C20" s="15" t="s">
        <v>3</v>
      </c>
      <c r="D20" s="15" t="s">
        <v>13</v>
      </c>
      <c r="E20" s="15" t="s">
        <v>83</v>
      </c>
      <c r="F20" s="15" t="s">
        <v>9</v>
      </c>
      <c r="G20" s="15" t="s">
        <v>5</v>
      </c>
      <c r="H20" s="15" t="s">
        <v>11</v>
      </c>
      <c r="I20" s="15" t="s">
        <v>7</v>
      </c>
      <c r="J20" s="15" t="s">
        <v>13</v>
      </c>
      <c r="K20" s="15" t="s">
        <v>72</v>
      </c>
      <c r="L20" s="15" t="s">
        <v>9</v>
      </c>
      <c r="M20" s="15" t="s">
        <v>86</v>
      </c>
      <c r="N20" s="15" t="s">
        <v>112</v>
      </c>
      <c r="O20"/>
      <c r="P20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"Rodrigo","Pontos":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"Atlético-MG","posicao":3,"acertoG4":false,"acertoZ4":false,"acertoPosicao":false,"pontos":0},{"Clube": "Corinthians","posicao":4,"acertoG4":false,"acertoZ4":false,"acertoPosicao":false,"pontos":0},{"Clube": "Juventude","posicao":17,"acertoG4":false,"acertoZ4":false,"acertoPosicao":false,"pontos":0},{"Clube":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21" spans="1:21" x14ac:dyDescent="0.25">
      <c r="A21" s="1">
        <v>17</v>
      </c>
      <c r="B21" s="15" t="s">
        <v>43</v>
      </c>
      <c r="C21" s="15" t="s">
        <v>11</v>
      </c>
      <c r="D21" s="15" t="s">
        <v>22</v>
      </c>
      <c r="E21" s="15" t="s">
        <v>14</v>
      </c>
      <c r="F21" s="15" t="s">
        <v>30</v>
      </c>
      <c r="G21" s="15" t="s">
        <v>11</v>
      </c>
      <c r="H21" s="15" t="s">
        <v>13</v>
      </c>
      <c r="I21" s="15" t="s">
        <v>5</v>
      </c>
      <c r="J21" s="15" t="s">
        <v>83</v>
      </c>
      <c r="K21" s="15" t="s">
        <v>112</v>
      </c>
      <c r="L21" s="15" t="s">
        <v>14</v>
      </c>
      <c r="M21" s="15" t="s">
        <v>38</v>
      </c>
      <c r="N21" s="15" t="s">
        <v>72</v>
      </c>
      <c r="O21"/>
      <c r="P21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"Marilda","Pontos":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"Palmeiras","posicao":3,"acertoG4":false,"acertoZ4":false,"acertoPosicao":false,"pontos":0},{"Clube": "Cruzeiro","posicao":4,"acertoG4":false,"acertoZ4":false,"acertoPosicao":false,"pontos":0},{"Clube": "Mirassol","posicao":17,"acertoG4":false,"acertoZ4":false,"acertoPosicao":false,"pontos":0},{"Clube": "Bragantino","posicao":18,"acertoG4":false,"acertoZ4":false,"acertoPosicao":false,"pontos":0},{"Clube": "Sport","posicao":19,"acertoG4":false,"acertoZ4":false,"acertoPosicao":false,"pontos":0},{"Clube": "Juventude","posicao":20,"acertoG4":false,"acertoZ4":false,"acertoPosicao":false,"pontos":0}]},</v>
      </c>
    </row>
    <row r="22" spans="1:21" x14ac:dyDescent="0.25">
      <c r="A22" s="1">
        <v>18</v>
      </c>
      <c r="B22" s="15" t="s">
        <v>121</v>
      </c>
      <c r="C22" s="15" t="s">
        <v>11</v>
      </c>
      <c r="D22" s="15" t="s">
        <v>25</v>
      </c>
      <c r="E22" s="15" t="s">
        <v>83</v>
      </c>
      <c r="F22" s="15" t="s">
        <v>112</v>
      </c>
      <c r="G22" s="15" t="s">
        <v>5</v>
      </c>
      <c r="H22" s="15" t="s">
        <v>11</v>
      </c>
      <c r="I22" s="15" t="s">
        <v>12</v>
      </c>
      <c r="J22" s="15" t="s">
        <v>7</v>
      </c>
      <c r="K22" s="15" t="s">
        <v>72</v>
      </c>
      <c r="L22" s="15" t="s">
        <v>86</v>
      </c>
      <c r="M22" s="15" t="s">
        <v>38</v>
      </c>
      <c r="N22" s="15" t="s">
        <v>112</v>
      </c>
      <c r="O22"/>
      <c r="P22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"Allan","Pontos":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"São Paulo","posicao":3,"acertoG4":false,"acertoZ4":false,"acertoPosicao":false,"pontos":0},{"Clube": "Atlético-MG","posicao":4,"acertoG4":false,"acertoZ4":false,"acertoPosicao":false,"pontos":0},{"Clube": "Juventude","posicao":17,"acertoG4":false,"acertoZ4":false,"acertoPosicao":false,"pontos":0},{"Clube":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</row>
    <row r="23" spans="1:21" x14ac:dyDescent="0.25">
      <c r="A23" s="1">
        <v>19</v>
      </c>
      <c r="B23" s="15" t="s">
        <v>55</v>
      </c>
      <c r="C23" s="15" t="s">
        <v>11</v>
      </c>
      <c r="D23" s="15" t="s">
        <v>5</v>
      </c>
      <c r="E23" s="15" t="s">
        <v>83</v>
      </c>
      <c r="F23" s="15" t="s">
        <v>38</v>
      </c>
      <c r="G23" s="15" t="s">
        <v>11</v>
      </c>
      <c r="H23" s="15" t="s">
        <v>5</v>
      </c>
      <c r="I23" s="15" t="s">
        <v>33</v>
      </c>
      <c r="J23" s="15" t="s">
        <v>25</v>
      </c>
      <c r="K23" s="15" t="s">
        <v>17</v>
      </c>
      <c r="L23" s="15" t="s">
        <v>9</v>
      </c>
      <c r="M23" s="15" t="s">
        <v>72</v>
      </c>
      <c r="N23" s="15" t="s">
        <v>112</v>
      </c>
      <c r="O23"/>
      <c r="P23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"Anna Maria","Pontos":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4" spans="1:21" x14ac:dyDescent="0.25">
      <c r="A24" s="1">
        <v>20</v>
      </c>
      <c r="B24" s="15" t="s">
        <v>29</v>
      </c>
      <c r="C24" s="15" t="s">
        <v>11</v>
      </c>
      <c r="D24" s="15" t="s">
        <v>17</v>
      </c>
      <c r="E24" s="15" t="s">
        <v>14</v>
      </c>
      <c r="F24" s="15" t="s">
        <v>9</v>
      </c>
      <c r="G24" s="15" t="s">
        <v>11</v>
      </c>
      <c r="H24" s="15" t="s">
        <v>5</v>
      </c>
      <c r="I24" s="15" t="s">
        <v>12</v>
      </c>
      <c r="J24" s="15" t="s">
        <v>13</v>
      </c>
      <c r="K24" s="15" t="s">
        <v>3</v>
      </c>
      <c r="L24" s="15" t="s">
        <v>112</v>
      </c>
      <c r="M24" s="15" t="s">
        <v>72</v>
      </c>
      <c r="N24" s="15" t="s">
        <v>86</v>
      </c>
      <c r="O24"/>
      <c r="P24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"Miguel","Pontos":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"Corinthians","posicao":4,"acertoG4":false,"acertoZ4":false,"acertoPosicao":false,"pontos":0},{"Clube": "Vasco","posicao":17,"acertoG4":false,"acertoZ4":false,"acertoPosicao":false,"pontos":0},{"Clube": "Mirassol","posicao":18,"acertoG4":false,"acertoZ4":false,"acertoPosicao":false,"pontos":0},{"Clube": "Juventude","posicao":19,"acertoG4":false,"acertoZ4":false,"acertoPosicao":false,"pontos":0},{"Clube": "Vitória","posicao":20,"acertoG4":false,"acertoZ4":false,"acertoPosicao":false,"pontos":0}]},</v>
      </c>
    </row>
    <row r="25" spans="1:21" x14ac:dyDescent="0.25">
      <c r="A25" s="1">
        <v>21</v>
      </c>
      <c r="B25" s="15" t="s">
        <v>36</v>
      </c>
      <c r="C25" s="15" t="s">
        <v>11</v>
      </c>
      <c r="D25" s="15" t="s">
        <v>12</v>
      </c>
      <c r="E25" s="15" t="s">
        <v>7</v>
      </c>
      <c r="F25" s="15" t="s">
        <v>30</v>
      </c>
      <c r="G25" s="15" t="s">
        <v>11</v>
      </c>
      <c r="H25" s="15" t="s">
        <v>5</v>
      </c>
      <c r="I25" s="15" t="s">
        <v>17</v>
      </c>
      <c r="J25" s="15" t="s">
        <v>33</v>
      </c>
      <c r="K25" s="15" t="s">
        <v>3</v>
      </c>
      <c r="L25" s="15" t="s">
        <v>13</v>
      </c>
      <c r="M25" s="15" t="s">
        <v>112</v>
      </c>
      <c r="N25" s="15" t="s">
        <v>86</v>
      </c>
      <c r="O25"/>
      <c r="P25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"Geovane","Pontos":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"Fortaleza","posicao":3,"acertoG4":false,"acertoZ4":false,"acertoPosicao":false,"pontos":0},{"Clube": "Botafogo","posicao":4,"acertoG4":false,"acertoZ4":false,"acertoPosicao":false,"pontos":0},{"Clube": "Vasco","posicao":17,"acertoG4":false,"acertoZ4":false,"acertoPosicao":false,"pontos":0},{"Clube": "Corinthians","posicao":18,"acertoG4":false,"acertoZ4":false,"acertoPosicao":false,"pontos":0},{"Clube": "Mirassol","posicao":19,"acertoG4":false,"acertoZ4":false,"acertoPosicao":false,"pontos":0},{"Clube": "Vitória","posicao":20,"acertoG4":false,"acertoZ4":false,"acertoPosicao":false,"pontos":0}]},</v>
      </c>
    </row>
    <row r="26" spans="1:21" x14ac:dyDescent="0.25">
      <c r="A26" s="1">
        <v>22</v>
      </c>
      <c r="B26" s="15" t="s">
        <v>82</v>
      </c>
      <c r="C26" s="15" t="s">
        <v>11</v>
      </c>
      <c r="D26" s="15" t="s">
        <v>13</v>
      </c>
      <c r="E26" s="15" t="s">
        <v>7</v>
      </c>
      <c r="F26" s="15" t="s">
        <v>112</v>
      </c>
      <c r="G26" s="15" t="s">
        <v>5</v>
      </c>
      <c r="H26" s="15" t="s">
        <v>11</v>
      </c>
      <c r="I26" s="15" t="s">
        <v>25</v>
      </c>
      <c r="J26" s="15" t="s">
        <v>33</v>
      </c>
      <c r="K26" s="15" t="s">
        <v>112</v>
      </c>
      <c r="L26" s="15" t="s">
        <v>9</v>
      </c>
      <c r="M26" s="15" t="s">
        <v>86</v>
      </c>
      <c r="N26" s="15" t="s">
        <v>14</v>
      </c>
      <c r="O26"/>
      <c r="P26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"Daiane 'Pipoka'","Pontos":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"Atlético-MG","pontos":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"Palmeiras","posicao":1,"acertoG4":false,"acertoZ4":false,"acertoPosicao":false,"pontos":0},{"Clube": "Flamengo","posicao":2,"acertoG4":false,"acertoZ4":false,"acertoPosicao":false,"pontos":0},{"Clube":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"Mirassol","posicao":17,"acertoG4":false,"acertoZ4":false,"acertoPosicao":false,"pontos":0},{"Clube":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"Bragantino","posicao":20,"acertoG4":false,"acertoZ4":false,"acertoPosicao":false,"pontos":0}]},</v>
      </c>
    </row>
    <row r="27" spans="1:21" x14ac:dyDescent="0.25">
      <c r="A27" s="1">
        <v>23</v>
      </c>
      <c r="B27" s="15" t="s">
        <v>19</v>
      </c>
      <c r="C27" s="15" t="s">
        <v>11</v>
      </c>
      <c r="D27" s="15" t="s">
        <v>22</v>
      </c>
      <c r="E27" s="15" t="s">
        <v>21</v>
      </c>
      <c r="F27" s="15" t="s">
        <v>38</v>
      </c>
      <c r="G27" s="15" t="s">
        <v>11</v>
      </c>
      <c r="H27" s="15" t="s">
        <v>5</v>
      </c>
      <c r="I27" s="15" t="s">
        <v>25</v>
      </c>
      <c r="J27" s="15" t="s">
        <v>33</v>
      </c>
      <c r="K27" s="15" t="s">
        <v>86</v>
      </c>
      <c r="L27" s="15" t="s">
        <v>38</v>
      </c>
      <c r="M27" s="15" t="s">
        <v>9</v>
      </c>
      <c r="N27" s="15" t="s">
        <v>112</v>
      </c>
      <c r="O27"/>
      <c r="P27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"Carol","Pontos":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"Botafogo","posicao":4,"acertoG4":false,"acertoZ4":false,"acertoPosicao":false,"pontos":0},{"Clube":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"Ceará","posicao":19,"acertoG4":false,"acertoZ4":false,"acertoPosicao":false,"pontos":0},{"Clube": "Mirassol","posicao":20,"acertoG4":false,"acertoZ4":false,"acertoPosicao":false,"pontos":0}]},</v>
      </c>
    </row>
    <row r="28" spans="1:21" x14ac:dyDescent="0.25">
      <c r="A28" s="1">
        <v>24</v>
      </c>
      <c r="B28" s="15" t="s">
        <v>69</v>
      </c>
      <c r="C28" s="15" t="s">
        <v>3</v>
      </c>
      <c r="D28" s="15" t="s">
        <v>25</v>
      </c>
      <c r="E28" s="15" t="s">
        <v>72</v>
      </c>
      <c r="F28" s="15" t="s">
        <v>9</v>
      </c>
      <c r="G28" s="15" t="s">
        <v>25</v>
      </c>
      <c r="H28" s="15" t="s">
        <v>11</v>
      </c>
      <c r="I28" s="15" t="s">
        <v>5</v>
      </c>
      <c r="J28" s="15" t="s">
        <v>7</v>
      </c>
      <c r="K28" s="15" t="s">
        <v>86</v>
      </c>
      <c r="L28" s="15" t="s">
        <v>38</v>
      </c>
      <c r="M28" s="15" t="s">
        <v>72</v>
      </c>
      <c r="N28" s="15" t="s">
        <v>112</v>
      </c>
      <c r="O28"/>
      <c r="P28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"Marlon","Pontos": 0,"Saldo_Gols": 0,"golsPro": 0,"Posicao": 0,"Premio": 1, "PontosG4Z4":0, "PosicaoG4Z4":1, "Clubes": [{"Grupo": "GP1","Clube": "Vasco","pontos":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"Juventude","pontos":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"Internacional","posicao":1,"acertoG4":false,"acertoZ4":false,"acertoPosicao":false,"pontos":0},{"Clube": "Flamengo","posicao":2,"acertoG4":false,"acertoZ4":false,"acertoPosicao":false,"pontos":0},{"Clube": "Palmeiras","posicao":3,"acertoG4":false,"acertoZ4":false,"acertoPosicao":false,"pontos":0},{"Clube": "Atlético-MG","posicao":4,"acertoG4":false,"acertoZ4":false,"acertoPosicao":false,"pontos":0},{"Clube": "Vitória","posicao":17,"acertoG4":false,"acertoZ4":false,"acertoPosicao":false,"pontos":0},{"Clube": "Sport","posicao":18,"acertoG4":false,"acertoZ4":false,"acertoPosicao":false,"pontos":0},{"Clube":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29" spans="1:21" x14ac:dyDescent="0.25">
      <c r="A29" s="1">
        <v>25</v>
      </c>
      <c r="B29" s="15" t="s">
        <v>20</v>
      </c>
      <c r="C29" s="15" t="s">
        <v>11</v>
      </c>
      <c r="D29" s="15" t="s">
        <v>5</v>
      </c>
      <c r="E29" s="15" t="s">
        <v>21</v>
      </c>
      <c r="F29" s="15" t="s">
        <v>30</v>
      </c>
      <c r="G29" s="15" t="s">
        <v>11</v>
      </c>
      <c r="H29" s="15" t="s">
        <v>5</v>
      </c>
      <c r="I29" s="15" t="s">
        <v>12</v>
      </c>
      <c r="J29" s="15" t="s">
        <v>25</v>
      </c>
      <c r="K29" s="15" t="s">
        <v>14</v>
      </c>
      <c r="L29" s="15" t="s">
        <v>9</v>
      </c>
      <c r="M29" s="15" t="s">
        <v>86</v>
      </c>
      <c r="N29" s="15" t="s">
        <v>112</v>
      </c>
      <c r="O29"/>
      <c r="P29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"Jean","Pontos":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"Santos","pontos":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"São Paulo","posicao":3,"acertoG4":false,"acertoZ4":false,"acertoPosicao":false,"pontos":0},{"Clube": "Internacional","posicao":4,"acertoG4":false,"acertoZ4":false,"acertoPosicao":false,"pontos":0},{"Clube": "Bragantino","posicao":17,"acertoG4":false,"acertoZ4":false,"acertoPosicao":false,"pontos":0},{"Clube": "Ceará","posicao":18,"acertoG4":false,"acertoZ4":false,"acertoPosicao":false,"pontos":0},{"Clube":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0" spans="1:21" x14ac:dyDescent="0.25">
      <c r="A30" s="1">
        <v>26</v>
      </c>
      <c r="B30" s="15" t="s">
        <v>68</v>
      </c>
      <c r="C30" s="15" t="s">
        <v>11</v>
      </c>
      <c r="D30" s="15" t="s">
        <v>17</v>
      </c>
      <c r="E30" s="15" t="s">
        <v>83</v>
      </c>
      <c r="F30" s="15" t="s">
        <v>112</v>
      </c>
      <c r="G30" s="15" t="s">
        <v>11</v>
      </c>
      <c r="H30" s="15" t="s">
        <v>5</v>
      </c>
      <c r="I30" s="15" t="s">
        <v>25</v>
      </c>
      <c r="J30" s="15" t="s">
        <v>83</v>
      </c>
      <c r="K30" s="15" t="s">
        <v>38</v>
      </c>
      <c r="L30" s="15" t="s">
        <v>112</v>
      </c>
      <c r="M30" s="15" t="s">
        <v>9</v>
      </c>
      <c r="N30" s="15" t="s">
        <v>72</v>
      </c>
      <c r="O30"/>
      <c r="P30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"Max","Pontos":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"Cruzeiro","pontos": "10","jogos": "9","vitorias": "2","empates": "4","derrotas": "3","golsPro": "12","golsContra": "18","saldoGols": "-6","percentual": "37.0","Coracao": false},{"Grupo": "GP4","Clube": "Mirassol","pontos":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"Cruzeiro","posicao":4,"acertoG4":false,"acertoZ4":false,"acertoPosicao":false,"pontos":0},{"Clube": "Sport","posicao":17,"acertoG4":false,"acertoZ4":false,"acertoPosicao":false,"pontos":0},{"Clube": "Mirassol","posicao":18,"acertoG4":false,"acertoZ4":false,"acertoPosicao":false,"pontos":0},{"Clube": "Ceará","posicao":19,"acertoG4":false,"acertoZ4":false,"acertoPosicao":false,"pontos":0},{"Clube": "Juventude","posicao":20,"acertoG4":false,"acertoZ4":false,"acertoPosicao":false,"pontos":0}]},</v>
      </c>
    </row>
    <row r="31" spans="1:21" x14ac:dyDescent="0.25">
      <c r="A31" s="1">
        <v>27</v>
      </c>
      <c r="B31" s="15" t="s">
        <v>119</v>
      </c>
      <c r="C31" s="15" t="s">
        <v>11</v>
      </c>
      <c r="D31" s="15" t="s">
        <v>12</v>
      </c>
      <c r="E31" s="15" t="s">
        <v>14</v>
      </c>
      <c r="F31" s="15" t="s">
        <v>38</v>
      </c>
      <c r="G31" s="15" t="s">
        <v>11</v>
      </c>
      <c r="H31" s="15" t="s">
        <v>5</v>
      </c>
      <c r="I31" s="15" t="s">
        <v>25</v>
      </c>
      <c r="J31" s="15" t="s">
        <v>7</v>
      </c>
      <c r="K31" s="15" t="s">
        <v>9</v>
      </c>
      <c r="L31" s="15" t="s">
        <v>72</v>
      </c>
      <c r="M31" s="15" t="s">
        <v>86</v>
      </c>
      <c r="N31" s="15" t="s">
        <v>112</v>
      </c>
      <c r="O31"/>
      <c r="P31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"William","Pontos":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"São Paulo","pontos": "20","jogos": "9","vitorias": "6","empates": "2","derrotas": "1","golsPro": "16","golsContra": "6","saldoGols": "10","percentual": "74.1","Coracao": false},{"Grupo": "GP3","Clube": "Bragantino","pontos":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"Internacional","posicao":3,"acertoG4":false,"acertoZ4":false,"acertoPosicao":false,"pontos":0},{"Clube": "Atlético-MG","posicao":4,"acertoG4":false,"acertoZ4":false,"acertoPosicao":false,"pontos":0},{"Clube": "Ceará","posicao":17,"acertoG4":false,"acertoZ4":false,"acertoPosicao":false,"pontos":0},{"Clube": "Juventude","posicao":18,"acertoG4":false,"acertoZ4":false,"acertoPosicao":false,"pontos":0},{"Clube":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2" spans="1:21" x14ac:dyDescent="0.25">
      <c r="A32" s="1">
        <v>28</v>
      </c>
      <c r="B32" s="15" t="s">
        <v>120</v>
      </c>
      <c r="C32" s="15" t="s">
        <v>11</v>
      </c>
      <c r="D32" s="15" t="s">
        <v>13</v>
      </c>
      <c r="E32" s="15" t="s">
        <v>86</v>
      </c>
      <c r="F32" s="15" t="s">
        <v>9</v>
      </c>
      <c r="G32" s="15" t="s">
        <v>11</v>
      </c>
      <c r="H32" s="15" t="s">
        <v>13</v>
      </c>
      <c r="I32" s="15" t="s">
        <v>7</v>
      </c>
      <c r="J32" s="15" t="s">
        <v>5</v>
      </c>
      <c r="K32" s="15" t="s">
        <v>9</v>
      </c>
      <c r="L32" s="15" t="s">
        <v>86</v>
      </c>
      <c r="M32" s="15" t="s">
        <v>38</v>
      </c>
      <c r="N32" s="15" t="s">
        <v>112</v>
      </c>
      <c r="O32"/>
      <c r="P32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"Jane","Pontos":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"Corinthians","posicao":2,"acertoG4":false,"acertoZ4":false,"acertoPosicao":false,"pontos":0},{"Clube": "Atlético-MG","posicao":3,"acertoG4":false,"acertoZ4":false,"acertoPosicao":false,"pontos":0},{"Clube": "Palmeiras","posicao":4,"acertoG4":false,"acertoZ4":false,"acertoPosicao":false,"pontos":0},{"Clube": "Ceará","posicao":17,"acertoG4":false,"acertoZ4":false,"acertoPosicao":false,"pontos":0},{"Clube": "Vitória","posicao":18,"acertoG4":false,"acertoZ4":false,"acertoPosicao":false,"pontos":0},{"Clube": "Sport","posicao":19,"acertoG4":false,"acertoZ4":false,"acertoPosicao":false,"pontos":0},{"Clube": "Mirassol","posicao":20,"acertoG4":false,"acertoZ4":false,"acertoPosicao":false,"pontos":0}]},</v>
      </c>
      <c r="U32" s="13"/>
    </row>
    <row r="33" spans="1:16" x14ac:dyDescent="0.25">
      <c r="A33" s="1">
        <v>29</v>
      </c>
      <c r="B33" s="15" t="s">
        <v>46</v>
      </c>
      <c r="C33" s="15" t="s">
        <v>11</v>
      </c>
      <c r="D33" s="15" t="s">
        <v>22</v>
      </c>
      <c r="E33" s="15" t="s">
        <v>86</v>
      </c>
      <c r="F33" s="15" t="s">
        <v>38</v>
      </c>
      <c r="G33" s="15" t="s">
        <v>11</v>
      </c>
      <c r="H33" s="15" t="s">
        <v>7</v>
      </c>
      <c r="I33" s="15" t="s">
        <v>21</v>
      </c>
      <c r="J33" s="15" t="s">
        <v>12</v>
      </c>
      <c r="K33" s="15" t="s">
        <v>72</v>
      </c>
      <c r="L33" s="15" t="s">
        <v>38</v>
      </c>
      <c r="M33" s="15" t="s">
        <v>86</v>
      </c>
      <c r="N33" s="15" t="s">
        <v>112</v>
      </c>
      <c r="O33"/>
      <c r="P33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"Terezinha","Pontos":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"Bahia","pontos": "20","jogos": "9","vitorias": "6","empates": "2","derrotas": "1","golsPro": "16","golsContra": "6","saldoGols": "10","percentual": "74.1","Coracao": false},{"Grupo": "GP3","Clube": "Vitória","pontos": "10","jogos": "9","vitorias": "2","empates": "4","derrotas": "3","golsPro": "12","golsContra": "18","saldoGols": "-6","percentual": "37.0","Coracao": false},{"Grupo": "GP4","Clube": "Sport","pontos":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"Atlético-MG","posicao":2,"acertoG4":false,"acertoZ4":false,"acertoPosicao":false,"pontos":0},{"Clube": "Grêmio","posicao":3,"acertoG4":false,"acertoZ4":false,"acertoPosicao":false,"pontos":0},{"Clube": "São Paulo","posicao":4,"acertoG4":false,"acertoZ4":false,"acertoPosicao":false,"pontos":0},{"Clube": "Juventude","posicao":17,"acertoG4":false,"acertoZ4":false,"acertoPosicao":false,"pontos":0},{"Clube": "Sport","posicao":18,"acertoG4":false,"acertoZ4":false,"acertoPosicao":false,"pontos":0},{"Clube": "Vitória","posicao":19,"acertoG4":false,"acertoZ4":false,"acertoPosicao":false,"pontos":0},{"Clube": "Mirassol","posicao":20,"acertoG4":false,"acertoZ4":false,"acertoPosicao":false,"pontos":0}]},</v>
      </c>
    </row>
    <row r="34" spans="1:16" x14ac:dyDescent="0.25">
      <c r="A34" s="1">
        <v>30</v>
      </c>
      <c r="B34" s="15" t="s">
        <v>48</v>
      </c>
      <c r="C34" s="15" t="s">
        <v>11</v>
      </c>
      <c r="D34" s="15" t="s">
        <v>25</v>
      </c>
      <c r="E34" s="15" t="s">
        <v>21</v>
      </c>
      <c r="F34" s="15" t="s">
        <v>9</v>
      </c>
      <c r="G34" s="15" t="s">
        <v>11</v>
      </c>
      <c r="H34" s="15" t="s">
        <v>5</v>
      </c>
      <c r="I34" s="15" t="s">
        <v>33</v>
      </c>
      <c r="J34" s="15" t="s">
        <v>25</v>
      </c>
      <c r="K34" s="15" t="s">
        <v>17</v>
      </c>
      <c r="L34" s="15" t="s">
        <v>9</v>
      </c>
      <c r="M34" s="15" t="s">
        <v>72</v>
      </c>
      <c r="N34" s="15" t="s">
        <v>112</v>
      </c>
      <c r="O34"/>
      <c r="P34" t="str">
        <f>"{""Nome"": """&amp;bolao3456789[[#This Row],[Nome]]&amp;""",""Pontos"": 0,""Saldo_Gols"": 0,""golsPro"": 0,""Posicao"": 0,""Premio"": 1, ""PontosG4Z4"":0, ""PosicaoG4Z4"":1, ""Clubes"": [{""Grupo"": ""GP1"",""Clube"": """&amp;bolao3456789[[#This Row],[GP1]]&amp;""",""pontos"": ""9"",""jogos"": ""8"",""vitorias"": ""3"",""empates"": ""0"",""derrotas"": ""5"",""golsPro"": ""11"",""golsContra"": ""13"",""saldoGols"": ""-2"",""percentual"": ""37.5"",""Coracao"": false},{""Grupo"": ""GP2"",""Clube"": """&amp;bolao3456789[[#This Row],[GP2]]&amp;""",""pontos"": ""20"",""jogos"": ""9"",""vitorias"": ""6"",""empates"": ""2"",""derrotas"": ""1"",""golsPro"": ""16"",""golsContra"": ""6"",""saldoGols"": ""10"",""percentual"": ""74.1"",""Coracao"": false},{""Grupo"": ""GP3"",""Clube"": """&amp;bolao3456789[[#This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"""&amp;bolao3456789[[#This Row],[GP4]]&amp;""",""pontos"": ""8"",""jogos"": ""9"",""vitorias"": ""2"",""empates"": ""2"",""derrotas"": ""5"",""golsPro"": ""15"",""golsContra"": ""20"",""saldoGols"": ""-5"",""percentual"": ""29.6"",""Coracao"": false}], ""PalpitesPosicao"":[{""Clube"": """&amp;bolao3456789[[#This Row],[G1]]&amp;""",""posicao"":1,""acertoG4"":false,""acertoZ4"":false,""acertoPosicao"":false,""pontos"":0},{""Clube"": """&amp;bolao3456789[[#This Row],[G2]]&amp;""",""posicao"":2,""acertoG4"":false,""acertoZ4"":false,""acertoPosicao"":false,""pontos"":0},{""Clube"": """&amp;bolao3456789[[#This Row],[G3]]&amp;""",""posicao"":3,""acertoG4"":false,""acertoZ4"":false,""acertoPosicao"":false,""pontos"":0},{""Clube"": """&amp;bolao3456789[[#This Row],[G4]]&amp;""",""posicao"":4,""acertoG4"":false,""acertoZ4"":false,""acertoPosicao"":false,""pontos"":0},{""Clube"": """&amp;bolao3456789[[#This Row],[Z17]]&amp;""",""posicao"":17,""acertoG4"":false,""acertoZ4"":false,""acertoPosicao"":false,""pontos"":0},{""Clube"": """&amp;bolao3456789[[#This Row],[Z18]]&amp;""",""posicao"":18,""acertoG4"":false,""acertoZ4"":false,""acertoPosicao"":false,""pontos"":0},{""Clube"": """&amp;bolao3456789[[#This Row],[Z19]]&amp;""",""posicao"":19,""acertoG4"":false,""acertoZ4"":false,""acertoPosicao"":false,""pontos"":0},{""Clube"": """&amp;bolao3456789[[#This Row],[Z20]]&amp;""",""posicao"":20,""acertoG4"":false,""acertoZ4"":false,""acertoPosicao"":false,""pontos"":0}]},"</f>
        <v>{"Nome": "Eduardo","Pontos": 0,"Saldo_Gols": 0,"golsPro": 0,"Posicao": 0,"Premio": 1, "PontosG4Z4":0, "PosicaoG4Z4":1, "Clubes": [{"Grupo": "GP1","Clube": "Flamengo","pontos": "9","jogos": "8","vitorias": "3","empates": "0","derrotas": "5","golsPro": "11","golsContra": "13","saldoGols": "-2","percentual": "37.5","Coracao": false},{"Grupo": "GP2","Clube": "Internacional","pontos": "20","jogos": "9","vitorias": "6","empates": "2","derrotas": "1","golsPro": "16","golsContra": "6","saldoGols": "10","percentual": "74.1","Coracao": false},{"Grupo": "GP3","Clube": "Grêmio","pontos": "10","jogos": "9","vitorias": "2","empates": "4","derrotas": "3","golsPro": "12","golsContra": "18","saldoGols": "-6","percentual": "37.0","Coracao": false},{"Grupo": "GP4","Clube": "Ceará","pontos": "8","jogos": "9","vitorias": "2","empates": "2","derrotas": "5","golsPro": "15","golsContra": "20","saldoGols": "-5","percentual": "29.6","Coracao": false}], "PalpitesPosicao":[{"Clube": "Flamengo","posicao":1,"acertoG4":false,"acertoZ4":false,"acertoPosicao":false,"pontos":0},{"Clube": "Palmeiras","posicao":2,"acertoG4":false,"acertoZ4":false,"acertoPosicao":false,"pontos":0},{"Clube": "Botafogo","posicao":3,"acertoG4":false,"acertoZ4":false,"acertoPosicao":false,"pontos":0},{"Clube": "Internacional","posicao":4,"acertoG4":false,"acertoZ4":false,"acertoPosicao":false,"pontos":0},{"Clube": "Fortaleza","posicao":17,"acertoG4":false,"acertoZ4":false,"acertoPosicao":false,"pontos":0},{"Clube": "Ceará","posicao":18,"acertoG4":false,"acertoZ4":false,"acertoPosicao":false,"pontos":0},{"Clube": "Juventude","posicao":19,"acertoG4":false,"acertoZ4":false,"acertoPosicao":false,"pontos":0},{"Clube": "Mirassol","posicao":20,"acertoG4":false,"acertoZ4":false,"acertoPosicao":false,"pontos":0}]},</v>
      </c>
    </row>
    <row r="35" spans="1:16" x14ac:dyDescent="0.25">
      <c r="P35" t="s">
        <v>76</v>
      </c>
    </row>
    <row r="36" spans="1:16" x14ac:dyDescent="0.25">
      <c r="J36"/>
    </row>
    <row r="39" spans="1:16" x14ac:dyDescent="0.25">
      <c r="J39"/>
      <c r="L39"/>
      <c r="N39"/>
    </row>
  </sheetData>
  <dataValidations count="1">
    <dataValidation type="list" showInputMessage="1" showErrorMessage="1" sqref="C5:F35 G5:N6 G8:N34" xr:uid="{10391B73-E4E9-4EA1-B53F-620BFCBBF158}">
      <formula1>$B$47:$B$66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sheetPr codeName="Planilha9"/>
  <dimension ref="E1:U24"/>
  <sheetViews>
    <sheetView workbookViewId="0">
      <selection activeCell="L4" sqref="L4:L24"/>
    </sheetView>
  </sheetViews>
  <sheetFormatPr defaultRowHeight="15" x14ac:dyDescent="0.25"/>
  <cols>
    <col min="5" max="5" width="18.5703125" bestFit="1" customWidth="1"/>
    <col min="12" max="12" width="18.5703125" bestFit="1" customWidth="1"/>
  </cols>
  <sheetData>
    <row r="1" spans="5:21" x14ac:dyDescent="0.25">
      <c r="E1" t="s">
        <v>84</v>
      </c>
    </row>
    <row r="2" spans="5:21" x14ac:dyDescent="0.25">
      <c r="E2" t="s">
        <v>16</v>
      </c>
    </row>
    <row r="3" spans="5:21" x14ac:dyDescent="0.25">
      <c r="E3" t="s">
        <v>23</v>
      </c>
    </row>
    <row r="4" spans="5:21" x14ac:dyDescent="0.25">
      <c r="E4" t="s">
        <v>7</v>
      </c>
      <c r="J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58</v>
      </c>
      <c r="U4" t="s">
        <v>110</v>
      </c>
    </row>
    <row r="5" spans="5:21" x14ac:dyDescent="0.25">
      <c r="E5" t="s">
        <v>22</v>
      </c>
      <c r="J5">
        <v>1</v>
      </c>
      <c r="K5" t="s">
        <v>33</v>
      </c>
      <c r="L5" t="s">
        <v>33</v>
      </c>
      <c r="M5">
        <v>79</v>
      </c>
      <c r="N5">
        <v>38</v>
      </c>
      <c r="O5">
        <v>23</v>
      </c>
      <c r="P5">
        <v>10</v>
      </c>
      <c r="Q5">
        <v>5</v>
      </c>
      <c r="R5">
        <v>59</v>
      </c>
      <c r="S5">
        <v>29</v>
      </c>
      <c r="T5">
        <v>30</v>
      </c>
      <c r="U5">
        <v>69</v>
      </c>
    </row>
    <row r="6" spans="5:21" x14ac:dyDescent="0.25">
      <c r="E6" s="14" t="s">
        <v>33</v>
      </c>
      <c r="J6">
        <v>2</v>
      </c>
      <c r="K6" t="s">
        <v>5</v>
      </c>
      <c r="L6" t="s">
        <v>5</v>
      </c>
      <c r="M6">
        <v>73</v>
      </c>
      <c r="N6">
        <v>38</v>
      </c>
      <c r="O6">
        <v>22</v>
      </c>
      <c r="P6">
        <v>7</v>
      </c>
      <c r="Q6">
        <v>9</v>
      </c>
      <c r="R6">
        <v>60</v>
      </c>
      <c r="S6">
        <v>33</v>
      </c>
      <c r="T6">
        <v>27</v>
      </c>
      <c r="U6">
        <v>64</v>
      </c>
    </row>
    <row r="7" spans="5:21" x14ac:dyDescent="0.25">
      <c r="E7" t="s">
        <v>98</v>
      </c>
      <c r="J7">
        <v>3</v>
      </c>
      <c r="K7" t="s">
        <v>11</v>
      </c>
      <c r="L7" t="s">
        <v>11</v>
      </c>
      <c r="M7">
        <v>70</v>
      </c>
      <c r="N7">
        <v>38</v>
      </c>
      <c r="O7">
        <v>20</v>
      </c>
      <c r="P7">
        <v>10</v>
      </c>
      <c r="Q7">
        <v>8</v>
      </c>
      <c r="R7">
        <v>61</v>
      </c>
      <c r="S7">
        <v>42</v>
      </c>
      <c r="T7">
        <v>19</v>
      </c>
      <c r="U7">
        <v>61</v>
      </c>
    </row>
    <row r="8" spans="5:21" x14ac:dyDescent="0.25">
      <c r="E8" t="s">
        <v>13</v>
      </c>
      <c r="J8">
        <v>4</v>
      </c>
      <c r="K8" t="s">
        <v>17</v>
      </c>
      <c r="L8" t="s">
        <v>17</v>
      </c>
      <c r="M8">
        <v>68</v>
      </c>
      <c r="N8">
        <v>38</v>
      </c>
      <c r="O8">
        <v>19</v>
      </c>
      <c r="P8">
        <v>11</v>
      </c>
      <c r="Q8">
        <v>8</v>
      </c>
      <c r="R8">
        <v>53</v>
      </c>
      <c r="S8">
        <v>39</v>
      </c>
      <c r="T8">
        <v>14</v>
      </c>
      <c r="U8">
        <v>60</v>
      </c>
    </row>
    <row r="9" spans="5:21" x14ac:dyDescent="0.25">
      <c r="E9" t="s">
        <v>88</v>
      </c>
      <c r="J9">
        <v>5</v>
      </c>
      <c r="K9" t="s">
        <v>25</v>
      </c>
      <c r="L9" t="s">
        <v>25</v>
      </c>
      <c r="M9">
        <v>65</v>
      </c>
      <c r="N9">
        <v>38</v>
      </c>
      <c r="O9">
        <v>18</v>
      </c>
      <c r="P9">
        <v>11</v>
      </c>
      <c r="Q9">
        <v>9</v>
      </c>
      <c r="R9">
        <v>53</v>
      </c>
      <c r="S9">
        <v>36</v>
      </c>
      <c r="T9">
        <v>17</v>
      </c>
      <c r="U9">
        <v>57</v>
      </c>
    </row>
    <row r="10" spans="5:21" x14ac:dyDescent="0.25">
      <c r="E10" t="s">
        <v>83</v>
      </c>
      <c r="J10">
        <v>6</v>
      </c>
      <c r="K10" t="s">
        <v>12</v>
      </c>
      <c r="L10" t="s">
        <v>12</v>
      </c>
      <c r="M10">
        <v>59</v>
      </c>
      <c r="N10">
        <v>38</v>
      </c>
      <c r="O10">
        <v>17</v>
      </c>
      <c r="P10">
        <v>8</v>
      </c>
      <c r="Q10">
        <v>13</v>
      </c>
      <c r="R10">
        <v>53</v>
      </c>
      <c r="S10">
        <v>43</v>
      </c>
      <c r="T10">
        <v>10</v>
      </c>
      <c r="U10">
        <v>52</v>
      </c>
    </row>
    <row r="11" spans="5:21" x14ac:dyDescent="0.25">
      <c r="E11" t="s">
        <v>73</v>
      </c>
      <c r="J11">
        <v>7</v>
      </c>
      <c r="K11" t="s">
        <v>13</v>
      </c>
      <c r="L11" t="s">
        <v>13</v>
      </c>
      <c r="M11">
        <v>56</v>
      </c>
      <c r="N11">
        <v>38</v>
      </c>
      <c r="O11">
        <v>15</v>
      </c>
      <c r="P11">
        <v>11</v>
      </c>
      <c r="Q11">
        <v>12</v>
      </c>
      <c r="R11">
        <v>54</v>
      </c>
      <c r="S11">
        <v>45</v>
      </c>
      <c r="T11">
        <v>9</v>
      </c>
      <c r="U11">
        <v>49</v>
      </c>
    </row>
    <row r="12" spans="5:21" x14ac:dyDescent="0.25">
      <c r="E12" t="s">
        <v>11</v>
      </c>
      <c r="J12">
        <v>8</v>
      </c>
      <c r="K12" t="s">
        <v>22</v>
      </c>
      <c r="L12" t="s">
        <v>22</v>
      </c>
      <c r="M12">
        <v>53</v>
      </c>
      <c r="N12">
        <v>38</v>
      </c>
      <c r="O12">
        <v>15</v>
      </c>
      <c r="P12">
        <v>8</v>
      </c>
      <c r="Q12">
        <v>15</v>
      </c>
      <c r="R12">
        <v>49</v>
      </c>
      <c r="S12">
        <v>49</v>
      </c>
      <c r="T12">
        <v>0</v>
      </c>
      <c r="U12">
        <v>46</v>
      </c>
    </row>
    <row r="13" spans="5:21" x14ac:dyDescent="0.25">
      <c r="E13" t="s">
        <v>78</v>
      </c>
      <c r="J13">
        <v>9</v>
      </c>
      <c r="K13" t="s">
        <v>83</v>
      </c>
      <c r="L13" t="s">
        <v>83</v>
      </c>
      <c r="M13">
        <v>52</v>
      </c>
      <c r="N13">
        <v>38</v>
      </c>
      <c r="O13">
        <v>14</v>
      </c>
      <c r="P13">
        <v>10</v>
      </c>
      <c r="Q13">
        <v>14</v>
      </c>
      <c r="R13">
        <v>43</v>
      </c>
      <c r="S13">
        <v>41</v>
      </c>
      <c r="T13">
        <v>2</v>
      </c>
      <c r="U13">
        <v>46</v>
      </c>
    </row>
    <row r="14" spans="5:21" x14ac:dyDescent="0.25">
      <c r="E14" t="s">
        <v>17</v>
      </c>
      <c r="J14">
        <v>10</v>
      </c>
      <c r="K14" t="s">
        <v>3</v>
      </c>
      <c r="L14" t="s">
        <v>3</v>
      </c>
      <c r="M14">
        <v>50</v>
      </c>
      <c r="N14">
        <v>38</v>
      </c>
      <c r="O14">
        <v>14</v>
      </c>
      <c r="P14">
        <v>8</v>
      </c>
      <c r="Q14">
        <v>16</v>
      </c>
      <c r="R14">
        <v>43</v>
      </c>
      <c r="S14">
        <v>56</v>
      </c>
      <c r="T14">
        <v>-13</v>
      </c>
      <c r="U14">
        <v>44</v>
      </c>
    </row>
    <row r="15" spans="5:21" x14ac:dyDescent="0.25">
      <c r="E15" t="s">
        <v>21</v>
      </c>
      <c r="J15">
        <v>11</v>
      </c>
      <c r="K15" t="s">
        <v>86</v>
      </c>
      <c r="L15" t="s">
        <v>86</v>
      </c>
      <c r="M15">
        <v>47</v>
      </c>
      <c r="N15">
        <v>38</v>
      </c>
      <c r="O15">
        <v>13</v>
      </c>
      <c r="P15">
        <v>8</v>
      </c>
      <c r="Q15">
        <v>17</v>
      </c>
      <c r="R15">
        <v>45</v>
      </c>
      <c r="S15">
        <v>52</v>
      </c>
      <c r="T15">
        <v>-7</v>
      </c>
      <c r="U15">
        <v>41</v>
      </c>
    </row>
    <row r="16" spans="5:21" x14ac:dyDescent="0.25">
      <c r="E16" t="s">
        <v>25</v>
      </c>
      <c r="J16">
        <v>12</v>
      </c>
      <c r="K16" t="s">
        <v>7</v>
      </c>
      <c r="L16" t="s">
        <v>7</v>
      </c>
      <c r="M16">
        <v>47</v>
      </c>
      <c r="N16">
        <v>38</v>
      </c>
      <c r="O16">
        <v>11</v>
      </c>
      <c r="P16">
        <v>14</v>
      </c>
      <c r="Q16">
        <v>13</v>
      </c>
      <c r="R16">
        <v>47</v>
      </c>
      <c r="S16">
        <v>54</v>
      </c>
      <c r="T16">
        <v>-7</v>
      </c>
      <c r="U16">
        <v>41</v>
      </c>
    </row>
    <row r="17" spans="5:21" x14ac:dyDescent="0.25">
      <c r="E17" t="s">
        <v>100</v>
      </c>
      <c r="J17">
        <v>13</v>
      </c>
      <c r="K17" t="s">
        <v>78</v>
      </c>
      <c r="L17" t="s">
        <v>78</v>
      </c>
      <c r="M17">
        <v>46</v>
      </c>
      <c r="N17">
        <v>38</v>
      </c>
      <c r="O17">
        <v>12</v>
      </c>
      <c r="P17">
        <v>10</v>
      </c>
      <c r="Q17">
        <v>16</v>
      </c>
      <c r="R17">
        <v>33</v>
      </c>
      <c r="S17">
        <v>39</v>
      </c>
      <c r="T17">
        <v>-6</v>
      </c>
      <c r="U17">
        <v>40</v>
      </c>
    </row>
    <row r="18" spans="5:21" x14ac:dyDescent="0.25">
      <c r="E18" t="s">
        <v>72</v>
      </c>
      <c r="J18">
        <v>14</v>
      </c>
      <c r="K18" t="s">
        <v>21</v>
      </c>
      <c r="L18" t="s">
        <v>21</v>
      </c>
      <c r="M18">
        <v>45</v>
      </c>
      <c r="N18">
        <v>38</v>
      </c>
      <c r="O18">
        <v>12</v>
      </c>
      <c r="P18">
        <v>9</v>
      </c>
      <c r="Q18">
        <v>17</v>
      </c>
      <c r="R18">
        <v>44</v>
      </c>
      <c r="S18">
        <v>50</v>
      </c>
      <c r="T18">
        <v>-6</v>
      </c>
      <c r="U18">
        <v>39</v>
      </c>
    </row>
    <row r="19" spans="5:21" x14ac:dyDescent="0.25">
      <c r="E19" t="s">
        <v>5</v>
      </c>
      <c r="J19">
        <v>15</v>
      </c>
      <c r="K19" t="s">
        <v>72</v>
      </c>
      <c r="L19" t="s">
        <v>72</v>
      </c>
      <c r="M19">
        <v>45</v>
      </c>
      <c r="N19">
        <v>38</v>
      </c>
      <c r="O19">
        <v>11</v>
      </c>
      <c r="P19">
        <v>12</v>
      </c>
      <c r="Q19">
        <v>15</v>
      </c>
      <c r="R19">
        <v>48</v>
      </c>
      <c r="S19">
        <v>59</v>
      </c>
      <c r="T19">
        <v>-11</v>
      </c>
      <c r="U19">
        <v>39</v>
      </c>
    </row>
    <row r="20" spans="5:21" x14ac:dyDescent="0.25">
      <c r="E20" t="s">
        <v>99</v>
      </c>
      <c r="J20">
        <v>16</v>
      </c>
      <c r="K20" t="s">
        <v>99</v>
      </c>
      <c r="L20" t="s">
        <v>99</v>
      </c>
      <c r="M20">
        <v>44</v>
      </c>
      <c r="N20">
        <v>38</v>
      </c>
      <c r="O20">
        <v>10</v>
      </c>
      <c r="P20">
        <v>14</v>
      </c>
      <c r="Q20">
        <v>14</v>
      </c>
      <c r="R20">
        <v>44</v>
      </c>
      <c r="S20">
        <v>48</v>
      </c>
      <c r="T20">
        <v>-4</v>
      </c>
      <c r="U20">
        <v>39</v>
      </c>
    </row>
    <row r="21" spans="5:21" x14ac:dyDescent="0.25">
      <c r="E21" t="s">
        <v>12</v>
      </c>
      <c r="J21">
        <v>17</v>
      </c>
      <c r="K21" t="s">
        <v>16</v>
      </c>
      <c r="L21" t="s">
        <v>16</v>
      </c>
      <c r="M21">
        <v>42</v>
      </c>
      <c r="N21">
        <v>38</v>
      </c>
      <c r="O21">
        <v>11</v>
      </c>
      <c r="P21">
        <v>9</v>
      </c>
      <c r="Q21">
        <v>18</v>
      </c>
      <c r="R21">
        <v>40</v>
      </c>
      <c r="S21">
        <v>46</v>
      </c>
      <c r="T21">
        <v>-6</v>
      </c>
      <c r="U21">
        <v>37</v>
      </c>
    </row>
    <row r="22" spans="5:21" x14ac:dyDescent="0.25">
      <c r="E22" t="s">
        <v>3</v>
      </c>
      <c r="J22">
        <v>18</v>
      </c>
      <c r="K22" t="s">
        <v>88</v>
      </c>
      <c r="L22" t="s">
        <v>88</v>
      </c>
      <c r="M22">
        <v>38</v>
      </c>
      <c r="N22">
        <v>38</v>
      </c>
      <c r="O22">
        <v>9</v>
      </c>
      <c r="P22">
        <v>11</v>
      </c>
      <c r="Q22">
        <v>18</v>
      </c>
      <c r="R22">
        <v>42</v>
      </c>
      <c r="S22">
        <v>61</v>
      </c>
      <c r="T22">
        <v>-19</v>
      </c>
      <c r="U22">
        <v>33</v>
      </c>
    </row>
    <row r="23" spans="5:21" x14ac:dyDescent="0.25">
      <c r="E23" t="s">
        <v>86</v>
      </c>
      <c r="J23">
        <v>19</v>
      </c>
      <c r="K23" t="s">
        <v>23</v>
      </c>
      <c r="L23" t="s">
        <v>23</v>
      </c>
      <c r="M23">
        <v>30</v>
      </c>
      <c r="N23">
        <v>38</v>
      </c>
      <c r="O23">
        <v>7</v>
      </c>
      <c r="P23">
        <v>9</v>
      </c>
      <c r="Q23">
        <v>22</v>
      </c>
      <c r="R23">
        <v>29</v>
      </c>
      <c r="S23">
        <v>58</v>
      </c>
      <c r="T23">
        <v>-29</v>
      </c>
      <c r="U23">
        <v>26</v>
      </c>
    </row>
    <row r="24" spans="5:21" x14ac:dyDescent="0.25">
      <c r="J24">
        <v>20</v>
      </c>
      <c r="K24" t="s">
        <v>73</v>
      </c>
      <c r="L24" t="s">
        <v>73</v>
      </c>
      <c r="M24">
        <v>30</v>
      </c>
      <c r="N24">
        <v>38</v>
      </c>
      <c r="O24">
        <v>6</v>
      </c>
      <c r="P24">
        <v>12</v>
      </c>
      <c r="Q24">
        <v>20</v>
      </c>
      <c r="R24">
        <v>29</v>
      </c>
      <c r="S24">
        <v>49</v>
      </c>
      <c r="T24">
        <v>-20</v>
      </c>
      <c r="U24">
        <v>26</v>
      </c>
    </row>
  </sheetData>
  <sortState xmlns:xlrd2="http://schemas.microsoft.com/office/spreadsheetml/2017/richdata2" ref="E2:E58">
    <sortCondition ref="E2:E58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DBB7-26D0-440E-964D-DBBA90EA583A}">
  <sheetPr codeName="Planilha10"/>
  <dimension ref="A1:J44"/>
  <sheetViews>
    <sheetView workbookViewId="0">
      <selection activeCell="B3" sqref="B3:B22"/>
    </sheetView>
  </sheetViews>
  <sheetFormatPr defaultRowHeight="15" x14ac:dyDescent="0.25"/>
  <sheetData>
    <row r="1" spans="1:3" x14ac:dyDescent="0.25">
      <c r="A1" t="s">
        <v>113</v>
      </c>
    </row>
    <row r="2" spans="1:3" x14ac:dyDescent="0.25">
      <c r="A2" t="s">
        <v>98</v>
      </c>
      <c r="B2" t="s">
        <v>113</v>
      </c>
    </row>
    <row r="3" spans="1:3" x14ac:dyDescent="0.25">
      <c r="A3">
        <v>1</v>
      </c>
      <c r="B3" t="s">
        <v>7</v>
      </c>
      <c r="C3">
        <v>0</v>
      </c>
    </row>
    <row r="4" spans="1:3" x14ac:dyDescent="0.25">
      <c r="A4">
        <v>2</v>
      </c>
      <c r="B4" t="s">
        <v>22</v>
      </c>
      <c r="C4">
        <v>0</v>
      </c>
    </row>
    <row r="5" spans="1:3" x14ac:dyDescent="0.25">
      <c r="A5">
        <v>3</v>
      </c>
      <c r="B5" t="s">
        <v>33</v>
      </c>
      <c r="C5">
        <v>0</v>
      </c>
    </row>
    <row r="6" spans="1:3" x14ac:dyDescent="0.25">
      <c r="A6">
        <v>4</v>
      </c>
      <c r="B6" t="s">
        <v>14</v>
      </c>
      <c r="C6">
        <v>0</v>
      </c>
    </row>
    <row r="7" spans="1:3" x14ac:dyDescent="0.25">
      <c r="A7">
        <v>4</v>
      </c>
      <c r="B7" t="s">
        <v>9</v>
      </c>
      <c r="C7">
        <v>0</v>
      </c>
    </row>
    <row r="8" spans="1:3" x14ac:dyDescent="0.25">
      <c r="A8">
        <v>6</v>
      </c>
      <c r="B8" t="s">
        <v>13</v>
      </c>
      <c r="C8">
        <v>0</v>
      </c>
    </row>
    <row r="9" spans="1:3" x14ac:dyDescent="0.25">
      <c r="A9">
        <v>7</v>
      </c>
      <c r="B9" t="s">
        <v>83</v>
      </c>
      <c r="C9">
        <v>0</v>
      </c>
    </row>
    <row r="10" spans="1:3" x14ac:dyDescent="0.25">
      <c r="A10">
        <v>8</v>
      </c>
      <c r="B10" t="s">
        <v>11</v>
      </c>
      <c r="C10">
        <v>0</v>
      </c>
    </row>
    <row r="11" spans="1:3" x14ac:dyDescent="0.25">
      <c r="A11">
        <v>8</v>
      </c>
      <c r="B11" t="s">
        <v>78</v>
      </c>
      <c r="C11">
        <v>0</v>
      </c>
    </row>
    <row r="12" spans="1:3" x14ac:dyDescent="0.25">
      <c r="A12">
        <v>10</v>
      </c>
      <c r="B12" t="s">
        <v>17</v>
      </c>
      <c r="C12">
        <v>0</v>
      </c>
    </row>
    <row r="13" spans="1:3" x14ac:dyDescent="0.25">
      <c r="A13">
        <v>11</v>
      </c>
      <c r="B13" t="s">
        <v>21</v>
      </c>
      <c r="C13">
        <v>0</v>
      </c>
    </row>
    <row r="14" spans="1:3" x14ac:dyDescent="0.25">
      <c r="A14">
        <v>12</v>
      </c>
      <c r="B14" t="s">
        <v>25</v>
      </c>
      <c r="C14">
        <v>0</v>
      </c>
    </row>
    <row r="15" spans="1:3" x14ac:dyDescent="0.25">
      <c r="A15">
        <v>13</v>
      </c>
      <c r="B15" t="s">
        <v>72</v>
      </c>
      <c r="C15">
        <v>0</v>
      </c>
    </row>
    <row r="16" spans="1:3" x14ac:dyDescent="0.25">
      <c r="A16">
        <v>14</v>
      </c>
      <c r="B16" t="s">
        <v>112</v>
      </c>
      <c r="C16">
        <v>0</v>
      </c>
    </row>
    <row r="17" spans="1:10" x14ac:dyDescent="0.25">
      <c r="A17">
        <v>14</v>
      </c>
      <c r="B17" t="s">
        <v>5</v>
      </c>
      <c r="C17">
        <v>0</v>
      </c>
    </row>
    <row r="18" spans="1:10" x14ac:dyDescent="0.25">
      <c r="A18">
        <v>16</v>
      </c>
      <c r="B18" t="s">
        <v>30</v>
      </c>
      <c r="C18">
        <v>0</v>
      </c>
    </row>
    <row r="19" spans="1:10" x14ac:dyDescent="0.25">
      <c r="A19">
        <v>17</v>
      </c>
      <c r="B19" t="s">
        <v>12</v>
      </c>
      <c r="C19">
        <v>0</v>
      </c>
    </row>
    <row r="20" spans="1:10" x14ac:dyDescent="0.25">
      <c r="A20">
        <v>18</v>
      </c>
      <c r="B20" t="s">
        <v>38</v>
      </c>
      <c r="C20">
        <v>0</v>
      </c>
    </row>
    <row r="21" spans="1:10" x14ac:dyDescent="0.25">
      <c r="A21">
        <v>19</v>
      </c>
      <c r="B21" t="s">
        <v>3</v>
      </c>
      <c r="C21">
        <v>0</v>
      </c>
    </row>
    <row r="22" spans="1:10" x14ac:dyDescent="0.25">
      <c r="A22">
        <v>20</v>
      </c>
      <c r="B22" t="s">
        <v>86</v>
      </c>
      <c r="C22">
        <v>0</v>
      </c>
    </row>
    <row r="23" spans="1:10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109</v>
      </c>
      <c r="H23" t="s">
        <v>58</v>
      </c>
      <c r="I23" t="s">
        <v>110</v>
      </c>
      <c r="J23" t="s">
        <v>114</v>
      </c>
    </row>
    <row r="24" spans="1:10" x14ac:dyDescent="0.25">
      <c r="A24">
        <v>3</v>
      </c>
      <c r="B24">
        <v>1</v>
      </c>
      <c r="C24">
        <v>1</v>
      </c>
      <c r="D24">
        <v>0</v>
      </c>
      <c r="E24">
        <v>0</v>
      </c>
      <c r="F24">
        <v>2</v>
      </c>
      <c r="G24">
        <v>0</v>
      </c>
      <c r="H24">
        <v>2</v>
      </c>
      <c r="I24">
        <v>100</v>
      </c>
    </row>
    <row r="25" spans="1:10" x14ac:dyDescent="0.25">
      <c r="A25">
        <v>3</v>
      </c>
      <c r="B25">
        <v>1</v>
      </c>
      <c r="C25">
        <v>1</v>
      </c>
      <c r="D25">
        <v>0</v>
      </c>
      <c r="E25">
        <v>0</v>
      </c>
      <c r="F25">
        <v>2</v>
      </c>
      <c r="G25">
        <v>0</v>
      </c>
      <c r="H25">
        <v>2</v>
      </c>
      <c r="I25">
        <v>100</v>
      </c>
    </row>
    <row r="26" spans="1:10" x14ac:dyDescent="0.25">
      <c r="A26">
        <v>3</v>
      </c>
      <c r="B26">
        <v>1</v>
      </c>
      <c r="C26">
        <v>1</v>
      </c>
      <c r="D26">
        <v>0</v>
      </c>
      <c r="E26">
        <v>0</v>
      </c>
      <c r="F26">
        <v>2</v>
      </c>
      <c r="G26">
        <v>1</v>
      </c>
      <c r="H26">
        <v>1</v>
      </c>
      <c r="I26">
        <v>100</v>
      </c>
    </row>
    <row r="27" spans="1:10" x14ac:dyDescent="0.25">
      <c r="A27">
        <v>3</v>
      </c>
      <c r="B27">
        <v>1</v>
      </c>
      <c r="C27">
        <v>1</v>
      </c>
      <c r="D27">
        <v>0</v>
      </c>
      <c r="E27">
        <v>0</v>
      </c>
      <c r="F27">
        <v>2</v>
      </c>
      <c r="G27">
        <v>1</v>
      </c>
      <c r="H27">
        <v>1</v>
      </c>
      <c r="I27">
        <v>100</v>
      </c>
    </row>
    <row r="28" spans="1:10" x14ac:dyDescent="0.25">
      <c r="A28">
        <v>3</v>
      </c>
      <c r="B28">
        <v>1</v>
      </c>
      <c r="C28">
        <v>1</v>
      </c>
      <c r="D28">
        <v>0</v>
      </c>
      <c r="E28">
        <v>0</v>
      </c>
      <c r="F28">
        <v>2</v>
      </c>
      <c r="G28">
        <v>1</v>
      </c>
      <c r="H28">
        <v>1</v>
      </c>
      <c r="I28">
        <v>100</v>
      </c>
    </row>
    <row r="29" spans="1:10" x14ac:dyDescent="0.25">
      <c r="A29">
        <v>1</v>
      </c>
      <c r="B29">
        <v>1</v>
      </c>
      <c r="C29">
        <v>0</v>
      </c>
      <c r="D29">
        <v>1</v>
      </c>
      <c r="E29">
        <v>0</v>
      </c>
      <c r="F29">
        <v>2</v>
      </c>
      <c r="G29">
        <v>2</v>
      </c>
      <c r="H29">
        <v>0</v>
      </c>
      <c r="I29">
        <v>33</v>
      </c>
    </row>
    <row r="30" spans="1:10" x14ac:dyDescent="0.25">
      <c r="A30">
        <v>1</v>
      </c>
      <c r="B30">
        <v>1</v>
      </c>
      <c r="C30">
        <v>0</v>
      </c>
      <c r="D30">
        <v>1</v>
      </c>
      <c r="E30">
        <v>0</v>
      </c>
      <c r="F30">
        <v>2</v>
      </c>
      <c r="G30">
        <v>2</v>
      </c>
      <c r="H30">
        <v>0</v>
      </c>
      <c r="I30">
        <v>33</v>
      </c>
    </row>
    <row r="31" spans="1:10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1</v>
      </c>
      <c r="G31">
        <v>1</v>
      </c>
      <c r="H31">
        <v>0</v>
      </c>
      <c r="I31">
        <v>33</v>
      </c>
    </row>
    <row r="32" spans="1:10" x14ac:dyDescent="0.25">
      <c r="A32">
        <v>1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0</v>
      </c>
      <c r="I32">
        <v>33</v>
      </c>
    </row>
    <row r="33" spans="1:9" x14ac:dyDescent="0.25">
      <c r="A33">
        <v>1</v>
      </c>
      <c r="B33">
        <v>1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33</v>
      </c>
    </row>
    <row r="34" spans="1:9" x14ac:dyDescent="0.25">
      <c r="A34">
        <v>1</v>
      </c>
      <c r="B34">
        <v>1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33</v>
      </c>
    </row>
    <row r="35" spans="1:9" x14ac:dyDescent="0.25">
      <c r="A35">
        <v>1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33</v>
      </c>
    </row>
    <row r="36" spans="1:9" x14ac:dyDescent="0.25">
      <c r="A36">
        <v>1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33</v>
      </c>
    </row>
    <row r="37" spans="1:9" x14ac:dyDescent="0.25">
      <c r="A37">
        <v>1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33</v>
      </c>
    </row>
    <row r="38" spans="1:9" x14ac:dyDescent="0.25">
      <c r="A38">
        <v>1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33</v>
      </c>
    </row>
    <row r="39" spans="1:9" x14ac:dyDescent="0.25">
      <c r="A39">
        <v>0</v>
      </c>
      <c r="B39">
        <v>1</v>
      </c>
      <c r="C39">
        <v>0</v>
      </c>
      <c r="D39">
        <v>0</v>
      </c>
      <c r="E39">
        <v>1</v>
      </c>
      <c r="F39">
        <v>1</v>
      </c>
      <c r="G39">
        <v>2</v>
      </c>
      <c r="H39">
        <v>-1</v>
      </c>
      <c r="I39">
        <v>0</v>
      </c>
    </row>
    <row r="40" spans="1:9" x14ac:dyDescent="0.25">
      <c r="A40">
        <v>0</v>
      </c>
      <c r="B40">
        <v>1</v>
      </c>
      <c r="C40">
        <v>0</v>
      </c>
      <c r="D40">
        <v>0</v>
      </c>
      <c r="E40">
        <v>1</v>
      </c>
      <c r="F40">
        <v>1</v>
      </c>
      <c r="G40">
        <v>2</v>
      </c>
      <c r="H40">
        <v>-1</v>
      </c>
      <c r="I40">
        <v>0</v>
      </c>
    </row>
    <row r="41" spans="1:9" x14ac:dyDescent="0.25">
      <c r="A41">
        <v>0</v>
      </c>
      <c r="B41">
        <v>1</v>
      </c>
      <c r="C41">
        <v>0</v>
      </c>
      <c r="D41">
        <v>0</v>
      </c>
      <c r="E41">
        <v>1</v>
      </c>
      <c r="F41">
        <v>1</v>
      </c>
      <c r="G41">
        <v>2</v>
      </c>
      <c r="H41">
        <v>-1</v>
      </c>
      <c r="I41">
        <v>0</v>
      </c>
    </row>
    <row r="42" spans="1:9" x14ac:dyDescent="0.25">
      <c r="A42">
        <v>0</v>
      </c>
      <c r="B42">
        <v>1</v>
      </c>
      <c r="C42">
        <v>0</v>
      </c>
      <c r="D42">
        <v>0</v>
      </c>
      <c r="E42">
        <v>1</v>
      </c>
      <c r="F42">
        <v>0</v>
      </c>
      <c r="G42">
        <v>2</v>
      </c>
      <c r="H42">
        <v>-2</v>
      </c>
      <c r="I42">
        <v>0</v>
      </c>
    </row>
    <row r="43" spans="1:9" x14ac:dyDescent="0.25">
      <c r="A43">
        <v>0</v>
      </c>
      <c r="B43">
        <v>1</v>
      </c>
      <c r="C43">
        <v>0</v>
      </c>
      <c r="D43">
        <v>0</v>
      </c>
      <c r="E43">
        <v>1</v>
      </c>
      <c r="F43">
        <v>0</v>
      </c>
      <c r="G43">
        <v>2</v>
      </c>
      <c r="H43">
        <v>-2</v>
      </c>
      <c r="I43">
        <v>0</v>
      </c>
    </row>
    <row r="44" spans="1:9" x14ac:dyDescent="0.25">
      <c r="A44" t="s">
        <v>115</v>
      </c>
    </row>
  </sheetData>
  <sortState xmlns:xlrd2="http://schemas.microsoft.com/office/spreadsheetml/2017/richdata2" ref="B3:B22">
    <sortCondition ref="B2:B22"/>
  </sortState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6DC8-8AFB-4B5A-9552-AFB74812C002}">
  <sheetPr codeName="Planilha11"/>
  <dimension ref="C4:M35"/>
  <sheetViews>
    <sheetView workbookViewId="0">
      <selection activeCell="M5" sqref="M5"/>
    </sheetView>
  </sheetViews>
  <sheetFormatPr defaultRowHeight="15" x14ac:dyDescent="0.25"/>
  <cols>
    <col min="3" max="3" width="4.140625" bestFit="1" customWidth="1"/>
    <col min="4" max="4" width="14.5703125" bestFit="1" customWidth="1"/>
    <col min="5" max="5" width="11.42578125" bestFit="1" customWidth="1"/>
    <col min="6" max="6" width="12.7109375" bestFit="1" customWidth="1"/>
    <col min="7" max="7" width="11.140625" bestFit="1" customWidth="1"/>
    <col min="8" max="8" width="11.42578125" bestFit="1" customWidth="1"/>
  </cols>
  <sheetData>
    <row r="4" spans="3:13" x14ac:dyDescent="0.25">
      <c r="C4" t="s">
        <v>56</v>
      </c>
      <c r="D4" t="s">
        <v>0</v>
      </c>
      <c r="E4" t="s">
        <v>60</v>
      </c>
      <c r="M4" t="s">
        <v>89</v>
      </c>
    </row>
    <row r="5" spans="3:13" x14ac:dyDescent="0.25">
      <c r="E5" t="s">
        <v>2</v>
      </c>
      <c r="F5" t="s">
        <v>4</v>
      </c>
      <c r="G5" t="s">
        <v>6</v>
      </c>
      <c r="H5" t="s">
        <v>8</v>
      </c>
      <c r="M5" t="s">
        <v>3</v>
      </c>
    </row>
    <row r="6" spans="3:13" x14ac:dyDescent="0.25">
      <c r="C6">
        <v>1</v>
      </c>
      <c r="D6" t="s">
        <v>69</v>
      </c>
      <c r="E6" t="s">
        <v>3</v>
      </c>
      <c r="F6" t="s">
        <v>5</v>
      </c>
      <c r="G6" t="s">
        <v>17</v>
      </c>
      <c r="H6" t="s">
        <v>23</v>
      </c>
      <c r="M6" t="s">
        <v>11</v>
      </c>
    </row>
    <row r="7" spans="3:13" x14ac:dyDescent="0.25">
      <c r="C7">
        <v>2</v>
      </c>
      <c r="D7" t="s">
        <v>31</v>
      </c>
      <c r="E7" t="s">
        <v>11</v>
      </c>
      <c r="F7" t="s">
        <v>21</v>
      </c>
      <c r="G7" t="s">
        <v>12</v>
      </c>
      <c r="H7" t="s">
        <v>88</v>
      </c>
      <c r="M7" t="s">
        <v>78</v>
      </c>
    </row>
    <row r="8" spans="3:13" x14ac:dyDescent="0.25">
      <c r="C8">
        <v>3</v>
      </c>
      <c r="D8" t="s">
        <v>87</v>
      </c>
      <c r="E8" t="s">
        <v>3</v>
      </c>
      <c r="F8" t="s">
        <v>7</v>
      </c>
      <c r="G8" t="s">
        <v>73</v>
      </c>
      <c r="H8" t="s">
        <v>72</v>
      </c>
      <c r="M8" t="s">
        <v>5</v>
      </c>
    </row>
    <row r="9" spans="3:13" x14ac:dyDescent="0.25">
      <c r="C9">
        <v>4</v>
      </c>
      <c r="D9" t="s">
        <v>29</v>
      </c>
      <c r="E9" t="s">
        <v>11</v>
      </c>
      <c r="F9" t="s">
        <v>14</v>
      </c>
      <c r="G9" t="s">
        <v>13</v>
      </c>
      <c r="H9" t="s">
        <v>86</v>
      </c>
      <c r="M9" t="s">
        <v>21</v>
      </c>
    </row>
    <row r="10" spans="3:13" x14ac:dyDescent="0.25">
      <c r="C10">
        <v>5</v>
      </c>
      <c r="D10" t="s">
        <v>1</v>
      </c>
      <c r="E10" t="s">
        <v>3</v>
      </c>
      <c r="F10" t="s">
        <v>16</v>
      </c>
      <c r="G10" t="s">
        <v>83</v>
      </c>
      <c r="H10" t="s">
        <v>23</v>
      </c>
      <c r="M10" t="s">
        <v>7</v>
      </c>
    </row>
    <row r="11" spans="3:13" x14ac:dyDescent="0.25">
      <c r="C11">
        <v>6</v>
      </c>
      <c r="D11" t="s">
        <v>35</v>
      </c>
      <c r="E11" t="s">
        <v>3</v>
      </c>
      <c r="F11" t="s">
        <v>25</v>
      </c>
      <c r="G11" t="s">
        <v>22</v>
      </c>
      <c r="H11" t="s">
        <v>88</v>
      </c>
      <c r="M11" t="s">
        <v>14</v>
      </c>
    </row>
    <row r="12" spans="3:13" x14ac:dyDescent="0.25">
      <c r="C12">
        <v>7</v>
      </c>
      <c r="D12" t="s">
        <v>20</v>
      </c>
      <c r="E12" t="s">
        <v>11</v>
      </c>
      <c r="F12" t="s">
        <v>5</v>
      </c>
      <c r="G12" t="s">
        <v>22</v>
      </c>
      <c r="H12" t="s">
        <v>72</v>
      </c>
      <c r="M12" t="s">
        <v>16</v>
      </c>
    </row>
    <row r="13" spans="3:13" x14ac:dyDescent="0.25">
      <c r="C13">
        <v>8</v>
      </c>
      <c r="D13" t="s">
        <v>55</v>
      </c>
      <c r="E13" t="s">
        <v>11</v>
      </c>
      <c r="F13" t="s">
        <v>21</v>
      </c>
      <c r="G13" t="s">
        <v>13</v>
      </c>
      <c r="H13" t="s">
        <v>86</v>
      </c>
      <c r="M13" t="s">
        <v>25</v>
      </c>
    </row>
    <row r="14" spans="3:13" x14ac:dyDescent="0.25">
      <c r="C14">
        <v>9</v>
      </c>
      <c r="D14" t="s">
        <v>27</v>
      </c>
      <c r="E14" t="s">
        <v>11</v>
      </c>
      <c r="F14" t="s">
        <v>7</v>
      </c>
      <c r="G14" t="s">
        <v>17</v>
      </c>
      <c r="H14" t="s">
        <v>23</v>
      </c>
      <c r="M14" t="s">
        <v>17</v>
      </c>
    </row>
    <row r="15" spans="3:13" x14ac:dyDescent="0.25">
      <c r="C15">
        <v>10</v>
      </c>
      <c r="D15" t="s">
        <v>85</v>
      </c>
      <c r="E15" t="s">
        <v>11</v>
      </c>
      <c r="F15" t="s">
        <v>14</v>
      </c>
      <c r="G15" t="s">
        <v>73</v>
      </c>
      <c r="H15" t="s">
        <v>88</v>
      </c>
      <c r="M15" t="s">
        <v>12</v>
      </c>
    </row>
    <row r="16" spans="3:13" x14ac:dyDescent="0.25">
      <c r="C16">
        <v>11</v>
      </c>
      <c r="D16" t="s">
        <v>50</v>
      </c>
      <c r="E16" t="s">
        <v>11</v>
      </c>
      <c r="F16" t="s">
        <v>16</v>
      </c>
      <c r="G16" t="s">
        <v>13</v>
      </c>
      <c r="H16" t="s">
        <v>72</v>
      </c>
      <c r="M16" t="s">
        <v>73</v>
      </c>
    </row>
    <row r="17" spans="3:13" x14ac:dyDescent="0.25">
      <c r="C17">
        <v>12</v>
      </c>
      <c r="D17" t="s">
        <v>44</v>
      </c>
      <c r="E17" t="s">
        <v>11</v>
      </c>
      <c r="F17" t="s">
        <v>25</v>
      </c>
      <c r="G17" t="s">
        <v>12</v>
      </c>
      <c r="H17" t="s">
        <v>86</v>
      </c>
      <c r="M17" t="s">
        <v>13</v>
      </c>
    </row>
    <row r="18" spans="3:13" x14ac:dyDescent="0.25">
      <c r="C18">
        <v>13</v>
      </c>
      <c r="D18" t="s">
        <v>19</v>
      </c>
      <c r="E18" t="s">
        <v>11</v>
      </c>
      <c r="F18" t="s">
        <v>5</v>
      </c>
      <c r="G18" t="s">
        <v>12</v>
      </c>
      <c r="H18" t="s">
        <v>23</v>
      </c>
      <c r="M18" t="s">
        <v>83</v>
      </c>
    </row>
    <row r="19" spans="3:13" x14ac:dyDescent="0.25">
      <c r="C19">
        <v>14</v>
      </c>
      <c r="D19" t="s">
        <v>62</v>
      </c>
      <c r="E19" t="s">
        <v>11</v>
      </c>
      <c r="F19" t="s">
        <v>21</v>
      </c>
      <c r="G19" t="s">
        <v>17</v>
      </c>
      <c r="H19" t="s">
        <v>88</v>
      </c>
      <c r="M19" t="s">
        <v>22</v>
      </c>
    </row>
    <row r="20" spans="3:13" x14ac:dyDescent="0.25">
      <c r="C20">
        <v>15</v>
      </c>
      <c r="D20" t="s">
        <v>52</v>
      </c>
      <c r="E20" t="s">
        <v>11</v>
      </c>
      <c r="F20" t="s">
        <v>7</v>
      </c>
      <c r="G20" t="s">
        <v>13</v>
      </c>
      <c r="H20" t="s">
        <v>72</v>
      </c>
      <c r="M20" t="s">
        <v>23</v>
      </c>
    </row>
    <row r="21" spans="3:13" x14ac:dyDescent="0.25">
      <c r="C21">
        <v>16</v>
      </c>
      <c r="D21" t="s">
        <v>68</v>
      </c>
      <c r="E21" t="s">
        <v>11</v>
      </c>
      <c r="F21" t="s">
        <v>14</v>
      </c>
      <c r="G21" t="s">
        <v>83</v>
      </c>
      <c r="H21" t="s">
        <v>86</v>
      </c>
      <c r="M21" t="s">
        <v>88</v>
      </c>
    </row>
    <row r="22" spans="3:13" x14ac:dyDescent="0.25">
      <c r="C22">
        <v>17</v>
      </c>
      <c r="D22" t="s">
        <v>40</v>
      </c>
      <c r="E22" t="s">
        <v>11</v>
      </c>
      <c r="F22" t="s">
        <v>16</v>
      </c>
      <c r="G22" t="s">
        <v>22</v>
      </c>
      <c r="H22" t="s">
        <v>23</v>
      </c>
      <c r="M22" t="s">
        <v>72</v>
      </c>
    </row>
    <row r="23" spans="3:13" x14ac:dyDescent="0.25">
      <c r="C23">
        <v>18</v>
      </c>
      <c r="D23" t="s">
        <v>34</v>
      </c>
      <c r="E23" t="s">
        <v>11</v>
      </c>
      <c r="F23" t="s">
        <v>25</v>
      </c>
      <c r="G23" t="s">
        <v>83</v>
      </c>
      <c r="H23" t="s">
        <v>88</v>
      </c>
      <c r="M23" t="s">
        <v>86</v>
      </c>
    </row>
    <row r="24" spans="3:13" x14ac:dyDescent="0.25">
      <c r="C24">
        <v>19</v>
      </c>
      <c r="D24" t="s">
        <v>43</v>
      </c>
      <c r="E24" t="s">
        <v>11</v>
      </c>
      <c r="F24" t="s">
        <v>5</v>
      </c>
      <c r="G24" t="s">
        <v>83</v>
      </c>
      <c r="H24" t="s">
        <v>72</v>
      </c>
    </row>
    <row r="25" spans="3:13" x14ac:dyDescent="0.25">
      <c r="C25">
        <v>20</v>
      </c>
      <c r="D25" t="s">
        <v>82</v>
      </c>
      <c r="E25" t="s">
        <v>11</v>
      </c>
      <c r="F25" t="s">
        <v>21</v>
      </c>
      <c r="G25" t="s">
        <v>22</v>
      </c>
      <c r="H25" t="s">
        <v>86</v>
      </c>
    </row>
    <row r="26" spans="3:13" x14ac:dyDescent="0.25">
      <c r="C26">
        <v>21</v>
      </c>
      <c r="D26" t="s">
        <v>51</v>
      </c>
      <c r="E26" t="s">
        <v>11</v>
      </c>
      <c r="F26" t="s">
        <v>7</v>
      </c>
      <c r="G26" t="s">
        <v>12</v>
      </c>
      <c r="H26" t="s">
        <v>23</v>
      </c>
    </row>
    <row r="27" spans="3:13" x14ac:dyDescent="0.25">
      <c r="C27">
        <v>22</v>
      </c>
      <c r="D27" t="s">
        <v>67</v>
      </c>
      <c r="E27" t="s">
        <v>11</v>
      </c>
      <c r="F27" t="s">
        <v>14</v>
      </c>
      <c r="G27" t="s">
        <v>12</v>
      </c>
      <c r="H27" t="s">
        <v>88</v>
      </c>
    </row>
    <row r="28" spans="3:13" x14ac:dyDescent="0.25">
      <c r="C28">
        <v>23</v>
      </c>
      <c r="D28" t="s">
        <v>32</v>
      </c>
      <c r="E28" t="s">
        <v>78</v>
      </c>
      <c r="F28" t="s">
        <v>16</v>
      </c>
      <c r="G28" t="s">
        <v>73</v>
      </c>
      <c r="H28" t="s">
        <v>72</v>
      </c>
    </row>
    <row r="29" spans="3:13" x14ac:dyDescent="0.25">
      <c r="C29">
        <v>24</v>
      </c>
      <c r="D29" t="s">
        <v>48</v>
      </c>
      <c r="E29" t="s">
        <v>11</v>
      </c>
      <c r="F29" t="s">
        <v>25</v>
      </c>
      <c r="G29" t="s">
        <v>13</v>
      </c>
      <c r="H29" t="s">
        <v>86</v>
      </c>
    </row>
    <row r="30" spans="3:13" x14ac:dyDescent="0.25">
      <c r="C30">
        <v>25</v>
      </c>
      <c r="D30" t="s">
        <v>46</v>
      </c>
      <c r="E30" t="s">
        <v>11</v>
      </c>
      <c r="F30" t="s">
        <v>5</v>
      </c>
      <c r="G30" t="s">
        <v>73</v>
      </c>
      <c r="H30" t="s">
        <v>23</v>
      </c>
    </row>
    <row r="31" spans="3:13" x14ac:dyDescent="0.25">
      <c r="C31">
        <v>26</v>
      </c>
      <c r="D31" t="s">
        <v>66</v>
      </c>
      <c r="E31" t="s">
        <v>3</v>
      </c>
      <c r="F31" t="s">
        <v>21</v>
      </c>
      <c r="G31" t="s">
        <v>83</v>
      </c>
      <c r="H31" t="s">
        <v>88</v>
      </c>
    </row>
    <row r="32" spans="3:13" x14ac:dyDescent="0.25">
      <c r="C32">
        <v>27</v>
      </c>
      <c r="D32" t="s">
        <v>49</v>
      </c>
      <c r="E32" t="s">
        <v>11</v>
      </c>
      <c r="F32" t="s">
        <v>7</v>
      </c>
      <c r="G32" t="s">
        <v>22</v>
      </c>
      <c r="H32" t="s">
        <v>72</v>
      </c>
    </row>
    <row r="33" spans="3:8" x14ac:dyDescent="0.25">
      <c r="C33">
        <v>28</v>
      </c>
      <c r="D33" t="s">
        <v>36</v>
      </c>
      <c r="E33" t="s">
        <v>11</v>
      </c>
      <c r="F33" t="s">
        <v>14</v>
      </c>
      <c r="G33" t="s">
        <v>17</v>
      </c>
      <c r="H33" t="s">
        <v>86</v>
      </c>
    </row>
    <row r="34" spans="3:8" x14ac:dyDescent="0.25">
      <c r="C34">
        <v>29</v>
      </c>
      <c r="D34" t="s">
        <v>41</v>
      </c>
      <c r="E34" t="s">
        <v>11</v>
      </c>
      <c r="F34" t="s">
        <v>16</v>
      </c>
      <c r="G34" t="s">
        <v>17</v>
      </c>
      <c r="H34" t="s">
        <v>72</v>
      </c>
    </row>
    <row r="35" spans="3:8" x14ac:dyDescent="0.25">
      <c r="C35">
        <v>30</v>
      </c>
      <c r="D35" t="s">
        <v>80</v>
      </c>
      <c r="E35" t="s">
        <v>11</v>
      </c>
      <c r="F35" t="s">
        <v>25</v>
      </c>
      <c r="G35" t="s">
        <v>73</v>
      </c>
      <c r="H35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3</vt:i4>
      </vt:variant>
    </vt:vector>
  </HeadingPairs>
  <TitlesOfParts>
    <vt:vector size="14" baseType="lpstr">
      <vt:lpstr>2020</vt:lpstr>
      <vt:lpstr>2020 (2)</vt:lpstr>
      <vt:lpstr>2021</vt:lpstr>
      <vt:lpstr>2022</vt:lpstr>
      <vt:lpstr>2023</vt:lpstr>
      <vt:lpstr>2024</vt:lpstr>
      <vt:lpstr>2025</vt:lpstr>
      <vt:lpstr>2026</vt:lpstr>
      <vt:lpstr>Planilha1</vt:lpstr>
      <vt:lpstr>Planilha2</vt:lpstr>
      <vt:lpstr>Planilha3</vt:lpstr>
      <vt:lpstr>'2025'!bolao2024</vt:lpstr>
      <vt:lpstr>'2026'!bolao2024</vt:lpstr>
      <vt:lpstr>bolao2024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2026-01-28T02:43:36Z</dcterms:modified>
</cp:coreProperties>
</file>