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FP2-G54-350-1201\"/>
    </mc:Choice>
  </mc:AlternateContent>
  <bookViews>
    <workbookView xWindow="-120" yWindow="-120" windowWidth="38640" windowHeight="21840" activeTab="1"/>
  </bookViews>
  <sheets>
    <sheet name="Activity Log - Part 1" sheetId="5" r:id="rId1"/>
    <sheet name="Activity Log - Part 2" sheetId="4" r:id="rId2"/>
    <sheet name="Activity Log - Part 3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<sst xmlns="http://schemas.openxmlformats.org/spreadsheetml/2006/main" count="64" uniqueCount="39">
  <si>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</si>
  <si>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</si>
  <si>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</si>
  <si>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</si>
  <si>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</si>
  <si>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</si>
  <si>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</si>
  <si>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</si>
  <si>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</si>
  <si>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</si>
  <si>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</si>
  <si>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</si>
  <si>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</si>
  <si>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Gxx</t>
  </si>
  <si>
    <t>G54</t>
  </si>
  <si>
    <t>Angus Kan</t>
  </si>
  <si>
    <t xml:space="preserve">Started reading about project part two </t>
  </si>
  <si>
    <t>Worked on SLL, SRL, and SRA</t>
  </si>
  <si>
    <t>Completed Execution unit</t>
  </si>
  <si>
    <t>Was able to run Functional simulation for Execution unit, also debugged SRA but couldn’t resolve the error</t>
  </si>
  <si>
    <t xml:space="preserve">Took screen shots of functional simulation for logic unit </t>
  </si>
  <si>
    <t xml:space="preserve">Synthesized the logic unit  and Took screen shots of timing simulation for logic unit </t>
  </si>
  <si>
    <t xml:space="preserve">Renamed the transcript file and summary files </t>
  </si>
  <si>
    <t>Took screen shots of functional simulation of SRA64, SRL64 , and SLL64</t>
  </si>
  <si>
    <t xml:space="preserve">Renamed transcript files and summary files </t>
  </si>
  <si>
    <t>Synthesized the Shift Unit and moved around files to set up for timing simulation</t>
  </si>
  <si>
    <t>Took screenshots of timing simulation of SRL32, SLL32, and SRA32</t>
  </si>
  <si>
    <t xml:space="preserve">Took screenshots of timing simulation of the execution unit </t>
  </si>
  <si>
    <t>Took screenshots of the Shift Unit in RTL</t>
  </si>
  <si>
    <t>Synthesized the execution unit and took screenshots in RTL and Postfit</t>
  </si>
  <si>
    <t>Began to work on descriptions for the screenshots taken</t>
  </si>
  <si>
    <t>Retook some screenshots of execution unit, replacing some redundent screenshots for shift unit and arithmetic unit</t>
  </si>
  <si>
    <t>Added comments to source code</t>
  </si>
  <si>
    <t>Retook some screenshots for SRA64 timing simulation due to cursor placements being slightly off</t>
  </si>
  <si>
    <t xml:space="preserve">Worked on report </t>
  </si>
  <si>
    <t xml:space="preserve">Proof read and edited the report </t>
  </si>
  <si>
    <t>Updated all transcript files to make sure we had the most up to date information</t>
  </si>
  <si>
    <t xml:space="preserve">Continued to proof read and edit report </t>
  </si>
  <si>
    <t xml:space="preserve">Merged together the summary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</si>
</sst>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9]d/mmm/yy;@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topLeftCell="A25" workbookViewId="0">
      <selection activeCell="G28" sqref="G2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9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tabSelected="1" topLeftCell="E19" zoomScale="85" zoomScaleNormal="85" workbookViewId="0">
      <selection activeCell="G28" sqref="G2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 t="s">
        <v>15</v>
      </c>
      <c r="C1" s="37"/>
      <c r="D1" s="37"/>
      <c r="E1" s="38" t="s">
        <v>11</v>
      </c>
      <c r="F1" s="38"/>
      <c r="G1" s="38"/>
    </row>
    <row r="2" spans="1:9" ht="24.95" customHeight="1" x14ac:dyDescent="0.25">
      <c r="A2" s="3" t="s">
        <v>6</v>
      </c>
      <c r="B2" s="39">
        <v>301309417</v>
      </c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14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thickBot="1" x14ac:dyDescent="0.3">
      <c r="A6" s="31"/>
      <c r="B6" s="13">
        <v>9417</v>
      </c>
      <c r="C6" s="19">
        <v>43930</v>
      </c>
      <c r="D6" s="20">
        <v>0.875</v>
      </c>
      <c r="E6" s="21">
        <v>0.92708333333333337</v>
      </c>
      <c r="F6" s="32"/>
      <c r="G6" s="16" t="s">
        <v>16</v>
      </c>
      <c r="H6" s="12">
        <f t="shared" ref="H6" si="0">(E6-D6)*24</f>
        <v>1.2500000000000009</v>
      </c>
      <c r="I6" s="10"/>
    </row>
    <row r="7" spans="1:9" ht="24.95" customHeight="1" thickBot="1" x14ac:dyDescent="0.35">
      <c r="A7" s="33"/>
      <c r="B7" s="14">
        <v>9417</v>
      </c>
      <c r="C7" s="19">
        <v>43930</v>
      </c>
      <c r="D7" s="20">
        <v>0.93055555555555547</v>
      </c>
      <c r="E7" s="23">
        <v>0.97916666666666663</v>
      </c>
      <c r="F7" s="34"/>
      <c r="G7" s="17" t="s">
        <v>17</v>
      </c>
      <c r="H7" s="27">
        <f>(E7-D7)*24</f>
        <v>1.1666666666666679</v>
      </c>
    </row>
    <row r="8" spans="1:9" ht="24.95" customHeight="1" thickBot="1" x14ac:dyDescent="0.35">
      <c r="A8" s="33"/>
      <c r="B8" s="14">
        <v>9417</v>
      </c>
      <c r="C8" s="19">
        <v>43931</v>
      </c>
      <c r="D8" s="20">
        <v>0.86458333333333337</v>
      </c>
      <c r="E8" s="23">
        <v>0.91666666666666663</v>
      </c>
      <c r="F8" s="34"/>
      <c r="G8" s="17" t="s">
        <v>18</v>
      </c>
      <c r="H8" s="27">
        <f t="shared" ref="H8:H71" si="1">(E8-D8)*24</f>
        <v>1.2499999999999982</v>
      </c>
    </row>
    <row r="9" spans="1:9" ht="24.95" customHeight="1" thickBot="1" x14ac:dyDescent="0.35">
      <c r="A9" s="33"/>
      <c r="B9" s="14">
        <v>9417</v>
      </c>
      <c r="C9" s="19">
        <v>43931</v>
      </c>
      <c r="D9" s="20">
        <v>0.91666666666666663</v>
      </c>
      <c r="E9" s="23">
        <v>0.98611111111111116</v>
      </c>
      <c r="F9" s="34"/>
      <c r="G9" s="17" t="s">
        <v>19</v>
      </c>
      <c r="H9" s="27">
        <f t="shared" si="1"/>
        <v>1.6666666666666687</v>
      </c>
    </row>
    <row r="10" spans="1:9" ht="24.95" customHeight="1" thickBot="1" x14ac:dyDescent="0.35">
      <c r="A10" s="33"/>
      <c r="B10" s="14">
        <v>9417</v>
      </c>
      <c r="C10" s="19">
        <v>43935</v>
      </c>
      <c r="D10" s="20">
        <v>0.64583333333333337</v>
      </c>
      <c r="E10" s="23">
        <v>0.66666666666666663</v>
      </c>
      <c r="F10" s="34"/>
      <c r="G10" s="17" t="s">
        <v>20</v>
      </c>
      <c r="H10" s="27">
        <f t="shared" si="1"/>
        <v>0.49999999999999822</v>
      </c>
    </row>
    <row r="11" spans="1:9" ht="24.95" customHeight="1" thickBot="1" x14ac:dyDescent="0.35">
      <c r="A11" s="33"/>
      <c r="B11" s="14">
        <v>9417</v>
      </c>
      <c r="C11" s="19">
        <v>43935</v>
      </c>
      <c r="D11" s="20">
        <v>0.66666666666666663</v>
      </c>
      <c r="E11" s="23">
        <v>0.6875</v>
      </c>
      <c r="F11" s="34"/>
      <c r="G11" s="17" t="s">
        <v>21</v>
      </c>
      <c r="H11" s="27">
        <f t="shared" si="1"/>
        <v>0.50000000000000089</v>
      </c>
    </row>
    <row r="12" spans="1:9" ht="24.95" customHeight="1" thickBot="1" x14ac:dyDescent="0.35">
      <c r="A12" s="33"/>
      <c r="B12" s="14">
        <v>9417</v>
      </c>
      <c r="C12" s="19">
        <v>43935</v>
      </c>
      <c r="D12" s="20">
        <v>0.6875</v>
      </c>
      <c r="E12" s="23">
        <v>0.69097222222222221</v>
      </c>
      <c r="F12" s="34"/>
      <c r="G12" s="17" t="s">
        <v>22</v>
      </c>
      <c r="H12" s="27">
        <f t="shared" si="1"/>
        <v>8.3333333333333037E-2</v>
      </c>
    </row>
    <row r="13" spans="1:9" ht="24.95" customHeight="1" thickBot="1" x14ac:dyDescent="0.35">
      <c r="A13" s="33"/>
      <c r="B13" s="14">
        <v>9417</v>
      </c>
      <c r="C13" s="19">
        <v>43935</v>
      </c>
      <c r="D13" s="20">
        <v>0.69444444444444453</v>
      </c>
      <c r="E13" s="23">
        <v>0.74305555555555547</v>
      </c>
      <c r="F13" s="34"/>
      <c r="G13" s="17" t="s">
        <v>23</v>
      </c>
      <c r="H13" s="27">
        <f t="shared" si="1"/>
        <v>1.1666666666666625</v>
      </c>
    </row>
    <row r="14" spans="1:9" ht="24.95" customHeight="1" thickBot="1" x14ac:dyDescent="0.35">
      <c r="A14" s="33"/>
      <c r="B14" s="14">
        <v>9417</v>
      </c>
      <c r="C14" s="19">
        <v>43935</v>
      </c>
      <c r="D14" s="20">
        <v>0.74652777777777779</v>
      </c>
      <c r="E14" s="23">
        <v>0.75347222222222221</v>
      </c>
      <c r="F14" s="34"/>
      <c r="G14" s="17" t="s">
        <v>24</v>
      </c>
      <c r="H14" s="27">
        <f t="shared" si="1"/>
        <v>0.16666666666666607</v>
      </c>
    </row>
    <row r="15" spans="1:9" ht="24.95" customHeight="1" thickBot="1" x14ac:dyDescent="0.35">
      <c r="A15" s="33"/>
      <c r="B15" s="14">
        <v>9417</v>
      </c>
      <c r="C15" s="19">
        <v>43935</v>
      </c>
      <c r="D15" s="20">
        <v>0.82291666666666663</v>
      </c>
      <c r="E15" s="23">
        <v>0.82638888888888884</v>
      </c>
      <c r="F15" s="34"/>
      <c r="G15" s="17" t="s">
        <v>25</v>
      </c>
      <c r="H15" s="27">
        <f t="shared" si="1"/>
        <v>8.3333333333333037E-2</v>
      </c>
    </row>
    <row r="16" spans="1:9" ht="24.95" customHeight="1" thickBot="1" x14ac:dyDescent="0.35">
      <c r="A16" s="33"/>
      <c r="B16" s="14">
        <v>9417</v>
      </c>
      <c r="C16" s="19">
        <v>43935</v>
      </c>
      <c r="D16" s="20">
        <v>0.82638888888888884</v>
      </c>
      <c r="E16" s="23">
        <v>0.875</v>
      </c>
      <c r="F16" s="34"/>
      <c r="G16" s="17" t="s">
        <v>26</v>
      </c>
      <c r="H16" s="27">
        <f t="shared" si="1"/>
        <v>1.1666666666666679</v>
      </c>
    </row>
    <row r="17" spans="1:8" ht="24.95" customHeight="1" thickBot="1" x14ac:dyDescent="0.35">
      <c r="A17" s="33"/>
      <c r="B17" s="14">
        <v>9417</v>
      </c>
      <c r="C17" s="19">
        <v>43935</v>
      </c>
      <c r="D17" s="20">
        <v>0.88194444444444453</v>
      </c>
      <c r="E17" s="23">
        <v>0.89583333333333337</v>
      </c>
      <c r="F17" s="34"/>
      <c r="G17" s="17" t="s">
        <v>27</v>
      </c>
      <c r="H17" s="27">
        <f t="shared" si="1"/>
        <v>0.33333333333333215</v>
      </c>
    </row>
    <row r="18" spans="1:8" ht="24.95" customHeight="1" thickBot="1" x14ac:dyDescent="0.35">
      <c r="A18" s="33"/>
      <c r="B18" s="14">
        <v>9417</v>
      </c>
      <c r="C18" s="19">
        <v>43935</v>
      </c>
      <c r="D18" s="20">
        <v>0.89583333333333337</v>
      </c>
      <c r="E18" s="23">
        <v>0.91666666666666663</v>
      </c>
      <c r="F18" s="34"/>
      <c r="G18" s="17" t="s">
        <v>28</v>
      </c>
      <c r="H18" s="27">
        <f t="shared" si="1"/>
        <v>0.49999999999999822</v>
      </c>
    </row>
    <row r="19" spans="1:8" ht="24.95" customHeight="1" thickBot="1" x14ac:dyDescent="0.35">
      <c r="A19" s="33"/>
      <c r="B19" s="14">
        <v>9417</v>
      </c>
      <c r="C19" s="19">
        <v>43936</v>
      </c>
      <c r="D19" s="20">
        <v>0.85416666666666663</v>
      </c>
      <c r="E19" s="23">
        <v>0.89583333333333337</v>
      </c>
      <c r="F19" s="34"/>
      <c r="G19" s="17" t="s">
        <v>29</v>
      </c>
      <c r="H19" s="27">
        <f t="shared" si="1"/>
        <v>1.0000000000000018</v>
      </c>
    </row>
    <row r="20" spans="1:8" ht="24.95" customHeight="1" thickBot="1" x14ac:dyDescent="0.35">
      <c r="A20" s="33"/>
      <c r="B20" s="14">
        <v>9417</v>
      </c>
      <c r="C20" s="19">
        <v>43936</v>
      </c>
      <c r="D20" s="20">
        <v>0.90625</v>
      </c>
      <c r="E20" s="23">
        <v>0.99305555555555547</v>
      </c>
      <c r="F20" s="34"/>
      <c r="G20" s="17" t="s">
        <v>30</v>
      </c>
      <c r="H20" s="27">
        <f t="shared" si="1"/>
        <v>2.0833333333333313</v>
      </c>
    </row>
    <row r="21" spans="1:8" ht="24.95" customHeight="1" thickBot="1" x14ac:dyDescent="0.35">
      <c r="A21" s="33"/>
      <c r="B21" s="14">
        <v>9417</v>
      </c>
      <c r="C21" s="19">
        <v>43937</v>
      </c>
      <c r="D21" s="20">
        <v>0.64583333333333337</v>
      </c>
      <c r="E21" s="23">
        <v>0.6875</v>
      </c>
      <c r="F21" s="34"/>
      <c r="G21" s="17" t="s">
        <v>31</v>
      </c>
      <c r="H21" s="27">
        <f t="shared" si="1"/>
        <v>0.99999999999999911</v>
      </c>
    </row>
    <row r="22" spans="1:8" ht="24.95" customHeight="1" thickBot="1" x14ac:dyDescent="0.35">
      <c r="A22" s="33"/>
      <c r="B22" s="14">
        <v>9417</v>
      </c>
      <c r="C22" s="19">
        <v>43937</v>
      </c>
      <c r="D22" s="20">
        <v>0.6875</v>
      </c>
      <c r="E22" s="23">
        <v>0.70833333333333337</v>
      </c>
      <c r="F22" s="34"/>
      <c r="G22" s="17" t="s">
        <v>33</v>
      </c>
      <c r="H22" s="27">
        <f t="shared" si="1"/>
        <v>0.50000000000000089</v>
      </c>
    </row>
    <row r="23" spans="1:8" ht="24.95" customHeight="1" thickBot="1" x14ac:dyDescent="0.35">
      <c r="A23" s="33"/>
      <c r="B23" s="14">
        <v>9417</v>
      </c>
      <c r="C23" s="19">
        <v>43937</v>
      </c>
      <c r="D23" s="20">
        <v>0.70833333333333337</v>
      </c>
      <c r="E23" s="23">
        <v>0.75</v>
      </c>
      <c r="F23" s="34"/>
      <c r="G23" s="17" t="s">
        <v>32</v>
      </c>
      <c r="H23" s="27">
        <f>(E23-D23)*24</f>
        <v>0.99999999999999911</v>
      </c>
    </row>
    <row r="24" spans="1:8" ht="24.95" customHeight="1" thickBot="1" x14ac:dyDescent="0.35">
      <c r="A24" s="33"/>
      <c r="B24" s="14">
        <v>9417</v>
      </c>
      <c r="C24" s="19">
        <v>43937</v>
      </c>
      <c r="D24" s="20">
        <v>0.75</v>
      </c>
      <c r="E24" s="23">
        <v>0.77083333333333337</v>
      </c>
      <c r="F24" s="34"/>
      <c r="G24" s="17" t="s">
        <v>34</v>
      </c>
      <c r="H24" s="27">
        <f t="shared" si="1"/>
        <v>0.50000000000000089</v>
      </c>
    </row>
    <row r="25" spans="1:8" ht="24.95" customHeight="1" thickBot="1" x14ac:dyDescent="0.35">
      <c r="A25" s="33"/>
      <c r="B25" s="14">
        <v>9417</v>
      </c>
      <c r="C25" s="19">
        <v>43937</v>
      </c>
      <c r="D25" s="20">
        <v>0.85416666666666663</v>
      </c>
      <c r="E25" s="23">
        <v>0.875</v>
      </c>
      <c r="F25" s="34"/>
      <c r="G25" s="17" t="s">
        <v>34</v>
      </c>
      <c r="H25" s="27">
        <f t="shared" si="1"/>
        <v>0.50000000000000089</v>
      </c>
    </row>
    <row r="26" spans="1:8" ht="24.95" customHeight="1" thickBot="1" x14ac:dyDescent="0.35">
      <c r="A26" s="33"/>
      <c r="B26" s="14">
        <v>9417</v>
      </c>
      <c r="C26" s="19">
        <v>43937</v>
      </c>
      <c r="D26" s="20">
        <v>0.875</v>
      </c>
      <c r="E26" s="23">
        <v>0.9375</v>
      </c>
      <c r="F26" s="34"/>
      <c r="G26" s="17" t="s">
        <v>35</v>
      </c>
      <c r="H26" s="27">
        <f t="shared" si="1"/>
        <v>1.5</v>
      </c>
    </row>
    <row r="27" spans="1:8" ht="24.95" customHeight="1" thickBot="1" x14ac:dyDescent="0.35">
      <c r="A27" s="33"/>
      <c r="B27" s="14">
        <v>9417</v>
      </c>
      <c r="C27" s="19">
        <v>43938</v>
      </c>
      <c r="D27" s="20">
        <v>0.70833333333333337</v>
      </c>
      <c r="E27" s="23">
        <v>0.73958333333333337</v>
      </c>
      <c r="F27" s="34"/>
      <c r="G27" s="17" t="s">
        <v>36</v>
      </c>
      <c r="H27" s="27">
        <f t="shared" si="1"/>
        <v>0.75</v>
      </c>
    </row>
    <row r="28" spans="1:8" ht="24.95" customHeight="1" thickBot="1" x14ac:dyDescent="0.35">
      <c r="A28" s="33"/>
      <c r="B28" s="14">
        <v>9417</v>
      </c>
      <c r="C28" s="19">
        <v>43938</v>
      </c>
      <c r="D28" s="20">
        <v>0.73958333333333337</v>
      </c>
      <c r="E28" s="23">
        <v>0.75</v>
      </c>
      <c r="F28" s="34"/>
      <c r="G28" s="17" t="s">
        <v>38</v>
      </c>
      <c r="H28" s="27">
        <f>(E28-D28)*24</f>
        <v>0.24999999999999911</v>
      </c>
    </row>
    <row r="29" spans="1:8" ht="24.95" customHeight="1" x14ac:dyDescent="0.3">
      <c r="A29" s="33"/>
      <c r="B29" s="14">
        <v>9417</v>
      </c>
      <c r="C29" s="19">
        <v>43938</v>
      </c>
      <c r="D29" s="20">
        <v>0.75</v>
      </c>
      <c r="E29" s="23">
        <v>0.77083333333333337</v>
      </c>
      <c r="F29" s="34"/>
      <c r="G29" s="17" t="s">
        <v>37</v>
      </c>
      <c r="H29" s="27">
        <f>(E29-D29)*24</f>
        <v>0.50000000000000089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19.416666666666661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topLeftCell="C1" workbookViewId="0">
      <selection activeCell="G12" sqref="G12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10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2020-04-18T03:04:51Z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4eb640a5-c6a8-4e15-9868-4064610f13d5</vt:lpwstr>
  </property>
</Properties>
</file>