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w3d\"/>
    </mc:Choice>
  </mc:AlternateContent>
  <xr:revisionPtr revIDLastSave="0" documentId="13_ncr:1_{E7E2D41D-3A38-42D0-BF4C-83707C6885F6}" xr6:coauthVersionLast="45" xr6:coauthVersionMax="45" xr10:uidLastSave="{00000000-0000-0000-0000-000000000000}"/>
  <bookViews>
    <workbookView xWindow="-98" yWindow="-98" windowWidth="24496" windowHeight="15796" xr2:uid="{74225140-7494-47BA-B1E1-F7FB8A6B5D76}"/>
  </bookViews>
  <sheets>
    <sheet name="Usable_Set" sheetId="4" r:id="rId1"/>
    <sheet name="Small_Set" sheetId="3" r:id="rId2"/>
    <sheet name="WM Only" sheetId="2" r:id="rId3"/>
    <sheet name="Full_Se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4" i="3" l="1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1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566" i="2"/>
  <c r="B565" i="2"/>
  <c r="B564" i="2"/>
  <c r="B563" i="2"/>
  <c r="B562" i="2"/>
  <c r="B561" i="2"/>
  <c r="B560" i="2"/>
  <c r="B559" i="2"/>
  <c r="B558" i="2"/>
  <c r="B557" i="2"/>
  <c r="B556" i="2"/>
  <c r="B303" i="2"/>
  <c r="B302" i="2"/>
  <c r="B301" i="2"/>
  <c r="B300" i="2"/>
  <c r="B299" i="2"/>
  <c r="B298" i="2"/>
  <c r="B297" i="2"/>
  <c r="B296" i="2"/>
  <c r="B295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486" i="2"/>
  <c r="B485" i="2"/>
  <c r="B484" i="2"/>
  <c r="B483" i="2"/>
  <c r="B482" i="2"/>
  <c r="B481" i="2"/>
  <c r="B480" i="2"/>
  <c r="B479" i="2"/>
  <c r="B231" i="2"/>
  <c r="B230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138" i="2"/>
  <c r="B137" i="2"/>
  <c r="B13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527" i="2"/>
  <c r="B526" i="2"/>
  <c r="B525" i="2"/>
  <c r="B524" i="2"/>
  <c r="B523" i="2"/>
  <c r="B522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24" i="2"/>
  <c r="B23" i="2"/>
  <c r="B22" i="2"/>
  <c r="B21" i="2"/>
  <c r="B20" i="2"/>
  <c r="B19" i="2"/>
  <c r="B18" i="2"/>
  <c r="B17" i="2"/>
  <c r="B16" i="2"/>
  <c r="B15" i="2"/>
  <c r="B521" i="2"/>
  <c r="B520" i="2"/>
  <c r="B519" i="2"/>
  <c r="B518" i="2"/>
  <c r="B517" i="2"/>
  <c r="B516" i="2"/>
  <c r="B515" i="2"/>
  <c r="B514" i="2"/>
  <c r="B513" i="2"/>
  <c r="B512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14" i="2"/>
  <c r="B13" i="2"/>
  <c r="B12" i="2"/>
  <c r="B11" i="2"/>
  <c r="B10" i="2"/>
  <c r="B9" i="2"/>
  <c r="B8" i="2"/>
  <c r="B7" i="2"/>
  <c r="B6" i="2"/>
  <c r="B5" i="2"/>
  <c r="B4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1" i="2"/>
  <c r="B401" i="2"/>
  <c r="B400" i="2"/>
  <c r="B399" i="2"/>
  <c r="B3" i="2"/>
  <c r="B2" i="2"/>
  <c r="E788" i="1"/>
  <c r="E710" i="1"/>
  <c r="E443" i="1"/>
  <c r="B518" i="1"/>
  <c r="B516" i="1"/>
  <c r="B515" i="1"/>
  <c r="C515" i="1" s="1"/>
  <c r="D515" i="1" s="1"/>
  <c r="E515" i="1" s="1"/>
  <c r="B514" i="1"/>
  <c r="B513" i="1"/>
  <c r="B512" i="1"/>
  <c r="B511" i="1"/>
  <c r="C511" i="1" s="1"/>
  <c r="D511" i="1" s="1"/>
  <c r="E511" i="1" s="1"/>
  <c r="C510" i="1"/>
  <c r="B510" i="1"/>
  <c r="B509" i="1"/>
  <c r="B508" i="1"/>
  <c r="B507" i="1"/>
  <c r="C506" i="1"/>
  <c r="B506" i="1"/>
  <c r="B505" i="1"/>
  <c r="B504" i="1"/>
  <c r="B503" i="1"/>
  <c r="C503" i="1" s="1"/>
  <c r="D503" i="1" s="1"/>
  <c r="E503" i="1" s="1"/>
  <c r="B517" i="1"/>
  <c r="B685" i="1"/>
  <c r="B683" i="1"/>
  <c r="B682" i="1"/>
  <c r="B681" i="1"/>
  <c r="B680" i="1"/>
  <c r="D679" i="1"/>
  <c r="E679" i="1" s="1"/>
  <c r="C679" i="1"/>
  <c r="B679" i="1"/>
  <c r="B678" i="1"/>
  <c r="C678" i="1" s="1"/>
  <c r="D678" i="1" s="1"/>
  <c r="E678" i="1" s="1"/>
  <c r="C677" i="1"/>
  <c r="B677" i="1"/>
  <c r="B676" i="1"/>
  <c r="B675" i="1"/>
  <c r="D674" i="1"/>
  <c r="E674" i="1" s="1"/>
  <c r="C674" i="1"/>
  <c r="B674" i="1"/>
  <c r="B673" i="1"/>
  <c r="B672" i="1"/>
  <c r="C671" i="1"/>
  <c r="B671" i="1"/>
  <c r="C670" i="1"/>
  <c r="D670" i="1" s="1"/>
  <c r="E670" i="1" s="1"/>
  <c r="B670" i="1"/>
  <c r="B684" i="1"/>
  <c r="B811" i="1"/>
  <c r="B809" i="1"/>
  <c r="D808" i="1"/>
  <c r="E808" i="1" s="1"/>
  <c r="C808" i="1"/>
  <c r="B808" i="1"/>
  <c r="B807" i="1"/>
  <c r="B806" i="1"/>
  <c r="B805" i="1"/>
  <c r="C804" i="1"/>
  <c r="D804" i="1" s="1"/>
  <c r="E804" i="1" s="1"/>
  <c r="B804" i="1"/>
  <c r="C803" i="1"/>
  <c r="B803" i="1"/>
  <c r="B802" i="1"/>
  <c r="B801" i="1"/>
  <c r="B800" i="1"/>
  <c r="B799" i="1"/>
  <c r="B798" i="1"/>
  <c r="B797" i="1"/>
  <c r="C797" i="1" s="1"/>
  <c r="D797" i="1" s="1"/>
  <c r="E797" i="1" s="1"/>
  <c r="B796" i="1"/>
  <c r="C796" i="1" s="1"/>
  <c r="D796" i="1" s="1"/>
  <c r="E796" i="1" s="1"/>
  <c r="B795" i="1"/>
  <c r="C795" i="1" s="1"/>
  <c r="B794" i="1"/>
  <c r="B793" i="1"/>
  <c r="D792" i="1"/>
  <c r="E792" i="1" s="1"/>
  <c r="C792" i="1"/>
  <c r="B792" i="1"/>
  <c r="B791" i="1"/>
  <c r="B790" i="1"/>
  <c r="B789" i="1"/>
  <c r="C789" i="1" s="1"/>
  <c r="D789" i="1" s="1"/>
  <c r="E789" i="1" s="1"/>
  <c r="C788" i="1"/>
  <c r="D788" i="1" s="1"/>
  <c r="B788" i="1"/>
  <c r="C787" i="1"/>
  <c r="B787" i="1"/>
  <c r="B786" i="1"/>
  <c r="B785" i="1"/>
  <c r="B784" i="1"/>
  <c r="B783" i="1"/>
  <c r="B782" i="1"/>
  <c r="B781" i="1"/>
  <c r="C781" i="1" s="1"/>
  <c r="D781" i="1" s="1"/>
  <c r="E781" i="1" s="1"/>
  <c r="B780" i="1"/>
  <c r="C780" i="1" s="1"/>
  <c r="D780" i="1" s="1"/>
  <c r="E780" i="1" s="1"/>
  <c r="B779" i="1"/>
  <c r="C779" i="1" s="1"/>
  <c r="C778" i="1"/>
  <c r="B778" i="1"/>
  <c r="B777" i="1"/>
  <c r="B776" i="1"/>
  <c r="B775" i="1"/>
  <c r="B774" i="1"/>
  <c r="D773" i="1"/>
  <c r="E773" i="1" s="1"/>
  <c r="B773" i="1"/>
  <c r="C773" i="1" s="1"/>
  <c r="C772" i="1"/>
  <c r="D772" i="1" s="1"/>
  <c r="E772" i="1" s="1"/>
  <c r="B772" i="1"/>
  <c r="B771" i="1"/>
  <c r="C770" i="1"/>
  <c r="B770" i="1"/>
  <c r="B769" i="1"/>
  <c r="D768" i="1"/>
  <c r="E768" i="1" s="1"/>
  <c r="C768" i="1"/>
  <c r="B768" i="1"/>
  <c r="B767" i="1"/>
  <c r="B766" i="1"/>
  <c r="D765" i="1"/>
  <c r="E765" i="1" s="1"/>
  <c r="B765" i="1"/>
  <c r="C765" i="1" s="1"/>
  <c r="B764" i="1"/>
  <c r="C764" i="1" s="1"/>
  <c r="D764" i="1" s="1"/>
  <c r="E764" i="1" s="1"/>
  <c r="B763" i="1"/>
  <c r="C762" i="1"/>
  <c r="B762" i="1"/>
  <c r="B761" i="1"/>
  <c r="C760" i="1"/>
  <c r="D760" i="1" s="1"/>
  <c r="E760" i="1" s="1"/>
  <c r="B760" i="1"/>
  <c r="B759" i="1"/>
  <c r="B758" i="1"/>
  <c r="B757" i="1"/>
  <c r="C757" i="1" s="1"/>
  <c r="D757" i="1" s="1"/>
  <c r="E757" i="1" s="1"/>
  <c r="C756" i="1"/>
  <c r="D756" i="1" s="1"/>
  <c r="E756" i="1" s="1"/>
  <c r="B756" i="1"/>
  <c r="B755" i="1"/>
  <c r="C755" i="1" s="1"/>
  <c r="B754" i="1"/>
  <c r="B753" i="1"/>
  <c r="C752" i="1"/>
  <c r="D752" i="1" s="1"/>
  <c r="E752" i="1" s="1"/>
  <c r="B752" i="1"/>
  <c r="B751" i="1"/>
  <c r="B750" i="1"/>
  <c r="B749" i="1"/>
  <c r="C749" i="1" s="1"/>
  <c r="D749" i="1" s="1"/>
  <c r="E749" i="1" s="1"/>
  <c r="B748" i="1"/>
  <c r="C810" i="1"/>
  <c r="B810" i="1"/>
  <c r="C554" i="1"/>
  <c r="B554" i="1"/>
  <c r="B552" i="1"/>
  <c r="B551" i="1"/>
  <c r="B550" i="1"/>
  <c r="B549" i="1"/>
  <c r="B548" i="1"/>
  <c r="C548" i="1" s="1"/>
  <c r="D548" i="1" s="1"/>
  <c r="E548" i="1" s="1"/>
  <c r="B547" i="1"/>
  <c r="B546" i="1"/>
  <c r="B545" i="1"/>
  <c r="B544" i="1"/>
  <c r="C543" i="1"/>
  <c r="D543" i="1" s="1"/>
  <c r="E543" i="1" s="1"/>
  <c r="B543" i="1"/>
  <c r="B542" i="1"/>
  <c r="B541" i="1"/>
  <c r="B540" i="1"/>
  <c r="C539" i="1"/>
  <c r="B539" i="1"/>
  <c r="B553" i="1"/>
  <c r="B877" i="1"/>
  <c r="B875" i="1"/>
  <c r="B874" i="1"/>
  <c r="C874" i="1" s="1"/>
  <c r="D874" i="1" s="1"/>
  <c r="E874" i="1" s="1"/>
  <c r="B873" i="1"/>
  <c r="B872" i="1"/>
  <c r="B871" i="1"/>
  <c r="C871" i="1" s="1"/>
  <c r="D871" i="1" s="1"/>
  <c r="E871" i="1" s="1"/>
  <c r="B870" i="1"/>
  <c r="B869" i="1"/>
  <c r="C869" i="1" s="1"/>
  <c r="C868" i="1"/>
  <c r="B868" i="1"/>
  <c r="B867" i="1"/>
  <c r="C866" i="1"/>
  <c r="D866" i="1" s="1"/>
  <c r="E866" i="1" s="1"/>
  <c r="B866" i="1"/>
  <c r="B865" i="1"/>
  <c r="B864" i="1"/>
  <c r="B863" i="1"/>
  <c r="C863" i="1" s="1"/>
  <c r="D863" i="1" s="1"/>
  <c r="E863" i="1" s="1"/>
  <c r="C862" i="1"/>
  <c r="B862" i="1"/>
  <c r="B876" i="1"/>
  <c r="C876" i="1" s="1"/>
  <c r="B493" i="1"/>
  <c r="B491" i="1"/>
  <c r="B490" i="1"/>
  <c r="B489" i="1"/>
  <c r="B488" i="1"/>
  <c r="B487" i="1"/>
  <c r="C487" i="1" s="1"/>
  <c r="D487" i="1" s="1"/>
  <c r="E487" i="1" s="1"/>
  <c r="C486" i="1"/>
  <c r="B486" i="1"/>
  <c r="B485" i="1"/>
  <c r="B484" i="1"/>
  <c r="B483" i="1"/>
  <c r="B482" i="1"/>
  <c r="C482" i="1" s="1"/>
  <c r="D482" i="1" s="1"/>
  <c r="E482" i="1" s="1"/>
  <c r="B481" i="1"/>
  <c r="B480" i="1"/>
  <c r="B479" i="1"/>
  <c r="C479" i="1" s="1"/>
  <c r="B478" i="1"/>
  <c r="B477" i="1"/>
  <c r="C476" i="1"/>
  <c r="B476" i="1"/>
  <c r="B475" i="1"/>
  <c r="C474" i="1"/>
  <c r="D474" i="1" s="1"/>
  <c r="E474" i="1" s="1"/>
  <c r="B474" i="1"/>
  <c r="B473" i="1"/>
  <c r="B472" i="1"/>
  <c r="B471" i="1"/>
  <c r="C471" i="1" s="1"/>
  <c r="D471" i="1" s="1"/>
  <c r="E471" i="1" s="1"/>
  <c r="C470" i="1"/>
  <c r="B470" i="1"/>
  <c r="B469" i="1"/>
  <c r="C468" i="1"/>
  <c r="B468" i="1"/>
  <c r="B467" i="1"/>
  <c r="C466" i="1"/>
  <c r="D466" i="1" s="1"/>
  <c r="E466" i="1" s="1"/>
  <c r="B466" i="1"/>
  <c r="B465" i="1"/>
  <c r="B464" i="1"/>
  <c r="B463" i="1"/>
  <c r="C463" i="1" s="1"/>
  <c r="D463" i="1" s="1"/>
  <c r="E463" i="1" s="1"/>
  <c r="C462" i="1"/>
  <c r="B462" i="1"/>
  <c r="B492" i="1"/>
  <c r="C492" i="1" s="1"/>
  <c r="B641" i="1"/>
  <c r="B639" i="1"/>
  <c r="C638" i="1"/>
  <c r="D638" i="1" s="1"/>
  <c r="E638" i="1" s="1"/>
  <c r="B638" i="1"/>
  <c r="B637" i="1"/>
  <c r="B636" i="1"/>
  <c r="C636" i="1" s="1"/>
  <c r="B635" i="1"/>
  <c r="C635" i="1" s="1"/>
  <c r="B634" i="1"/>
  <c r="B640" i="1"/>
  <c r="C640" i="1" s="1"/>
  <c r="D640" i="1" s="1"/>
  <c r="E640" i="1" s="1"/>
  <c r="B385" i="1"/>
  <c r="B384" i="1"/>
  <c r="B383" i="1"/>
  <c r="B382" i="1"/>
  <c r="B381" i="1"/>
  <c r="C381" i="1" s="1"/>
  <c r="B380" i="1"/>
  <c r="B378" i="1"/>
  <c r="B377" i="1"/>
  <c r="C377" i="1" s="1"/>
  <c r="D377" i="1" s="1"/>
  <c r="E377" i="1" s="1"/>
  <c r="C376" i="1"/>
  <c r="B376" i="1"/>
  <c r="B375" i="1"/>
  <c r="B374" i="1"/>
  <c r="C374" i="1" s="1"/>
  <c r="D374" i="1" s="1"/>
  <c r="E374" i="1" s="1"/>
  <c r="B373" i="1"/>
  <c r="B372" i="1"/>
  <c r="C372" i="1" s="1"/>
  <c r="B371" i="1"/>
  <c r="C371" i="1" s="1"/>
  <c r="B370" i="1"/>
  <c r="C369" i="1"/>
  <c r="B369" i="1"/>
  <c r="D369" i="1" s="1"/>
  <c r="E369" i="1" s="1"/>
  <c r="C367" i="1"/>
  <c r="B367" i="1"/>
  <c r="B366" i="1"/>
  <c r="C365" i="1"/>
  <c r="D365" i="1" s="1"/>
  <c r="E365" i="1" s="1"/>
  <c r="B365" i="1"/>
  <c r="B364" i="1"/>
  <c r="B363" i="1"/>
  <c r="C363" i="1" s="1"/>
  <c r="B362" i="1"/>
  <c r="C362" i="1" s="1"/>
  <c r="C361" i="1"/>
  <c r="B361" i="1"/>
  <c r="D851" i="1"/>
  <c r="E851" i="1" s="1"/>
  <c r="B851" i="1"/>
  <c r="C851" i="1" s="1"/>
  <c r="B633" i="1"/>
  <c r="B529" i="1"/>
  <c r="B528" i="1"/>
  <c r="C528" i="1" s="1"/>
  <c r="B527" i="1"/>
  <c r="B526" i="1"/>
  <c r="C526" i="1" s="1"/>
  <c r="B525" i="1"/>
  <c r="C524" i="1"/>
  <c r="B524" i="1"/>
  <c r="B523" i="1"/>
  <c r="C523" i="1" s="1"/>
  <c r="D523" i="1" s="1"/>
  <c r="E523" i="1" s="1"/>
  <c r="B522" i="1"/>
  <c r="B521" i="1"/>
  <c r="B520" i="1"/>
  <c r="B618" i="1"/>
  <c r="B617" i="1"/>
  <c r="C617" i="1" s="1"/>
  <c r="B519" i="1"/>
  <c r="B624" i="1"/>
  <c r="C739" i="1"/>
  <c r="D739" i="1" s="1"/>
  <c r="E739" i="1" s="1"/>
  <c r="B739" i="1"/>
  <c r="B919" i="1"/>
  <c r="B1003" i="1"/>
  <c r="D708" i="1"/>
  <c r="E708" i="1" s="1"/>
  <c r="B708" i="1"/>
  <c r="C708" i="1" s="1"/>
  <c r="B709" i="1"/>
  <c r="B360" i="1"/>
  <c r="C360" i="1" s="1"/>
  <c r="B600" i="1"/>
  <c r="B499" i="1"/>
  <c r="B722" i="1"/>
  <c r="C722" i="1" s="1"/>
  <c r="D722" i="1" s="1"/>
  <c r="E722" i="1" s="1"/>
  <c r="C599" i="1"/>
  <c r="B599" i="1"/>
  <c r="B597" i="1"/>
  <c r="D721" i="1"/>
  <c r="E721" i="1" s="1"/>
  <c r="B721" i="1"/>
  <c r="C721" i="1" s="1"/>
  <c r="B723" i="1"/>
  <c r="B598" i="1"/>
  <c r="C598" i="1" s="1"/>
  <c r="B595" i="1"/>
  <c r="B601" i="1"/>
  <c r="B593" i="1"/>
  <c r="C593" i="1" s="1"/>
  <c r="D593" i="1" s="1"/>
  <c r="E593" i="1" s="1"/>
  <c r="B596" i="1"/>
  <c r="B594" i="1"/>
  <c r="D537" i="1"/>
  <c r="E537" i="1" s="1"/>
  <c r="B537" i="1"/>
  <c r="C537" i="1" s="1"/>
  <c r="B579" i="1"/>
  <c r="B998" i="1"/>
  <c r="C998" i="1" s="1"/>
  <c r="B978" i="1"/>
  <c r="B495" i="1"/>
  <c r="C495" i="1" s="1"/>
  <c r="B904" i="1"/>
  <c r="C904" i="1" s="1"/>
  <c r="D904" i="1" s="1"/>
  <c r="E904" i="1" s="1"/>
  <c r="B903" i="1"/>
  <c r="B1015" i="1"/>
  <c r="C611" i="1"/>
  <c r="B611" i="1"/>
  <c r="B643" i="1"/>
  <c r="B946" i="1"/>
  <c r="C946" i="1" s="1"/>
  <c r="B644" i="1"/>
  <c r="B858" i="1"/>
  <c r="C858" i="1" s="1"/>
  <c r="B859" i="1"/>
  <c r="C859" i="1" s="1"/>
  <c r="D859" i="1" s="1"/>
  <c r="E859" i="1" s="1"/>
  <c r="B908" i="1"/>
  <c r="B646" i="1"/>
  <c r="C646" i="1" s="1"/>
  <c r="C530" i="1"/>
  <c r="D530" i="1" s="1"/>
  <c r="E530" i="1" s="1"/>
  <c r="B530" i="1"/>
  <c r="B496" i="1"/>
  <c r="B931" i="1"/>
  <c r="B1014" i="1"/>
  <c r="C1014" i="1" s="1"/>
  <c r="D1014" i="1" s="1"/>
  <c r="E1014" i="1" s="1"/>
  <c r="B856" i="1"/>
  <c r="B589" i="1"/>
  <c r="C589" i="1" s="1"/>
  <c r="D589" i="1" s="1"/>
  <c r="E589" i="1" s="1"/>
  <c r="C581" i="1"/>
  <c r="B581" i="1"/>
  <c r="D917" i="1"/>
  <c r="E917" i="1" s="1"/>
  <c r="B917" i="1"/>
  <c r="C917" i="1" s="1"/>
  <c r="B918" i="1"/>
  <c r="C918" i="1" s="1"/>
  <c r="D918" i="1" s="1"/>
  <c r="E918" i="1" s="1"/>
  <c r="B1004" i="1"/>
  <c r="C1004" i="1" s="1"/>
  <c r="B535" i="1"/>
  <c r="B861" i="1"/>
  <c r="B563" i="1"/>
  <c r="C563" i="1" s="1"/>
  <c r="C575" i="1"/>
  <c r="D575" i="1" s="1"/>
  <c r="E575" i="1" s="1"/>
  <c r="B575" i="1"/>
  <c r="B359" i="1"/>
  <c r="C359" i="1" s="1"/>
  <c r="D358" i="1"/>
  <c r="E358" i="1" s="1"/>
  <c r="B358" i="1"/>
  <c r="C358" i="1" s="1"/>
  <c r="B355" i="1"/>
  <c r="C355" i="1" s="1"/>
  <c r="D355" i="1" s="1"/>
  <c r="E355" i="1" s="1"/>
  <c r="B354" i="1"/>
  <c r="C354" i="1" s="1"/>
  <c r="B353" i="1"/>
  <c r="B352" i="1"/>
  <c r="C352" i="1" s="1"/>
  <c r="B351" i="1"/>
  <c r="B350" i="1"/>
  <c r="C349" i="1"/>
  <c r="B349" i="1"/>
  <c r="B348" i="1"/>
  <c r="C348" i="1" s="1"/>
  <c r="B347" i="1"/>
  <c r="B346" i="1"/>
  <c r="B344" i="1"/>
  <c r="C344" i="1" s="1"/>
  <c r="B343" i="1"/>
  <c r="C343" i="1" s="1"/>
  <c r="C342" i="1"/>
  <c r="B342" i="1"/>
  <c r="B341" i="1"/>
  <c r="C341" i="1" s="1"/>
  <c r="C340" i="1"/>
  <c r="B340" i="1"/>
  <c r="D339" i="1"/>
  <c r="E339" i="1" s="1"/>
  <c r="B339" i="1"/>
  <c r="C339" i="1" s="1"/>
  <c r="B338" i="1"/>
  <c r="C338" i="1" s="1"/>
  <c r="D338" i="1" s="1"/>
  <c r="E338" i="1" s="1"/>
  <c r="D337" i="1"/>
  <c r="E337" i="1" s="1"/>
  <c r="B337" i="1"/>
  <c r="C337" i="1" s="1"/>
  <c r="B336" i="1"/>
  <c r="B335" i="1"/>
  <c r="C335" i="1" s="1"/>
  <c r="B333" i="1"/>
  <c r="B332" i="1"/>
  <c r="C332" i="1" s="1"/>
  <c r="B331" i="1"/>
  <c r="C331" i="1" s="1"/>
  <c r="B330" i="1"/>
  <c r="C330" i="1" s="1"/>
  <c r="B329" i="1"/>
  <c r="C329" i="1" s="1"/>
  <c r="D329" i="1" s="1"/>
  <c r="E329" i="1" s="1"/>
  <c r="B328" i="1"/>
  <c r="C328" i="1" s="1"/>
  <c r="B327" i="1"/>
  <c r="B326" i="1"/>
  <c r="C325" i="1"/>
  <c r="B325" i="1"/>
  <c r="C585" i="1"/>
  <c r="D585" i="1" s="1"/>
  <c r="E585" i="1" s="1"/>
  <c r="B585" i="1"/>
  <c r="C975" i="1"/>
  <c r="B975" i="1"/>
  <c r="B973" i="1"/>
  <c r="C973" i="1" s="1"/>
  <c r="B972" i="1"/>
  <c r="C972" i="1" s="1"/>
  <c r="D972" i="1" s="1"/>
  <c r="E972" i="1" s="1"/>
  <c r="B971" i="1"/>
  <c r="C971" i="1" s="1"/>
  <c r="B970" i="1"/>
  <c r="B969" i="1"/>
  <c r="C969" i="1" s="1"/>
  <c r="B968" i="1"/>
  <c r="C967" i="1"/>
  <c r="B967" i="1"/>
  <c r="B966" i="1"/>
  <c r="C966" i="1" s="1"/>
  <c r="B965" i="1"/>
  <c r="C965" i="1" s="1"/>
  <c r="B964" i="1"/>
  <c r="C964" i="1" s="1"/>
  <c r="D964" i="1" s="1"/>
  <c r="E964" i="1" s="1"/>
  <c r="B963" i="1"/>
  <c r="C962" i="1"/>
  <c r="B962" i="1"/>
  <c r="B961" i="1"/>
  <c r="B960" i="1"/>
  <c r="B959" i="1"/>
  <c r="B958" i="1"/>
  <c r="D498" i="1"/>
  <c r="E498" i="1" s="1"/>
  <c r="B498" i="1"/>
  <c r="C498" i="1" s="1"/>
  <c r="B615" i="1"/>
  <c r="C615" i="1" s="1"/>
  <c r="D615" i="1" s="1"/>
  <c r="E615" i="1" s="1"/>
  <c r="B957" i="1"/>
  <c r="C957" i="1" s="1"/>
  <c r="B614" i="1"/>
  <c r="B956" i="1"/>
  <c r="C956" i="1" s="1"/>
  <c r="B890" i="1"/>
  <c r="C890" i="1" s="1"/>
  <c r="B888" i="1"/>
  <c r="C888" i="1" s="1"/>
  <c r="B955" i="1"/>
  <c r="C955" i="1" s="1"/>
  <c r="B954" i="1"/>
  <c r="C954" i="1" s="1"/>
  <c r="B953" i="1"/>
  <c r="C953" i="1" s="1"/>
  <c r="D953" i="1" s="1"/>
  <c r="E953" i="1" s="1"/>
  <c r="B952" i="1"/>
  <c r="B951" i="1"/>
  <c r="B950" i="1"/>
  <c r="B949" i="1"/>
  <c r="C949" i="1" s="1"/>
  <c r="C974" i="1"/>
  <c r="D974" i="1" s="1"/>
  <c r="E974" i="1" s="1"/>
  <c r="B974" i="1"/>
  <c r="C324" i="1"/>
  <c r="B324" i="1"/>
  <c r="B322" i="1"/>
  <c r="C322" i="1" s="1"/>
  <c r="B321" i="1"/>
  <c r="C321" i="1" s="1"/>
  <c r="D321" i="1" s="1"/>
  <c r="E321" i="1" s="1"/>
  <c r="B320" i="1"/>
  <c r="C320" i="1" s="1"/>
  <c r="B319" i="1"/>
  <c r="B318" i="1"/>
  <c r="C318" i="1" s="1"/>
  <c r="B317" i="1"/>
  <c r="B316" i="1"/>
  <c r="B315" i="1"/>
  <c r="B314" i="1"/>
  <c r="C314" i="1" s="1"/>
  <c r="B313" i="1"/>
  <c r="B311" i="1"/>
  <c r="B310" i="1"/>
  <c r="C310" i="1" s="1"/>
  <c r="D310" i="1" s="1"/>
  <c r="E310" i="1" s="1"/>
  <c r="B309" i="1"/>
  <c r="C309" i="1" s="1"/>
  <c r="B1020" i="1"/>
  <c r="C1020" i="1" s="1"/>
  <c r="B308" i="1"/>
  <c r="C308" i="1" s="1"/>
  <c r="D308" i="1" s="1"/>
  <c r="E308" i="1" s="1"/>
  <c r="B994" i="1"/>
  <c r="B993" i="1"/>
  <c r="B992" i="1"/>
  <c r="C992" i="1" s="1"/>
  <c r="D992" i="1" s="1"/>
  <c r="E992" i="1" s="1"/>
  <c r="B991" i="1"/>
  <c r="C990" i="1"/>
  <c r="B990" i="1"/>
  <c r="B989" i="1"/>
  <c r="B988" i="1"/>
  <c r="C988" i="1" s="1"/>
  <c r="B987" i="1"/>
  <c r="C987" i="1" s="1"/>
  <c r="D987" i="1" s="1"/>
  <c r="E987" i="1" s="1"/>
  <c r="C986" i="1"/>
  <c r="B986" i="1"/>
  <c r="D985" i="1"/>
  <c r="E985" i="1" s="1"/>
  <c r="B985" i="1"/>
  <c r="C985" i="1" s="1"/>
  <c r="B984" i="1"/>
  <c r="B983" i="1"/>
  <c r="B815" i="1"/>
  <c r="C815" i="1" s="1"/>
  <c r="D815" i="1" s="1"/>
  <c r="E815" i="1" s="1"/>
  <c r="B832" i="1"/>
  <c r="C832" i="1" s="1"/>
  <c r="B813" i="1"/>
  <c r="C813" i="1" s="1"/>
  <c r="B831" i="1"/>
  <c r="C831" i="1" s="1"/>
  <c r="D831" i="1" s="1"/>
  <c r="E831" i="1" s="1"/>
  <c r="B707" i="1"/>
  <c r="C707" i="1" s="1"/>
  <c r="D707" i="1" s="1"/>
  <c r="E707" i="1" s="1"/>
  <c r="B706" i="1"/>
  <c r="B705" i="1"/>
  <c r="C705" i="1" s="1"/>
  <c r="D705" i="1" s="1"/>
  <c r="E705" i="1" s="1"/>
  <c r="B704" i="1"/>
  <c r="C704" i="1" s="1"/>
  <c r="D704" i="1" s="1"/>
  <c r="E704" i="1" s="1"/>
  <c r="B703" i="1"/>
  <c r="B702" i="1"/>
  <c r="C701" i="1"/>
  <c r="B701" i="1"/>
  <c r="C700" i="1"/>
  <c r="D700" i="1" s="1"/>
  <c r="E700" i="1" s="1"/>
  <c r="B700" i="1"/>
  <c r="C699" i="1"/>
  <c r="D699" i="1" s="1"/>
  <c r="E699" i="1" s="1"/>
  <c r="B699" i="1"/>
  <c r="B698" i="1"/>
  <c r="B697" i="1"/>
  <c r="C697" i="1" s="1"/>
  <c r="B696" i="1"/>
  <c r="C696" i="1" s="1"/>
  <c r="D696" i="1" s="1"/>
  <c r="E696" i="1" s="1"/>
  <c r="B695" i="1"/>
  <c r="B694" i="1"/>
  <c r="C654" i="1"/>
  <c r="B654" i="1"/>
  <c r="B653" i="1"/>
  <c r="C653" i="1" s="1"/>
  <c r="D653" i="1" s="1"/>
  <c r="E653" i="1" s="1"/>
  <c r="C693" i="1"/>
  <c r="D693" i="1" s="1"/>
  <c r="E693" i="1" s="1"/>
  <c r="B693" i="1"/>
  <c r="B692" i="1"/>
  <c r="B691" i="1"/>
  <c r="C691" i="1" s="1"/>
  <c r="B690" i="1"/>
  <c r="C690" i="1" s="1"/>
  <c r="D690" i="1" s="1"/>
  <c r="E690" i="1" s="1"/>
  <c r="B689" i="1"/>
  <c r="B688" i="1"/>
  <c r="C687" i="1"/>
  <c r="B687" i="1"/>
  <c r="B657" i="1"/>
  <c r="C661" i="1"/>
  <c r="D661" i="1" s="1"/>
  <c r="E661" i="1" s="1"/>
  <c r="B661" i="1"/>
  <c r="B648" i="1"/>
  <c r="C648" i="1" s="1"/>
  <c r="D658" i="1"/>
  <c r="E658" i="1" s="1"/>
  <c r="B658" i="1"/>
  <c r="C658" i="1" s="1"/>
  <c r="B650" i="1"/>
  <c r="C650" i="1" s="1"/>
  <c r="B651" i="1"/>
  <c r="B655" i="1"/>
  <c r="C659" i="1"/>
  <c r="B659" i="1"/>
  <c r="C656" i="1"/>
  <c r="D656" i="1" s="1"/>
  <c r="E656" i="1" s="1"/>
  <c r="B656" i="1"/>
  <c r="C307" i="1"/>
  <c r="D307" i="1" s="1"/>
  <c r="E307" i="1" s="1"/>
  <c r="B307" i="1"/>
  <c r="B306" i="1"/>
  <c r="C306" i="1" s="1"/>
  <c r="D305" i="1"/>
  <c r="E305" i="1" s="1"/>
  <c r="B305" i="1"/>
  <c r="C305" i="1" s="1"/>
  <c r="B304" i="1"/>
  <c r="C304" i="1" s="1"/>
  <c r="B303" i="1"/>
  <c r="B302" i="1"/>
  <c r="C300" i="1"/>
  <c r="B300" i="1"/>
  <c r="D299" i="1"/>
  <c r="E299" i="1" s="1"/>
  <c r="C299" i="1"/>
  <c r="B299" i="1"/>
  <c r="B298" i="1"/>
  <c r="C298" i="1" s="1"/>
  <c r="D298" i="1" s="1"/>
  <c r="E298" i="1" s="1"/>
  <c r="B297" i="1"/>
  <c r="C297" i="1" s="1"/>
  <c r="D296" i="1"/>
  <c r="E296" i="1" s="1"/>
  <c r="B296" i="1"/>
  <c r="C296" i="1" s="1"/>
  <c r="B295" i="1"/>
  <c r="C295" i="1" s="1"/>
  <c r="B559" i="1"/>
  <c r="B1007" i="1"/>
  <c r="B1010" i="1"/>
  <c r="C1011" i="1"/>
  <c r="D1011" i="1" s="1"/>
  <c r="E1011" i="1" s="1"/>
  <c r="B1011" i="1"/>
  <c r="C294" i="1"/>
  <c r="D294" i="1" s="1"/>
  <c r="E294" i="1" s="1"/>
  <c r="B294" i="1"/>
  <c r="B293" i="1"/>
  <c r="C293" i="1" s="1"/>
  <c r="B292" i="1"/>
  <c r="C292" i="1" s="1"/>
  <c r="B291" i="1"/>
  <c r="C291" i="1" s="1"/>
  <c r="B289" i="1"/>
  <c r="B288" i="1"/>
  <c r="C287" i="1"/>
  <c r="B287" i="1"/>
  <c r="C286" i="1"/>
  <c r="B286" i="1"/>
  <c r="B285" i="1"/>
  <c r="C285" i="1" s="1"/>
  <c r="D285" i="1" s="1"/>
  <c r="E285" i="1" s="1"/>
  <c r="B284" i="1"/>
  <c r="C284" i="1" s="1"/>
  <c r="D283" i="1"/>
  <c r="E283" i="1" s="1"/>
  <c r="B283" i="1"/>
  <c r="C283" i="1" s="1"/>
  <c r="B282" i="1"/>
  <c r="C282" i="1" s="1"/>
  <c r="B281" i="1"/>
  <c r="B280" i="1"/>
  <c r="B278" i="1"/>
  <c r="C278" i="1" s="1"/>
  <c r="C277" i="1"/>
  <c r="B277" i="1"/>
  <c r="D277" i="1" s="1"/>
  <c r="E277" i="1" s="1"/>
  <c r="B276" i="1"/>
  <c r="C276" i="1" s="1"/>
  <c r="D276" i="1" s="1"/>
  <c r="E276" i="1" s="1"/>
  <c r="B275" i="1"/>
  <c r="C275" i="1" s="1"/>
  <c r="B274" i="1"/>
  <c r="C274" i="1" s="1"/>
  <c r="B273" i="1"/>
  <c r="C273" i="1" s="1"/>
  <c r="B272" i="1"/>
  <c r="B271" i="1"/>
  <c r="B270" i="1"/>
  <c r="D269" i="1"/>
  <c r="E269" i="1" s="1"/>
  <c r="B269" i="1"/>
  <c r="C269" i="1" s="1"/>
  <c r="B896" i="1"/>
  <c r="C896" i="1" s="1"/>
  <c r="D896" i="1" s="1"/>
  <c r="E896" i="1" s="1"/>
  <c r="B885" i="1"/>
  <c r="C885" i="1" s="1"/>
  <c r="B884" i="1"/>
  <c r="B883" i="1"/>
  <c r="C883" i="1" s="1"/>
  <c r="B882" i="1"/>
  <c r="B881" i="1"/>
  <c r="B880" i="1"/>
  <c r="C880" i="1" s="1"/>
  <c r="C879" i="1"/>
  <c r="D879" i="1" s="1"/>
  <c r="E879" i="1" s="1"/>
  <c r="B879" i="1"/>
  <c r="B895" i="1"/>
  <c r="C895" i="1" s="1"/>
  <c r="D895" i="1" s="1"/>
  <c r="E895" i="1" s="1"/>
  <c r="B900" i="1"/>
  <c r="C900" i="1" s="1"/>
  <c r="B982" i="1"/>
  <c r="C982" i="1" s="1"/>
  <c r="B887" i="1"/>
  <c r="C887" i="1" s="1"/>
  <c r="B886" i="1"/>
  <c r="B897" i="1"/>
  <c r="C897" i="1" s="1"/>
  <c r="C894" i="1"/>
  <c r="B894" i="1"/>
  <c r="C878" i="1"/>
  <c r="D878" i="1" s="1"/>
  <c r="E878" i="1" s="1"/>
  <c r="B878" i="1"/>
  <c r="C898" i="1"/>
  <c r="D898" i="1" s="1"/>
  <c r="E898" i="1" s="1"/>
  <c r="B898" i="1"/>
  <c r="B893" i="1"/>
  <c r="C893" i="1" s="1"/>
  <c r="B899" i="1"/>
  <c r="C899" i="1" s="1"/>
  <c r="B836" i="1"/>
  <c r="B837" i="1"/>
  <c r="C837" i="1" s="1"/>
  <c r="B835" i="1"/>
  <c r="C838" i="1"/>
  <c r="B838" i="1"/>
  <c r="B981" i="1"/>
  <c r="C981" i="1" s="1"/>
  <c r="D981" i="1" s="1"/>
  <c r="E981" i="1" s="1"/>
  <c r="D267" i="1"/>
  <c r="E267" i="1" s="1"/>
  <c r="B267" i="1"/>
  <c r="C267" i="1" s="1"/>
  <c r="B266" i="1"/>
  <c r="C266" i="1" s="1"/>
  <c r="B602" i="1"/>
  <c r="D604" i="1"/>
  <c r="E604" i="1" s="1"/>
  <c r="B604" i="1"/>
  <c r="C604" i="1" s="1"/>
  <c r="B935" i="1"/>
  <c r="B892" i="1"/>
  <c r="B891" i="1"/>
  <c r="C891" i="1" s="1"/>
  <c r="C889" i="1"/>
  <c r="B889" i="1"/>
  <c r="D889" i="1" s="1"/>
  <c r="E889" i="1" s="1"/>
  <c r="B265" i="1"/>
  <c r="B264" i="1"/>
  <c r="D263" i="1"/>
  <c r="E263" i="1" s="1"/>
  <c r="B263" i="1"/>
  <c r="C263" i="1" s="1"/>
  <c r="B735" i="1"/>
  <c r="C735" i="1" s="1"/>
  <c r="B591" i="1"/>
  <c r="B612" i="1"/>
  <c r="B608" i="1"/>
  <c r="C608" i="1" s="1"/>
  <c r="B737" i="1"/>
  <c r="C737" i="1" s="1"/>
  <c r="D737" i="1" s="1"/>
  <c r="E737" i="1" s="1"/>
  <c r="B587" i="1"/>
  <c r="C587" i="1" s="1"/>
  <c r="D587" i="1" s="1"/>
  <c r="E587" i="1" s="1"/>
  <c r="D588" i="1"/>
  <c r="E588" i="1" s="1"/>
  <c r="B588" i="1"/>
  <c r="C588" i="1" s="1"/>
  <c r="B586" i="1"/>
  <c r="C586" i="1" s="1"/>
  <c r="B497" i="1"/>
  <c r="C497" i="1" s="1"/>
  <c r="B906" i="1"/>
  <c r="C592" i="1"/>
  <c r="B592" i="1"/>
  <c r="C731" i="1"/>
  <c r="B731" i="1"/>
  <c r="B732" i="1"/>
  <c r="C732" i="1" s="1"/>
  <c r="D732" i="1" s="1"/>
  <c r="E732" i="1" s="1"/>
  <c r="C728" i="1"/>
  <c r="D728" i="1" s="1"/>
  <c r="E728" i="1" s="1"/>
  <c r="B728" i="1"/>
  <c r="B738" i="1"/>
  <c r="C738" i="1" s="1"/>
  <c r="B733" i="1"/>
  <c r="C733" i="1" s="1"/>
  <c r="B734" i="1"/>
  <c r="C736" i="1"/>
  <c r="B736" i="1"/>
  <c r="B727" i="1"/>
  <c r="C730" i="1"/>
  <c r="B730" i="1"/>
  <c r="C729" i="1"/>
  <c r="D729" i="1" s="1"/>
  <c r="E729" i="1" s="1"/>
  <c r="B729" i="1"/>
  <c r="D262" i="1"/>
  <c r="E262" i="1" s="1"/>
  <c r="C262" i="1"/>
  <c r="B262" i="1"/>
  <c r="B261" i="1"/>
  <c r="C261" i="1" s="1"/>
  <c r="B260" i="1"/>
  <c r="B259" i="1"/>
  <c r="C259" i="1" s="1"/>
  <c r="B258" i="1"/>
  <c r="B256" i="1"/>
  <c r="C582" i="1"/>
  <c r="B582" i="1"/>
  <c r="C902" i="1"/>
  <c r="D902" i="1" s="1"/>
  <c r="E902" i="1" s="1"/>
  <c r="B902" i="1"/>
  <c r="B255" i="1"/>
  <c r="C255" i="1" s="1"/>
  <c r="D255" i="1" s="1"/>
  <c r="E255" i="1" s="1"/>
  <c r="B819" i="1"/>
  <c r="B502" i="1"/>
  <c r="C502" i="1" s="1"/>
  <c r="B933" i="1"/>
  <c r="C933" i="1" s="1"/>
  <c r="B848" i="1"/>
  <c r="C848" i="1" s="1"/>
  <c r="B610" i="1"/>
  <c r="C607" i="1"/>
  <c r="B607" i="1"/>
  <c r="C860" i="1"/>
  <c r="B860" i="1"/>
  <c r="C254" i="1"/>
  <c r="D254" i="1" s="1"/>
  <c r="E254" i="1" s="1"/>
  <c r="B254" i="1"/>
  <c r="B814" i="1"/>
  <c r="C814" i="1" s="1"/>
  <c r="C1021" i="1"/>
  <c r="B1021" i="1"/>
  <c r="B1023" i="1"/>
  <c r="C1023" i="1" s="1"/>
  <c r="C1022" i="1"/>
  <c r="B1022" i="1"/>
  <c r="B817" i="1"/>
  <c r="C724" i="1"/>
  <c r="B724" i="1"/>
  <c r="D726" i="1"/>
  <c r="E726" i="1" s="1"/>
  <c r="C726" i="1"/>
  <c r="B726" i="1"/>
  <c r="B725" i="1"/>
  <c r="B914" i="1"/>
  <c r="C916" i="1"/>
  <c r="B916" i="1"/>
  <c r="B915" i="1"/>
  <c r="C915" i="1" s="1"/>
  <c r="B716" i="1"/>
  <c r="C716" i="1" s="1"/>
  <c r="C718" i="1"/>
  <c r="D718" i="1" s="1"/>
  <c r="E718" i="1" s="1"/>
  <c r="B718" i="1"/>
  <c r="B717" i="1"/>
  <c r="B816" i="1"/>
  <c r="B253" i="1"/>
  <c r="B252" i="1"/>
  <c r="C252" i="1" s="1"/>
  <c r="B251" i="1"/>
  <c r="B250" i="1"/>
  <c r="C250" i="1" s="1"/>
  <c r="C249" i="1"/>
  <c r="B249" i="1"/>
  <c r="B248" i="1"/>
  <c r="C248" i="1" s="1"/>
  <c r="D248" i="1" s="1"/>
  <c r="E248" i="1" s="1"/>
  <c r="B247" i="1"/>
  <c r="B244" i="1"/>
  <c r="B243" i="1"/>
  <c r="C243" i="1" s="1"/>
  <c r="D243" i="1" s="1"/>
  <c r="E243" i="1" s="1"/>
  <c r="B242" i="1"/>
  <c r="D241" i="1"/>
  <c r="E241" i="1" s="1"/>
  <c r="C241" i="1"/>
  <c r="B241" i="1"/>
  <c r="D240" i="1"/>
  <c r="E240" i="1" s="1"/>
  <c r="B240" i="1"/>
  <c r="C240" i="1" s="1"/>
  <c r="B239" i="1"/>
  <c r="C238" i="1"/>
  <c r="D238" i="1" s="1"/>
  <c r="E238" i="1" s="1"/>
  <c r="B238" i="1"/>
  <c r="C237" i="1"/>
  <c r="B237" i="1"/>
  <c r="B236" i="1"/>
  <c r="C235" i="1"/>
  <c r="D235" i="1" s="1"/>
  <c r="E235" i="1" s="1"/>
  <c r="B235" i="1"/>
  <c r="B233" i="1"/>
  <c r="C233" i="1" s="1"/>
  <c r="B232" i="1"/>
  <c r="B231" i="1"/>
  <c r="C231" i="1" s="1"/>
  <c r="C230" i="1"/>
  <c r="B230" i="1"/>
  <c r="B229" i="1"/>
  <c r="C229" i="1" s="1"/>
  <c r="D229" i="1" s="1"/>
  <c r="E229" i="1" s="1"/>
  <c r="C228" i="1"/>
  <c r="B228" i="1"/>
  <c r="B227" i="1"/>
  <c r="B226" i="1"/>
  <c r="B225" i="1"/>
  <c r="C224" i="1"/>
  <c r="D224" i="1" s="1"/>
  <c r="E224" i="1" s="1"/>
  <c r="B224" i="1"/>
  <c r="B222" i="1"/>
  <c r="C222" i="1" s="1"/>
  <c r="B221" i="1"/>
  <c r="C220" i="1"/>
  <c r="D220" i="1" s="1"/>
  <c r="E220" i="1" s="1"/>
  <c r="B220" i="1"/>
  <c r="C133" i="1"/>
  <c r="B133" i="1"/>
  <c r="B132" i="1"/>
  <c r="B219" i="1"/>
  <c r="B218" i="1"/>
  <c r="C218" i="1" s="1"/>
  <c r="B217" i="1"/>
  <c r="D216" i="1"/>
  <c r="E216" i="1" s="1"/>
  <c r="B216" i="1"/>
  <c r="C216" i="1" s="1"/>
  <c r="B215" i="1"/>
  <c r="C215" i="1" s="1"/>
  <c r="B214" i="1"/>
  <c r="C214" i="1" s="1"/>
  <c r="D214" i="1" s="1"/>
  <c r="E214" i="1" s="1"/>
  <c r="B213" i="1"/>
  <c r="C213" i="1" s="1"/>
  <c r="B211" i="1"/>
  <c r="B210" i="1"/>
  <c r="B209" i="1"/>
  <c r="B208" i="1"/>
  <c r="B207" i="1"/>
  <c r="C206" i="1"/>
  <c r="D206" i="1" s="1"/>
  <c r="E206" i="1" s="1"/>
  <c r="B206" i="1"/>
  <c r="B205" i="1"/>
  <c r="C205" i="1" s="1"/>
  <c r="D205" i="1" s="1"/>
  <c r="E205" i="1" s="1"/>
  <c r="C204" i="1"/>
  <c r="B204" i="1"/>
  <c r="B203" i="1"/>
  <c r="B202" i="1"/>
  <c r="B200" i="1"/>
  <c r="C200" i="1" s="1"/>
  <c r="D200" i="1" s="1"/>
  <c r="E200" i="1" s="1"/>
  <c r="B199" i="1"/>
  <c r="B198" i="1"/>
  <c r="B197" i="1"/>
  <c r="C197" i="1" s="1"/>
  <c r="B196" i="1"/>
  <c r="C196" i="1" s="1"/>
  <c r="D196" i="1" s="1"/>
  <c r="E196" i="1" s="1"/>
  <c r="C195" i="1"/>
  <c r="B195" i="1"/>
  <c r="B194" i="1"/>
  <c r="B193" i="1"/>
  <c r="B192" i="1"/>
  <c r="B191" i="1"/>
  <c r="C191" i="1" s="1"/>
  <c r="B189" i="1"/>
  <c r="C188" i="1"/>
  <c r="D188" i="1" s="1"/>
  <c r="E188" i="1" s="1"/>
  <c r="B188" i="1"/>
  <c r="B187" i="1"/>
  <c r="C187" i="1" s="1"/>
  <c r="D187" i="1" s="1"/>
  <c r="E187" i="1" s="1"/>
  <c r="B186" i="1"/>
  <c r="B185" i="1"/>
  <c r="B184" i="1"/>
  <c r="B183" i="1"/>
  <c r="B182" i="1"/>
  <c r="B181" i="1"/>
  <c r="C180" i="1"/>
  <c r="D180" i="1" s="1"/>
  <c r="E180" i="1" s="1"/>
  <c r="B180" i="1"/>
  <c r="B178" i="1"/>
  <c r="C178" i="1" s="1"/>
  <c r="D178" i="1" s="1"/>
  <c r="E178" i="1" s="1"/>
  <c r="C177" i="1"/>
  <c r="B177" i="1"/>
  <c r="B176" i="1"/>
  <c r="B175" i="1"/>
  <c r="C174" i="1"/>
  <c r="D174" i="1" s="1"/>
  <c r="E174" i="1" s="1"/>
  <c r="B174" i="1"/>
  <c r="B173" i="1"/>
  <c r="B172" i="1"/>
  <c r="C109" i="1"/>
  <c r="D109" i="1" s="1"/>
  <c r="E109" i="1" s="1"/>
  <c r="B109" i="1"/>
  <c r="B96" i="1"/>
  <c r="C96" i="1" s="1"/>
  <c r="D96" i="1" s="1"/>
  <c r="E96" i="1" s="1"/>
  <c r="B111" i="1"/>
  <c r="B110" i="1"/>
  <c r="B130" i="1"/>
  <c r="C131" i="1"/>
  <c r="B131" i="1"/>
  <c r="B82" i="1"/>
  <c r="C82" i="1" s="1"/>
  <c r="B83" i="1"/>
  <c r="B106" i="1"/>
  <c r="C106" i="1" s="1"/>
  <c r="D106" i="1" s="1"/>
  <c r="E106" i="1" s="1"/>
  <c r="B107" i="1"/>
  <c r="C107" i="1" s="1"/>
  <c r="D107" i="1" s="1"/>
  <c r="E107" i="1" s="1"/>
  <c r="B108" i="1"/>
  <c r="B104" i="1"/>
  <c r="B119" i="1"/>
  <c r="C97" i="1"/>
  <c r="B97" i="1"/>
  <c r="B124" i="1"/>
  <c r="B128" i="1"/>
  <c r="C129" i="1"/>
  <c r="D129" i="1" s="1"/>
  <c r="E129" i="1" s="1"/>
  <c r="B129" i="1"/>
  <c r="B87" i="1"/>
  <c r="C87" i="1" s="1"/>
  <c r="D87" i="1" s="1"/>
  <c r="E87" i="1" s="1"/>
  <c r="B94" i="1"/>
  <c r="B123" i="1"/>
  <c r="C123" i="1" s="1"/>
  <c r="B89" i="1"/>
  <c r="B117" i="1"/>
  <c r="C88" i="1"/>
  <c r="B88" i="1"/>
  <c r="C116" i="1"/>
  <c r="B116" i="1"/>
  <c r="C114" i="1"/>
  <c r="D114" i="1" s="1"/>
  <c r="E114" i="1" s="1"/>
  <c r="B114" i="1"/>
  <c r="D122" i="1"/>
  <c r="E122" i="1" s="1"/>
  <c r="B122" i="1"/>
  <c r="C122" i="1" s="1"/>
  <c r="C93" i="1"/>
  <c r="D93" i="1" s="1"/>
  <c r="E93" i="1" s="1"/>
  <c r="B93" i="1"/>
  <c r="B95" i="1"/>
  <c r="C95" i="1" s="1"/>
  <c r="B127" i="1"/>
  <c r="B80" i="1"/>
  <c r="C118" i="1"/>
  <c r="B118" i="1"/>
  <c r="C121" i="1"/>
  <c r="B121" i="1"/>
  <c r="B92" i="1"/>
  <c r="C92" i="1" s="1"/>
  <c r="D92" i="1" s="1"/>
  <c r="E92" i="1" s="1"/>
  <c r="B126" i="1"/>
  <c r="C100" i="1"/>
  <c r="B100" i="1"/>
  <c r="B99" i="1"/>
  <c r="C99" i="1" s="1"/>
  <c r="B86" i="1"/>
  <c r="C103" i="1"/>
  <c r="D103" i="1" s="1"/>
  <c r="E103" i="1" s="1"/>
  <c r="B103" i="1"/>
  <c r="C85" i="1"/>
  <c r="B85" i="1"/>
  <c r="B113" i="1"/>
  <c r="C90" i="1"/>
  <c r="D90" i="1" s="1"/>
  <c r="E90" i="1" s="1"/>
  <c r="B90" i="1"/>
  <c r="B102" i="1"/>
  <c r="C102" i="1" s="1"/>
  <c r="D102" i="1" s="1"/>
  <c r="E102" i="1" s="1"/>
  <c r="B101" i="1"/>
  <c r="B91" i="1"/>
  <c r="B98" i="1"/>
  <c r="C120" i="1"/>
  <c r="B120" i="1"/>
  <c r="C125" i="1"/>
  <c r="B125" i="1"/>
  <c r="B112" i="1"/>
  <c r="B115" i="1"/>
  <c r="D84" i="1"/>
  <c r="E84" i="1" s="1"/>
  <c r="B84" i="1"/>
  <c r="C84" i="1" s="1"/>
  <c r="B105" i="1"/>
  <c r="B81" i="1"/>
  <c r="C81" i="1" s="1"/>
  <c r="C171" i="1"/>
  <c r="B171" i="1"/>
  <c r="C170" i="1"/>
  <c r="D170" i="1" s="1"/>
  <c r="E170" i="1" s="1"/>
  <c r="B170" i="1"/>
  <c r="B169" i="1"/>
  <c r="C169" i="1" s="1"/>
  <c r="B167" i="1"/>
  <c r="C166" i="1"/>
  <c r="D166" i="1" s="1"/>
  <c r="E166" i="1" s="1"/>
  <c r="B166" i="1"/>
  <c r="B165" i="1"/>
  <c r="C165" i="1" s="1"/>
  <c r="B164" i="1"/>
  <c r="C164" i="1" s="1"/>
  <c r="B163" i="1"/>
  <c r="C163" i="1" s="1"/>
  <c r="B162" i="1"/>
  <c r="B161" i="1"/>
  <c r="C161" i="1" s="1"/>
  <c r="D161" i="1" s="1"/>
  <c r="E161" i="1" s="1"/>
  <c r="B160" i="1"/>
  <c r="C160" i="1" s="1"/>
  <c r="B159" i="1"/>
  <c r="C158" i="1"/>
  <c r="D158" i="1" s="1"/>
  <c r="E158" i="1" s="1"/>
  <c r="B158" i="1"/>
  <c r="B156" i="1"/>
  <c r="C156" i="1" s="1"/>
  <c r="B155" i="1"/>
  <c r="B154" i="1"/>
  <c r="C154" i="1" s="1"/>
  <c r="B153" i="1"/>
  <c r="C153" i="1" s="1"/>
  <c r="B152" i="1"/>
  <c r="C152" i="1" s="1"/>
  <c r="D152" i="1" s="1"/>
  <c r="E152" i="1" s="1"/>
  <c r="C151" i="1"/>
  <c r="B151" i="1"/>
  <c r="C150" i="1"/>
  <c r="B150" i="1"/>
  <c r="B149" i="1"/>
  <c r="C149" i="1" s="1"/>
  <c r="D149" i="1" s="1"/>
  <c r="E149" i="1" s="1"/>
  <c r="B148" i="1"/>
  <c r="C148" i="1" s="1"/>
  <c r="C147" i="1"/>
  <c r="B147" i="1"/>
  <c r="B145" i="1"/>
  <c r="C145" i="1" s="1"/>
  <c r="B144" i="1"/>
  <c r="B143" i="1"/>
  <c r="C143" i="1" s="1"/>
  <c r="D143" i="1" s="1"/>
  <c r="E143" i="1" s="1"/>
  <c r="C24" i="1"/>
  <c r="B24" i="1"/>
  <c r="B6" i="1"/>
  <c r="B26" i="1"/>
  <c r="D25" i="1"/>
  <c r="E25" i="1" s="1"/>
  <c r="B25" i="1"/>
  <c r="C25" i="1" s="1"/>
  <c r="B21" i="1"/>
  <c r="B30" i="1"/>
  <c r="C30" i="1" s="1"/>
  <c r="C11" i="1"/>
  <c r="B11" i="1"/>
  <c r="C33" i="1"/>
  <c r="D33" i="1" s="1"/>
  <c r="E33" i="1" s="1"/>
  <c r="B33" i="1"/>
  <c r="B14" i="1"/>
  <c r="C14" i="1" s="1"/>
  <c r="B37" i="1"/>
  <c r="C20" i="1"/>
  <c r="D20" i="1" s="1"/>
  <c r="E20" i="1" s="1"/>
  <c r="B20" i="1"/>
  <c r="B19" i="1"/>
  <c r="C19" i="1" s="1"/>
  <c r="B36" i="1"/>
  <c r="C36" i="1" s="1"/>
  <c r="B5" i="1"/>
  <c r="C5" i="1" s="1"/>
  <c r="B10" i="1"/>
  <c r="B13" i="1"/>
  <c r="C13" i="1" s="1"/>
  <c r="D13" i="1" s="1"/>
  <c r="E13" i="1" s="1"/>
  <c r="B32" i="1"/>
  <c r="C32" i="1" s="1"/>
  <c r="B16" i="1"/>
  <c r="C35" i="1"/>
  <c r="D35" i="1" s="1"/>
  <c r="E35" i="1" s="1"/>
  <c r="B35" i="1"/>
  <c r="B9" i="1"/>
  <c r="C9" i="1" s="1"/>
  <c r="B34" i="1"/>
  <c r="D15" i="1"/>
  <c r="E15" i="1" s="1"/>
  <c r="B15" i="1"/>
  <c r="C15" i="1" s="1"/>
  <c r="B38" i="1"/>
  <c r="C29" i="1"/>
  <c r="D29" i="1" s="1"/>
  <c r="E29" i="1" s="1"/>
  <c r="B29" i="1"/>
  <c r="B28" i="1"/>
  <c r="C28" i="1" s="1"/>
  <c r="B4" i="1"/>
  <c r="B27" i="1"/>
  <c r="C27" i="1" s="1"/>
  <c r="D27" i="1" s="1"/>
  <c r="E27" i="1" s="1"/>
  <c r="C22" i="1"/>
  <c r="B22" i="1"/>
  <c r="D22" i="1" s="1"/>
  <c r="E22" i="1" s="1"/>
  <c r="B18" i="1"/>
  <c r="C18" i="1" s="1"/>
  <c r="D18" i="1" s="1"/>
  <c r="E18" i="1" s="1"/>
  <c r="B17" i="1"/>
  <c r="B8" i="1"/>
  <c r="C8" i="1" s="1"/>
  <c r="D8" i="1" s="1"/>
  <c r="E8" i="1" s="1"/>
  <c r="B7" i="1"/>
  <c r="C7" i="1" s="1"/>
  <c r="D7" i="1" s="1"/>
  <c r="E7" i="1" s="1"/>
  <c r="C3" i="1"/>
  <c r="B3" i="1"/>
  <c r="C2" i="1"/>
  <c r="D2" i="1" s="1"/>
  <c r="E2" i="1" s="1"/>
  <c r="B2" i="1"/>
  <c r="C1" i="1"/>
  <c r="D1" i="1" s="1"/>
  <c r="E1" i="1" s="1"/>
  <c r="B1" i="1"/>
  <c r="B31" i="1"/>
  <c r="B23" i="1"/>
  <c r="C23" i="1" s="1"/>
  <c r="D23" i="1" s="1"/>
  <c r="E23" i="1" s="1"/>
  <c r="B12" i="1"/>
  <c r="B142" i="1"/>
  <c r="B141" i="1"/>
  <c r="C141" i="1" s="1"/>
  <c r="D141" i="1" s="1"/>
  <c r="E141" i="1" s="1"/>
  <c r="C140" i="1"/>
  <c r="B140" i="1"/>
  <c r="B139" i="1"/>
  <c r="B138" i="1"/>
  <c r="B137" i="1"/>
  <c r="C137" i="1" s="1"/>
  <c r="D137" i="1" s="1"/>
  <c r="E137" i="1" s="1"/>
  <c r="B136" i="1"/>
  <c r="C136" i="1" s="1"/>
  <c r="B574" i="1"/>
  <c r="C574" i="1" s="1"/>
  <c r="B573" i="1"/>
  <c r="C573" i="1" s="1"/>
  <c r="D573" i="1" s="1"/>
  <c r="E573" i="1" s="1"/>
  <c r="C569" i="1"/>
  <c r="B569" i="1"/>
  <c r="B568" i="1"/>
  <c r="B571" i="1"/>
  <c r="C571" i="1" s="1"/>
  <c r="D571" i="1" s="1"/>
  <c r="E571" i="1" s="1"/>
  <c r="B570" i="1"/>
  <c r="C570" i="1" s="1"/>
  <c r="D570" i="1" s="1"/>
  <c r="E570" i="1" s="1"/>
  <c r="B572" i="1"/>
  <c r="B715" i="1"/>
  <c r="C715" i="1" s="1"/>
  <c r="D715" i="1" s="1"/>
  <c r="E715" i="1" s="1"/>
  <c r="B458" i="1"/>
  <c r="B457" i="1"/>
  <c r="B456" i="1"/>
  <c r="C456" i="1" s="1"/>
  <c r="D456" i="1" s="1"/>
  <c r="E456" i="1" s="1"/>
  <c r="B455" i="1"/>
  <c r="C455" i="1" s="1"/>
  <c r="B454" i="1"/>
  <c r="B453" i="1"/>
  <c r="C453" i="1" s="1"/>
  <c r="D453" i="1" s="1"/>
  <c r="E453" i="1" s="1"/>
  <c r="B452" i="1"/>
  <c r="C452" i="1" s="1"/>
  <c r="D452" i="1" s="1"/>
  <c r="E452" i="1" s="1"/>
  <c r="B911" i="1"/>
  <c r="C911" i="1" s="1"/>
  <c r="D911" i="1" s="1"/>
  <c r="E911" i="1" s="1"/>
  <c r="D1008" i="1"/>
  <c r="E1008" i="1" s="1"/>
  <c r="B1008" i="1"/>
  <c r="C1008" i="1" s="1"/>
  <c r="D531" i="1"/>
  <c r="E531" i="1" s="1"/>
  <c r="C531" i="1"/>
  <c r="B531" i="1"/>
  <c r="C743" i="1"/>
  <c r="D743" i="1" s="1"/>
  <c r="E743" i="1" s="1"/>
  <c r="B743" i="1"/>
  <c r="B1006" i="1"/>
  <c r="C1006" i="1" s="1"/>
  <c r="B745" i="1"/>
  <c r="B744" i="1"/>
  <c r="C744" i="1" s="1"/>
  <c r="D744" i="1" s="1"/>
  <c r="E744" i="1" s="1"/>
  <c r="B746" i="1"/>
  <c r="B606" i="1"/>
  <c r="C606" i="1" s="1"/>
  <c r="D606" i="1" s="1"/>
  <c r="E606" i="1" s="1"/>
  <c r="D742" i="1"/>
  <c r="E742" i="1" s="1"/>
  <c r="B742" i="1"/>
  <c r="C742" i="1" s="1"/>
  <c r="B747" i="1"/>
  <c r="B451" i="1"/>
  <c r="C451" i="1" s="1"/>
  <c r="D451" i="1" s="1"/>
  <c r="E451" i="1" s="1"/>
  <c r="B450" i="1"/>
  <c r="C450" i="1" s="1"/>
  <c r="B622" i="1"/>
  <c r="C621" i="1"/>
  <c r="D621" i="1" s="1"/>
  <c r="E621" i="1" s="1"/>
  <c r="B621" i="1"/>
  <c r="B623" i="1"/>
  <c r="C623" i="1" s="1"/>
  <c r="B620" i="1"/>
  <c r="C620" i="1" s="1"/>
  <c r="B948" i="1"/>
  <c r="C948" i="1" s="1"/>
  <c r="B664" i="1"/>
  <c r="B663" i="1"/>
  <c r="B1013" i="1"/>
  <c r="B645" i="1"/>
  <c r="C645" i="1" s="1"/>
  <c r="D645" i="1" s="1"/>
  <c r="E645" i="1" s="1"/>
  <c r="B980" i="1"/>
  <c r="B942" i="1"/>
  <c r="C942" i="1" s="1"/>
  <c r="D942" i="1" s="1"/>
  <c r="E942" i="1" s="1"/>
  <c r="B555" i="1"/>
  <c r="B662" i="1"/>
  <c r="C662" i="1" s="1"/>
  <c r="D662" i="1" s="1"/>
  <c r="E662" i="1" s="1"/>
  <c r="D649" i="1"/>
  <c r="E649" i="1" s="1"/>
  <c r="B649" i="1"/>
  <c r="C649" i="1" s="1"/>
  <c r="B652" i="1"/>
  <c r="C652" i="1" s="1"/>
  <c r="B660" i="1"/>
  <c r="B669" i="1"/>
  <c r="C669" i="1" s="1"/>
  <c r="D669" i="1" s="1"/>
  <c r="E669" i="1" s="1"/>
  <c r="C562" i="1"/>
  <c r="D562" i="1" s="1"/>
  <c r="E562" i="1" s="1"/>
  <c r="B562" i="1"/>
  <c r="B561" i="1"/>
  <c r="C561" i="1" s="1"/>
  <c r="D561" i="1" s="1"/>
  <c r="E561" i="1" s="1"/>
  <c r="B1005" i="1"/>
  <c r="B1024" i="1"/>
  <c r="C1024" i="1" s="1"/>
  <c r="D1024" i="1" s="1"/>
  <c r="E1024" i="1" s="1"/>
  <c r="B943" i="1"/>
  <c r="C943" i="1" s="1"/>
  <c r="D943" i="1" s="1"/>
  <c r="E943" i="1" s="1"/>
  <c r="B940" i="1"/>
  <c r="C940" i="1" s="1"/>
  <c r="B945" i="1"/>
  <c r="B944" i="1"/>
  <c r="C944" i="1" s="1"/>
  <c r="D944" i="1" s="1"/>
  <c r="E944" i="1" s="1"/>
  <c r="B577" i="1"/>
  <c r="B532" i="1"/>
  <c r="C532" i="1" s="1"/>
  <c r="D532" i="1" s="1"/>
  <c r="E532" i="1" s="1"/>
  <c r="B712" i="1"/>
  <c r="B710" i="1"/>
  <c r="C710" i="1" s="1"/>
  <c r="D710" i="1" s="1"/>
  <c r="B665" i="1"/>
  <c r="C665" i="1" s="1"/>
  <c r="D665" i="1" s="1"/>
  <c r="E665" i="1" s="1"/>
  <c r="B666" i="1"/>
  <c r="B449" i="1"/>
  <c r="B447" i="1"/>
  <c r="C447" i="1" s="1"/>
  <c r="D447" i="1" s="1"/>
  <c r="E447" i="1" s="1"/>
  <c r="B446" i="1"/>
  <c r="B445" i="1"/>
  <c r="C445" i="1" s="1"/>
  <c r="D445" i="1" s="1"/>
  <c r="E445" i="1" s="1"/>
  <c r="B444" i="1"/>
  <c r="B443" i="1"/>
  <c r="C443" i="1" s="1"/>
  <c r="D443" i="1" s="1"/>
  <c r="D442" i="1"/>
  <c r="E442" i="1" s="1"/>
  <c r="B442" i="1"/>
  <c r="C442" i="1" s="1"/>
  <c r="B441" i="1"/>
  <c r="B440" i="1"/>
  <c r="B439" i="1"/>
  <c r="C439" i="1" s="1"/>
  <c r="D439" i="1" s="1"/>
  <c r="E439" i="1" s="1"/>
  <c r="C438" i="1"/>
  <c r="D438" i="1" s="1"/>
  <c r="E438" i="1" s="1"/>
  <c r="B438" i="1"/>
  <c r="B436" i="1"/>
  <c r="C436" i="1" s="1"/>
  <c r="D436" i="1" s="1"/>
  <c r="E436" i="1" s="1"/>
  <c r="B435" i="1"/>
  <c r="B434" i="1"/>
  <c r="C434" i="1" s="1"/>
  <c r="D434" i="1" s="1"/>
  <c r="E434" i="1" s="1"/>
  <c r="D433" i="1"/>
  <c r="E433" i="1" s="1"/>
  <c r="B433" i="1"/>
  <c r="C433" i="1" s="1"/>
  <c r="C432" i="1"/>
  <c r="B432" i="1"/>
  <c r="B431" i="1"/>
  <c r="C430" i="1"/>
  <c r="D430" i="1" s="1"/>
  <c r="E430" i="1" s="1"/>
  <c r="B430" i="1"/>
  <c r="C429" i="1"/>
  <c r="D429" i="1" s="1"/>
  <c r="E429" i="1" s="1"/>
  <c r="B429" i="1"/>
  <c r="B428" i="1"/>
  <c r="C428" i="1" s="1"/>
  <c r="D428" i="1" s="1"/>
  <c r="E428" i="1" s="1"/>
  <c r="B427" i="1"/>
  <c r="B425" i="1"/>
  <c r="B424" i="1"/>
  <c r="C424" i="1" s="1"/>
  <c r="D424" i="1" s="1"/>
  <c r="E424" i="1" s="1"/>
  <c r="B423" i="1"/>
  <c r="B422" i="1"/>
  <c r="B421" i="1"/>
  <c r="C421" i="1" s="1"/>
  <c r="D421" i="1" s="1"/>
  <c r="E421" i="1" s="1"/>
  <c r="B420" i="1"/>
  <c r="C420" i="1" s="1"/>
  <c r="D420" i="1" s="1"/>
  <c r="E420" i="1" s="1"/>
  <c r="C419" i="1"/>
  <c r="D419" i="1" s="1"/>
  <c r="E419" i="1" s="1"/>
  <c r="B419" i="1"/>
  <c r="B418" i="1"/>
  <c r="B417" i="1"/>
  <c r="C417" i="1" s="1"/>
  <c r="D417" i="1" s="1"/>
  <c r="E417" i="1" s="1"/>
  <c r="B416" i="1"/>
  <c r="C416" i="1" s="1"/>
  <c r="D416" i="1" s="1"/>
  <c r="E416" i="1" s="1"/>
  <c r="C414" i="1"/>
  <c r="B414" i="1"/>
  <c r="B413" i="1"/>
  <c r="C412" i="1"/>
  <c r="D412" i="1" s="1"/>
  <c r="E412" i="1" s="1"/>
  <c r="B412" i="1"/>
  <c r="C411" i="1"/>
  <c r="D411" i="1" s="1"/>
  <c r="E411" i="1" s="1"/>
  <c r="B411" i="1"/>
  <c r="C61" i="1"/>
  <c r="D61" i="1" s="1"/>
  <c r="E61" i="1" s="1"/>
  <c r="B61" i="1"/>
  <c r="B45" i="1"/>
  <c r="B68" i="1"/>
  <c r="C68" i="1" s="1"/>
  <c r="D68" i="1" s="1"/>
  <c r="E68" i="1" s="1"/>
  <c r="B40" i="1"/>
  <c r="B62" i="1"/>
  <c r="C62" i="1" s="1"/>
  <c r="B46" i="1"/>
  <c r="C49" i="1"/>
  <c r="D49" i="1" s="1"/>
  <c r="E49" i="1" s="1"/>
  <c r="B49" i="1"/>
  <c r="C69" i="1"/>
  <c r="D69" i="1" s="1"/>
  <c r="E69" i="1" s="1"/>
  <c r="B69" i="1"/>
  <c r="C51" i="1"/>
  <c r="D51" i="1" s="1"/>
  <c r="E51" i="1" s="1"/>
  <c r="B51" i="1"/>
  <c r="B55" i="1"/>
  <c r="C55" i="1" s="1"/>
  <c r="B78" i="1"/>
  <c r="C78" i="1" s="1"/>
  <c r="B72" i="1"/>
  <c r="C72" i="1" s="1"/>
  <c r="B43" i="1"/>
  <c r="B41" i="1"/>
  <c r="C71" i="1"/>
  <c r="D71" i="1" s="1"/>
  <c r="E71" i="1" s="1"/>
  <c r="B71" i="1"/>
  <c r="C76" i="1"/>
  <c r="D76" i="1" s="1"/>
  <c r="E76" i="1" s="1"/>
  <c r="B76" i="1"/>
  <c r="C77" i="1"/>
  <c r="D77" i="1" s="1"/>
  <c r="E77" i="1" s="1"/>
  <c r="B77" i="1"/>
  <c r="D57" i="1"/>
  <c r="E57" i="1" s="1"/>
  <c r="B57" i="1"/>
  <c r="C57" i="1" s="1"/>
  <c r="B42" i="1"/>
  <c r="C42" i="1" s="1"/>
  <c r="B79" i="1"/>
  <c r="C79" i="1" s="1"/>
  <c r="B39" i="1"/>
  <c r="B56" i="1"/>
  <c r="C56" i="1" s="1"/>
  <c r="B47" i="1"/>
  <c r="C47" i="1" s="1"/>
  <c r="D47" i="1" s="1"/>
  <c r="E47" i="1" s="1"/>
  <c r="C66" i="1"/>
  <c r="D66" i="1" s="1"/>
  <c r="E66" i="1" s="1"/>
  <c r="B66" i="1"/>
  <c r="C63" i="1"/>
  <c r="D63" i="1" s="1"/>
  <c r="E63" i="1" s="1"/>
  <c r="B63" i="1"/>
  <c r="B59" i="1"/>
  <c r="C59" i="1" s="1"/>
  <c r="B410" i="1"/>
  <c r="C410" i="1" s="1"/>
  <c r="B409" i="1"/>
  <c r="C409" i="1" s="1"/>
  <c r="B54" i="1"/>
  <c r="C54" i="1" s="1"/>
  <c r="B44" i="1"/>
  <c r="C44" i="1" s="1"/>
  <c r="C67" i="1"/>
  <c r="D67" i="1" s="1"/>
  <c r="E67" i="1" s="1"/>
  <c r="B67" i="1"/>
  <c r="B58" i="1"/>
  <c r="C58" i="1" s="1"/>
  <c r="D58" i="1" s="1"/>
  <c r="E58" i="1" s="1"/>
  <c r="B48" i="1"/>
  <c r="C48" i="1" s="1"/>
  <c r="D48" i="1" s="1"/>
  <c r="E48" i="1" s="1"/>
  <c r="B70" i="1"/>
  <c r="C70" i="1" s="1"/>
  <c r="B50" i="1"/>
  <c r="C50" i="1" s="1"/>
  <c r="D65" i="1"/>
  <c r="E65" i="1" s="1"/>
  <c r="B65" i="1"/>
  <c r="C65" i="1" s="1"/>
  <c r="B60" i="1"/>
  <c r="C60" i="1" s="1"/>
  <c r="B64" i="1"/>
  <c r="B74" i="1"/>
  <c r="C74" i="1" s="1"/>
  <c r="D74" i="1" s="1"/>
  <c r="E74" i="1" s="1"/>
  <c r="B73" i="1"/>
  <c r="C73" i="1" s="1"/>
  <c r="B52" i="1"/>
  <c r="B75" i="1"/>
  <c r="C75" i="1" s="1"/>
  <c r="D53" i="1"/>
  <c r="E53" i="1" s="1"/>
  <c r="B53" i="1"/>
  <c r="C53" i="1" s="1"/>
  <c r="B843" i="1"/>
  <c r="C843" i="1" s="1"/>
  <c r="B842" i="1"/>
  <c r="B844" i="1"/>
  <c r="B846" i="1"/>
  <c r="C846" i="1" s="1"/>
  <c r="D846" i="1" s="1"/>
  <c r="E846" i="1" s="1"/>
  <c r="B845" i="1"/>
  <c r="C845" i="1" s="1"/>
  <c r="D845" i="1" s="1"/>
  <c r="E845" i="1" s="1"/>
  <c r="B408" i="1"/>
  <c r="C408" i="1" s="1"/>
  <c r="B828" i="1"/>
  <c r="C828" i="1" s="1"/>
  <c r="B830" i="1"/>
  <c r="C830" i="1" s="1"/>
  <c r="B829" i="1"/>
  <c r="C829" i="1" s="1"/>
  <c r="B839" i="1"/>
  <c r="C841" i="1"/>
  <c r="B841" i="1"/>
  <c r="C840" i="1"/>
  <c r="D840" i="1" s="1"/>
  <c r="E840" i="1" s="1"/>
  <c r="B840" i="1"/>
  <c r="B825" i="1"/>
  <c r="C825" i="1" s="1"/>
  <c r="D825" i="1" s="1"/>
  <c r="E825" i="1" s="1"/>
  <c r="B827" i="1"/>
  <c r="C827" i="1" s="1"/>
  <c r="D827" i="1" s="1"/>
  <c r="E827" i="1" s="1"/>
  <c r="B826" i="1"/>
  <c r="C826" i="1" s="1"/>
  <c r="B833" i="1"/>
  <c r="C833" i="1" s="1"/>
  <c r="B407" i="1"/>
  <c r="B406" i="1"/>
  <c r="B405" i="1"/>
  <c r="C405" i="1" s="1"/>
  <c r="C403" i="1"/>
  <c r="B403" i="1"/>
  <c r="C402" i="1"/>
  <c r="D402" i="1" s="1"/>
  <c r="E402" i="1" s="1"/>
  <c r="B402" i="1"/>
  <c r="B401" i="1"/>
  <c r="C401" i="1" s="1"/>
  <c r="D401" i="1" s="1"/>
  <c r="E401" i="1" s="1"/>
  <c r="B400" i="1"/>
  <c r="C400" i="1" s="1"/>
  <c r="B399" i="1"/>
  <c r="C398" i="1"/>
  <c r="D398" i="1" s="1"/>
  <c r="E398" i="1" s="1"/>
  <c r="B398" i="1"/>
  <c r="C1002" i="1"/>
  <c r="B1002" i="1"/>
  <c r="B1001" i="1"/>
  <c r="C1001" i="1" s="1"/>
  <c r="C1000" i="1"/>
  <c r="D1000" i="1" s="1"/>
  <c r="E1000" i="1" s="1"/>
  <c r="B1000" i="1"/>
  <c r="B999" i="1"/>
  <c r="C999" i="1" s="1"/>
  <c r="D999" i="1" s="1"/>
  <c r="E999" i="1" s="1"/>
  <c r="B997" i="1"/>
  <c r="B996" i="1"/>
  <c r="C996" i="1" s="1"/>
  <c r="B995" i="1"/>
  <c r="C995" i="1" s="1"/>
  <c r="B397" i="1"/>
  <c r="B396" i="1"/>
  <c r="C395" i="1"/>
  <c r="B395" i="1"/>
  <c r="C720" i="1"/>
  <c r="D720" i="1" s="1"/>
  <c r="E720" i="1" s="1"/>
  <c r="B720" i="1"/>
  <c r="C714" i="1"/>
  <c r="D714" i="1" s="1"/>
  <c r="E714" i="1" s="1"/>
  <c r="B714" i="1"/>
  <c r="B394" i="1"/>
  <c r="C394" i="1" s="1"/>
  <c r="D394" i="1" s="1"/>
  <c r="E394" i="1" s="1"/>
  <c r="B939" i="1"/>
  <c r="C939" i="1" s="1"/>
  <c r="B938" i="1"/>
  <c r="B625" i="1"/>
  <c r="C625" i="1" s="1"/>
  <c r="D625" i="1" s="1"/>
  <c r="E625" i="1" s="1"/>
  <c r="C820" i="1"/>
  <c r="B820" i="1"/>
  <c r="B834" i="1"/>
  <c r="C834" i="1" s="1"/>
  <c r="C824" i="1"/>
  <c r="D824" i="1" s="1"/>
  <c r="E824" i="1" s="1"/>
  <c r="B824" i="1"/>
  <c r="C821" i="1"/>
  <c r="D821" i="1" s="1"/>
  <c r="E821" i="1" s="1"/>
  <c r="B821" i="1"/>
  <c r="B823" i="1"/>
  <c r="C823" i="1" s="1"/>
  <c r="B822" i="1"/>
  <c r="C822" i="1" s="1"/>
  <c r="B924" i="1"/>
  <c r="C924" i="1" s="1"/>
  <c r="B628" i="1"/>
  <c r="B584" i="1"/>
  <c r="C936" i="1"/>
  <c r="B936" i="1"/>
  <c r="C937" i="1"/>
  <c r="D937" i="1" s="1"/>
  <c r="E937" i="1" s="1"/>
  <c r="B937" i="1"/>
  <c r="C560" i="1"/>
  <c r="D560" i="1" s="1"/>
  <c r="E560" i="1" s="1"/>
  <c r="B560" i="1"/>
  <c r="B392" i="1"/>
  <c r="C392" i="1" s="1"/>
  <c r="D392" i="1" s="1"/>
  <c r="E392" i="1" s="1"/>
  <c r="B391" i="1"/>
  <c r="C391" i="1" s="1"/>
  <c r="B390" i="1"/>
  <c r="C390" i="1" s="1"/>
  <c r="B389" i="1"/>
  <c r="C389" i="1" s="1"/>
  <c r="D389" i="1" s="1"/>
  <c r="E389" i="1" s="1"/>
  <c r="C388" i="1"/>
  <c r="B388" i="1"/>
  <c r="B387" i="1"/>
  <c r="C387" i="1" s="1"/>
  <c r="B386" i="1"/>
  <c r="C386" i="1" s="1"/>
  <c r="D386" i="1" s="1"/>
  <c r="E386" i="1" s="1"/>
  <c r="C379" i="1"/>
  <c r="D379" i="1" s="1"/>
  <c r="E379" i="1" s="1"/>
  <c r="B379" i="1"/>
  <c r="C368" i="1"/>
  <c r="B368" i="1"/>
  <c r="B741" i="1"/>
  <c r="C741" i="1" s="1"/>
  <c r="B613" i="1"/>
  <c r="C613" i="1" s="1"/>
  <c r="B357" i="1"/>
  <c r="C345" i="1"/>
  <c r="B345" i="1"/>
  <c r="B334" i="1"/>
  <c r="C334" i="1" s="1"/>
  <c r="D323" i="1"/>
  <c r="E323" i="1" s="1"/>
  <c r="B323" i="1"/>
  <c r="C323" i="1" s="1"/>
  <c r="B312" i="1"/>
  <c r="C312" i="1" s="1"/>
  <c r="D312" i="1" s="1"/>
  <c r="E312" i="1" s="1"/>
  <c r="B301" i="1"/>
  <c r="C301" i="1" s="1"/>
  <c r="D301" i="1" s="1"/>
  <c r="E301" i="1" s="1"/>
  <c r="B290" i="1"/>
  <c r="C290" i="1" s="1"/>
  <c r="B279" i="1"/>
  <c r="C279" i="1" s="1"/>
  <c r="B268" i="1"/>
  <c r="C268" i="1" s="1"/>
  <c r="D268" i="1" s="1"/>
  <c r="E268" i="1" s="1"/>
  <c r="C257" i="1"/>
  <c r="B257" i="1"/>
  <c r="B246" i="1"/>
  <c r="C246" i="1" s="1"/>
  <c r="D234" i="1"/>
  <c r="E234" i="1" s="1"/>
  <c r="B234" i="1"/>
  <c r="C234" i="1" s="1"/>
  <c r="C223" i="1"/>
  <c r="D223" i="1" s="1"/>
  <c r="E223" i="1" s="1"/>
  <c r="B223" i="1"/>
  <c r="B212" i="1"/>
  <c r="C212" i="1" s="1"/>
  <c r="B201" i="1"/>
  <c r="C201" i="1" s="1"/>
  <c r="B190" i="1"/>
  <c r="C190" i="1" s="1"/>
  <c r="B179" i="1"/>
  <c r="B168" i="1"/>
  <c r="B157" i="1"/>
  <c r="C157" i="1" s="1"/>
  <c r="B146" i="1"/>
  <c r="C146" i="1" s="1"/>
  <c r="C135" i="1"/>
  <c r="D135" i="1" s="1"/>
  <c r="E135" i="1" s="1"/>
  <c r="B135" i="1"/>
  <c r="B448" i="1"/>
  <c r="C448" i="1" s="1"/>
  <c r="D448" i="1" s="1"/>
  <c r="E448" i="1" s="1"/>
  <c r="C437" i="1"/>
  <c r="D437" i="1" s="1"/>
  <c r="E437" i="1" s="1"/>
  <c r="B437" i="1"/>
  <c r="B426" i="1"/>
  <c r="C426" i="1" s="1"/>
  <c r="D426" i="1" s="1"/>
  <c r="E426" i="1" s="1"/>
  <c r="B415" i="1"/>
  <c r="B404" i="1"/>
  <c r="C850" i="1"/>
  <c r="B850" i="1"/>
  <c r="B1009" i="1"/>
  <c r="C642" i="1"/>
  <c r="D642" i="1" s="1"/>
  <c r="E642" i="1" s="1"/>
  <c r="B642" i="1"/>
  <c r="B976" i="1"/>
  <c r="C976" i="1" s="1"/>
  <c r="D976" i="1" s="1"/>
  <c r="E976" i="1" s="1"/>
  <c r="C667" i="1"/>
  <c r="D667" i="1" s="1"/>
  <c r="E667" i="1" s="1"/>
  <c r="B667" i="1"/>
  <c r="B668" i="1"/>
  <c r="C668" i="1" s="1"/>
  <c r="D668" i="1" s="1"/>
  <c r="E668" i="1" s="1"/>
  <c r="B459" i="1"/>
  <c r="B849" i="1"/>
  <c r="C711" i="1"/>
  <c r="B711" i="1"/>
  <c r="B393" i="1"/>
  <c r="C500" i="1"/>
  <c r="D500" i="1" s="1"/>
  <c r="E500" i="1" s="1"/>
  <c r="B500" i="1"/>
  <c r="B564" i="1"/>
  <c r="C564" i="1" s="1"/>
  <c r="D564" i="1" s="1"/>
  <c r="E564" i="1" s="1"/>
  <c r="B565" i="1"/>
  <c r="C565" i="1" s="1"/>
  <c r="D565" i="1" s="1"/>
  <c r="E565" i="1" s="1"/>
  <c r="B901" i="1"/>
  <c r="C901" i="1" s="1"/>
  <c r="D901" i="1" s="1"/>
  <c r="E901" i="1" s="1"/>
  <c r="B1016" i="1"/>
  <c r="B1017" i="1"/>
  <c r="B356" i="1"/>
  <c r="B556" i="1"/>
  <c r="B854" i="1"/>
  <c r="C854" i="1" s="1"/>
  <c r="D854" i="1" s="1"/>
  <c r="E854" i="1" s="1"/>
  <c r="B853" i="1"/>
  <c r="C853" i="1" s="1"/>
  <c r="D853" i="1" s="1"/>
  <c r="E853" i="1" s="1"/>
  <c r="B557" i="1"/>
  <c r="C557" i="1" s="1"/>
  <c r="D557" i="1" s="1"/>
  <c r="E557" i="1" s="1"/>
  <c r="B977" i="1"/>
  <c r="C977" i="1" s="1"/>
  <c r="D977" i="1" s="1"/>
  <c r="E977" i="1" s="1"/>
  <c r="B245" i="1"/>
  <c r="B134" i="1"/>
  <c r="B630" i="1"/>
  <c r="B576" i="1"/>
  <c r="C576" i="1" s="1"/>
  <c r="B536" i="1"/>
  <c r="C536" i="1" s="1"/>
  <c r="D536" i="1" s="1"/>
  <c r="E536" i="1" s="1"/>
  <c r="B619" i="1"/>
  <c r="C619" i="1" s="1"/>
  <c r="D619" i="1" s="1"/>
  <c r="E619" i="1" s="1"/>
  <c r="C558" i="1"/>
  <c r="D558" i="1" s="1"/>
  <c r="E558" i="1" s="1"/>
  <c r="B558" i="1"/>
  <c r="B1018" i="1"/>
  <c r="C1018" i="1" s="1"/>
  <c r="D1018" i="1" s="1"/>
  <c r="E1018" i="1" s="1"/>
  <c r="B905" i="1"/>
  <c r="B910" i="1"/>
  <c r="B686" i="1"/>
  <c r="B928" i="1"/>
  <c r="C928" i="1" s="1"/>
  <c r="C627" i="1"/>
  <c r="D627" i="1" s="1"/>
  <c r="E627" i="1" s="1"/>
  <c r="B627" i="1"/>
  <c r="B923" i="1"/>
  <c r="C923" i="1" s="1"/>
  <c r="D923" i="1" s="1"/>
  <c r="E923" i="1" s="1"/>
  <c r="C626" i="1"/>
  <c r="D626" i="1" s="1"/>
  <c r="E626" i="1" s="1"/>
  <c r="B626" i="1"/>
  <c r="B922" i="1"/>
  <c r="C922" i="1" s="1"/>
  <c r="D922" i="1" s="1"/>
  <c r="E922" i="1" s="1"/>
  <c r="B533" i="1"/>
  <c r="B1012" i="1"/>
  <c r="C578" i="1"/>
  <c r="B578" i="1"/>
  <c r="B740" i="1"/>
  <c r="C740" i="1" s="1"/>
  <c r="C590" i="1"/>
  <c r="D590" i="1" s="1"/>
  <c r="E590" i="1" s="1"/>
  <c r="B590" i="1"/>
  <c r="B934" i="1"/>
  <c r="C934" i="1" s="1"/>
  <c r="D934" i="1" s="1"/>
  <c r="E934" i="1" s="1"/>
  <c r="C494" i="1"/>
  <c r="D494" i="1" s="1"/>
  <c r="E494" i="1" s="1"/>
  <c r="B494" i="1"/>
  <c r="B847" i="1"/>
  <c r="C847" i="1" s="1"/>
  <c r="D847" i="1" s="1"/>
  <c r="E847" i="1" s="1"/>
  <c r="B647" i="1"/>
  <c r="B857" i="1"/>
  <c r="C719" i="1"/>
  <c r="B719" i="1"/>
  <c r="B629" i="1"/>
  <c r="C912" i="1"/>
  <c r="D912" i="1" s="1"/>
  <c r="E912" i="1" s="1"/>
  <c r="B912" i="1"/>
  <c r="B534" i="1"/>
  <c r="C534" i="1" s="1"/>
  <c r="D534" i="1" s="1"/>
  <c r="E534" i="1" s="1"/>
  <c r="B812" i="1"/>
  <c r="C812" i="1" s="1"/>
  <c r="D812" i="1" s="1"/>
  <c r="E812" i="1" s="1"/>
  <c r="B920" i="1"/>
  <c r="C920" i="1" s="1"/>
  <c r="D920" i="1" s="1"/>
  <c r="E920" i="1" s="1"/>
  <c r="B501" i="1"/>
  <c r="B979" i="1"/>
  <c r="C616" i="1"/>
  <c r="B616" i="1"/>
  <c r="B461" i="1"/>
  <c r="B583" i="1"/>
  <c r="C583" i="1" s="1"/>
  <c r="D583" i="1" s="1"/>
  <c r="E583" i="1" s="1"/>
  <c r="B1019" i="1"/>
  <c r="C1019" i="1" s="1"/>
  <c r="D1019" i="1" s="1"/>
  <c r="E1019" i="1" s="1"/>
  <c r="B567" i="1"/>
  <c r="C567" i="1" s="1"/>
  <c r="D567" i="1" s="1"/>
  <c r="E567" i="1" s="1"/>
  <c r="B929" i="1"/>
  <c r="C929" i="1" s="1"/>
  <c r="D929" i="1" s="1"/>
  <c r="E929" i="1" s="1"/>
  <c r="B947" i="1"/>
  <c r="B605" i="1"/>
  <c r="B941" i="1"/>
  <c r="B609" i="1"/>
  <c r="C609" i="1" s="1"/>
  <c r="B909" i="1"/>
  <c r="C909" i="1" s="1"/>
  <c r="D909" i="1" s="1"/>
  <c r="E909" i="1" s="1"/>
  <c r="B913" i="1"/>
  <c r="C913" i="1" s="1"/>
  <c r="D913" i="1" s="1"/>
  <c r="E913" i="1" s="1"/>
  <c r="B907" i="1"/>
  <c r="C907" i="1" s="1"/>
  <c r="D907" i="1" s="1"/>
  <c r="E907" i="1" s="1"/>
  <c r="B538" i="1"/>
  <c r="C538" i="1" s="1"/>
  <c r="D538" i="1" s="1"/>
  <c r="E538" i="1" s="1"/>
  <c r="B855" i="1"/>
  <c r="B632" i="1"/>
  <c r="B631" i="1"/>
  <c r="B926" i="1"/>
  <c r="C926" i="1" s="1"/>
  <c r="B925" i="1"/>
  <c r="C925" i="1" s="1"/>
  <c r="D925" i="1" s="1"/>
  <c r="E925" i="1" s="1"/>
  <c r="B603" i="1"/>
  <c r="C603" i="1" s="1"/>
  <c r="D603" i="1" s="1"/>
  <c r="E603" i="1" s="1"/>
  <c r="B927" i="1"/>
  <c r="C927" i="1" s="1"/>
  <c r="D927" i="1" s="1"/>
  <c r="E927" i="1" s="1"/>
  <c r="B713" i="1"/>
  <c r="C713" i="1" s="1"/>
  <c r="D713" i="1" s="1"/>
  <c r="E713" i="1" s="1"/>
  <c r="B921" i="1"/>
  <c r="B460" i="1"/>
  <c r="B930" i="1"/>
  <c r="C930" i="1" s="1"/>
  <c r="B932" i="1"/>
  <c r="B818" i="1"/>
  <c r="C566" i="1"/>
  <c r="D566" i="1" s="1"/>
  <c r="E566" i="1" s="1"/>
  <c r="B852" i="1"/>
  <c r="C852" i="1" s="1"/>
  <c r="B580" i="1"/>
  <c r="C580" i="1" s="1"/>
  <c r="D580" i="1" s="1"/>
  <c r="E580" i="1" s="1"/>
  <c r="B566" i="1"/>
  <c r="D390" i="1" l="1"/>
  <c r="E390" i="1" s="1"/>
  <c r="D408" i="1"/>
  <c r="E408" i="1" s="1"/>
  <c r="C666" i="1"/>
  <c r="D666" i="1" s="1"/>
  <c r="E666" i="1" s="1"/>
  <c r="C219" i="1"/>
  <c r="D219" i="1" s="1"/>
  <c r="E219" i="1" s="1"/>
  <c r="D717" i="1"/>
  <c r="E717" i="1" s="1"/>
  <c r="C884" i="1"/>
  <c r="D884" i="1" s="1"/>
  <c r="E884" i="1" s="1"/>
  <c r="D309" i="1"/>
  <c r="E309" i="1" s="1"/>
  <c r="D954" i="1"/>
  <c r="E954" i="1" s="1"/>
  <c r="C525" i="1"/>
  <c r="D525" i="1" s="1"/>
  <c r="E525" i="1" s="1"/>
  <c r="C686" i="1"/>
  <c r="D686" i="1" s="1"/>
  <c r="E686" i="1" s="1"/>
  <c r="C997" i="1"/>
  <c r="D997" i="1" s="1"/>
  <c r="E997" i="1" s="1"/>
  <c r="D441" i="1"/>
  <c r="E441" i="1" s="1"/>
  <c r="C441" i="1"/>
  <c r="D502" i="1"/>
  <c r="E502" i="1" s="1"/>
  <c r="C631" i="1"/>
  <c r="D631" i="1" s="1"/>
  <c r="E631" i="1" s="1"/>
  <c r="D719" i="1"/>
  <c r="E719" i="1" s="1"/>
  <c r="C630" i="1"/>
  <c r="D630" i="1" s="1"/>
  <c r="E630" i="1" s="1"/>
  <c r="C938" i="1"/>
  <c r="D938" i="1" s="1"/>
  <c r="E938" i="1" s="1"/>
  <c r="C399" i="1"/>
  <c r="D399" i="1" s="1"/>
  <c r="E399" i="1" s="1"/>
  <c r="C52" i="1"/>
  <c r="D52" i="1" s="1"/>
  <c r="E52" i="1" s="1"/>
  <c r="D980" i="1"/>
  <c r="E980" i="1" s="1"/>
  <c r="C980" i="1"/>
  <c r="D623" i="1"/>
  <c r="E623" i="1" s="1"/>
  <c r="C12" i="1"/>
  <c r="D12" i="1"/>
  <c r="E12" i="1" s="1"/>
  <c r="D165" i="1"/>
  <c r="E165" i="1" s="1"/>
  <c r="D131" i="1"/>
  <c r="E131" i="1" s="1"/>
  <c r="C192" i="1"/>
  <c r="D192" i="1" s="1"/>
  <c r="E192" i="1" s="1"/>
  <c r="C717" i="1"/>
  <c r="C265" i="1"/>
  <c r="D265" i="1" s="1"/>
  <c r="E265" i="1" s="1"/>
  <c r="D697" i="1"/>
  <c r="E697" i="1" s="1"/>
  <c r="C351" i="1"/>
  <c r="D351" i="1" s="1"/>
  <c r="E351" i="1" s="1"/>
  <c r="D599" i="1"/>
  <c r="E599" i="1" s="1"/>
  <c r="C800" i="1"/>
  <c r="D800" i="1" s="1"/>
  <c r="E800" i="1" s="1"/>
  <c r="D356" i="1"/>
  <c r="E356" i="1" s="1"/>
  <c r="C958" i="1"/>
  <c r="D958" i="1" s="1"/>
  <c r="E958" i="1" s="1"/>
  <c r="C978" i="1"/>
  <c r="D978" i="1" s="1"/>
  <c r="E978" i="1" s="1"/>
  <c r="D601" i="1"/>
  <c r="E601" i="1" s="1"/>
  <c r="C601" i="1"/>
  <c r="D520" i="1"/>
  <c r="E520" i="1" s="1"/>
  <c r="C520" i="1"/>
  <c r="D823" i="1"/>
  <c r="E823" i="1" s="1"/>
  <c r="C356" i="1"/>
  <c r="D73" i="1"/>
  <c r="E73" i="1" s="1"/>
  <c r="C425" i="1"/>
  <c r="D425" i="1" s="1"/>
  <c r="E425" i="1" s="1"/>
  <c r="D138" i="1"/>
  <c r="E138" i="1" s="1"/>
  <c r="C138" i="1"/>
  <c r="D26" i="1"/>
  <c r="E26" i="1" s="1"/>
  <c r="C26" i="1"/>
  <c r="C126" i="1"/>
  <c r="D126" i="1" s="1"/>
  <c r="E126" i="1" s="1"/>
  <c r="D1021" i="1"/>
  <c r="E1021" i="1" s="1"/>
  <c r="C993" i="1"/>
  <c r="D993" i="1" s="1"/>
  <c r="E993" i="1" s="1"/>
  <c r="D313" i="1"/>
  <c r="E313" i="1" s="1"/>
  <c r="C347" i="1"/>
  <c r="D347" i="1" s="1"/>
  <c r="E347" i="1" s="1"/>
  <c r="C595" i="1"/>
  <c r="D595" i="1"/>
  <c r="E595" i="1" s="1"/>
  <c r="C941" i="1"/>
  <c r="D941" i="1" s="1"/>
  <c r="E941" i="1" s="1"/>
  <c r="D578" i="1"/>
  <c r="E578" i="1" s="1"/>
  <c r="C40" i="1"/>
  <c r="D40" i="1"/>
  <c r="E40" i="1" s="1"/>
  <c r="C663" i="1"/>
  <c r="D663" i="1" s="1"/>
  <c r="E663" i="1" s="1"/>
  <c r="C208" i="1"/>
  <c r="D208" i="1" s="1"/>
  <c r="E208" i="1" s="1"/>
  <c r="C226" i="1"/>
  <c r="D226" i="1" s="1"/>
  <c r="E226" i="1" s="1"/>
  <c r="C610" i="1"/>
  <c r="D610" i="1" s="1"/>
  <c r="E610" i="1" s="1"/>
  <c r="D967" i="1"/>
  <c r="E967" i="1" s="1"/>
  <c r="D611" i="1"/>
  <c r="E611" i="1" s="1"/>
  <c r="C458" i="1"/>
  <c r="D458" i="1"/>
  <c r="E458" i="1" s="1"/>
  <c r="D197" i="1"/>
  <c r="E197" i="1" s="1"/>
  <c r="D157" i="1"/>
  <c r="E157" i="1" s="1"/>
  <c r="C446" i="1"/>
  <c r="D446" i="1" s="1"/>
  <c r="E446" i="1" s="1"/>
  <c r="C664" i="1"/>
  <c r="D664" i="1" s="1"/>
  <c r="E664" i="1" s="1"/>
  <c r="D745" i="1"/>
  <c r="E745" i="1" s="1"/>
  <c r="D154" i="1"/>
  <c r="E154" i="1" s="1"/>
  <c r="D209" i="1"/>
  <c r="E209" i="1" s="1"/>
  <c r="D270" i="1"/>
  <c r="E270" i="1" s="1"/>
  <c r="C270" i="1"/>
  <c r="C1010" i="1"/>
  <c r="D1010" i="1" s="1"/>
  <c r="E1010" i="1" s="1"/>
  <c r="C989" i="1"/>
  <c r="D989" i="1" s="1"/>
  <c r="E989" i="1" s="1"/>
  <c r="D315" i="1"/>
  <c r="E315" i="1" s="1"/>
  <c r="D908" i="1"/>
  <c r="E908" i="1" s="1"/>
  <c r="D616" i="1"/>
  <c r="E616" i="1" s="1"/>
  <c r="D368" i="1"/>
  <c r="E368" i="1" s="1"/>
  <c r="D403" i="1"/>
  <c r="E403" i="1" s="1"/>
  <c r="C577" i="1"/>
  <c r="D577" i="1" s="1"/>
  <c r="E577" i="1" s="1"/>
  <c r="C745" i="1"/>
  <c r="C17" i="1"/>
  <c r="D17" i="1" s="1"/>
  <c r="E17" i="1" s="1"/>
  <c r="D19" i="1"/>
  <c r="E19" i="1" s="1"/>
  <c r="D150" i="1"/>
  <c r="E150" i="1" s="1"/>
  <c r="D115" i="1"/>
  <c r="E115" i="1" s="1"/>
  <c r="C115" i="1"/>
  <c r="D182" i="1"/>
  <c r="E182" i="1" s="1"/>
  <c r="C182" i="1"/>
  <c r="D244" i="1"/>
  <c r="E244" i="1" s="1"/>
  <c r="C244" i="1"/>
  <c r="D916" i="1"/>
  <c r="E916" i="1" s="1"/>
  <c r="D286" i="1"/>
  <c r="E286" i="1" s="1"/>
  <c r="D292" i="1"/>
  <c r="E292" i="1" s="1"/>
  <c r="C984" i="1"/>
  <c r="D984" i="1" s="1"/>
  <c r="E984" i="1" s="1"/>
  <c r="C315" i="1"/>
  <c r="C856" i="1"/>
  <c r="D856" i="1" s="1"/>
  <c r="E856" i="1" s="1"/>
  <c r="C908" i="1"/>
  <c r="D371" i="1"/>
  <c r="E371" i="1" s="1"/>
  <c r="D120" i="1"/>
  <c r="E120" i="1" s="1"/>
  <c r="D100" i="1"/>
  <c r="E100" i="1" s="1"/>
  <c r="D88" i="1"/>
  <c r="E88" i="1" s="1"/>
  <c r="D228" i="1"/>
  <c r="E228" i="1" s="1"/>
  <c r="D915" i="1"/>
  <c r="E915" i="1" s="1"/>
  <c r="D607" i="1"/>
  <c r="E607" i="1" s="1"/>
  <c r="D933" i="1"/>
  <c r="E933" i="1" s="1"/>
  <c r="D259" i="1"/>
  <c r="E259" i="1" s="1"/>
  <c r="D730" i="1"/>
  <c r="E730" i="1" s="1"/>
  <c r="D894" i="1"/>
  <c r="E894" i="1" s="1"/>
  <c r="D900" i="1"/>
  <c r="E900" i="1" s="1"/>
  <c r="D274" i="1"/>
  <c r="E274" i="1" s="1"/>
  <c r="D687" i="1"/>
  <c r="E687" i="1" s="1"/>
  <c r="D701" i="1"/>
  <c r="E701" i="1" s="1"/>
  <c r="D318" i="1"/>
  <c r="E318" i="1" s="1"/>
  <c r="D330" i="1"/>
  <c r="E330" i="1" s="1"/>
  <c r="D340" i="1"/>
  <c r="E340" i="1" s="1"/>
  <c r="D350" i="1"/>
  <c r="E350" i="1" s="1"/>
  <c r="C350" i="1"/>
  <c r="D524" i="1"/>
  <c r="E524" i="1" s="1"/>
  <c r="C633" i="1"/>
  <c r="D633" i="1" s="1"/>
  <c r="E633" i="1" s="1"/>
  <c r="C370" i="1"/>
  <c r="D370" i="1" s="1"/>
  <c r="E370" i="1" s="1"/>
  <c r="D376" i="1"/>
  <c r="E376" i="1" s="1"/>
  <c r="D862" i="1"/>
  <c r="E862" i="1" s="1"/>
  <c r="D868" i="1"/>
  <c r="E868" i="1" s="1"/>
  <c r="C517" i="1"/>
  <c r="D517" i="1" s="1"/>
  <c r="E517" i="1" s="1"/>
  <c r="D711" i="1"/>
  <c r="E711" i="1" s="1"/>
  <c r="D569" i="1"/>
  <c r="E569" i="1" s="1"/>
  <c r="D147" i="1"/>
  <c r="E147" i="1" s="1"/>
  <c r="D724" i="1"/>
  <c r="E724" i="1" s="1"/>
  <c r="D582" i="1"/>
  <c r="E582" i="1" s="1"/>
  <c r="D659" i="1"/>
  <c r="E659" i="1" s="1"/>
  <c r="D968" i="1"/>
  <c r="E968" i="1" s="1"/>
  <c r="C919" i="1"/>
  <c r="D919" i="1" s="1"/>
  <c r="E919" i="1" s="1"/>
  <c r="D490" i="1"/>
  <c r="E490" i="1" s="1"/>
  <c r="C545" i="1"/>
  <c r="D545" i="1" s="1"/>
  <c r="E545" i="1" s="1"/>
  <c r="D124" i="1"/>
  <c r="E124" i="1" s="1"/>
  <c r="D173" i="1"/>
  <c r="E173" i="1" s="1"/>
  <c r="D237" i="1"/>
  <c r="E237" i="1" s="1"/>
  <c r="D731" i="1"/>
  <c r="E731" i="1" s="1"/>
  <c r="D838" i="1"/>
  <c r="E838" i="1" s="1"/>
  <c r="D287" i="1"/>
  <c r="E287" i="1" s="1"/>
  <c r="D654" i="1"/>
  <c r="E654" i="1" s="1"/>
  <c r="D990" i="1"/>
  <c r="E990" i="1" s="1"/>
  <c r="C994" i="1"/>
  <c r="D994" i="1" s="1"/>
  <c r="E994" i="1" s="1"/>
  <c r="C316" i="1"/>
  <c r="D316" i="1" s="1"/>
  <c r="E316" i="1" s="1"/>
  <c r="D957" i="1"/>
  <c r="E957" i="1" s="1"/>
  <c r="C968" i="1"/>
  <c r="D332" i="1"/>
  <c r="E332" i="1" s="1"/>
  <c r="D342" i="1"/>
  <c r="E342" i="1" s="1"/>
  <c r="D352" i="1"/>
  <c r="E352" i="1" s="1"/>
  <c r="C499" i="1"/>
  <c r="D499" i="1" s="1"/>
  <c r="E499" i="1" s="1"/>
  <c r="D367" i="1"/>
  <c r="E367" i="1" s="1"/>
  <c r="C380" i="1"/>
  <c r="D380" i="1"/>
  <c r="E380" i="1" s="1"/>
  <c r="C634" i="1"/>
  <c r="D634" i="1" s="1"/>
  <c r="E634" i="1" s="1"/>
  <c r="C484" i="1"/>
  <c r="D484" i="1" s="1"/>
  <c r="E484" i="1" s="1"/>
  <c r="C490" i="1"/>
  <c r="D671" i="1"/>
  <c r="E671" i="1" s="1"/>
  <c r="D9" i="1"/>
  <c r="E9" i="1" s="1"/>
  <c r="D156" i="1"/>
  <c r="E156" i="1" s="1"/>
  <c r="D95" i="1"/>
  <c r="E95" i="1" s="1"/>
  <c r="D123" i="1"/>
  <c r="E123" i="1" s="1"/>
  <c r="C124" i="1"/>
  <c r="C173" i="1"/>
  <c r="C183" i="1"/>
  <c r="D183" i="1" s="1"/>
  <c r="E183" i="1" s="1"/>
  <c r="C209" i="1"/>
  <c r="D222" i="1"/>
  <c r="E222" i="1" s="1"/>
  <c r="D247" i="1"/>
  <c r="E247" i="1" s="1"/>
  <c r="D333" i="1"/>
  <c r="E333" i="1" s="1"/>
  <c r="D903" i="1"/>
  <c r="E903" i="1" s="1"/>
  <c r="C903" i="1"/>
  <c r="C600" i="1"/>
  <c r="D600" i="1" s="1"/>
  <c r="E600" i="1" s="1"/>
  <c r="C540" i="1"/>
  <c r="D540" i="1" s="1"/>
  <c r="E540" i="1" s="1"/>
  <c r="D682" i="1"/>
  <c r="E682" i="1" s="1"/>
  <c r="D850" i="1"/>
  <c r="E850" i="1" s="1"/>
  <c r="D828" i="1"/>
  <c r="E828" i="1" s="1"/>
  <c r="D78" i="1"/>
  <c r="E78" i="1" s="1"/>
  <c r="C37" i="1"/>
  <c r="D37" i="1" s="1"/>
  <c r="E37" i="1" s="1"/>
  <c r="D30" i="1"/>
  <c r="E30" i="1" s="1"/>
  <c r="D148" i="1"/>
  <c r="E148" i="1" s="1"/>
  <c r="C167" i="1"/>
  <c r="D167" i="1" s="1"/>
  <c r="E167" i="1" s="1"/>
  <c r="D81" i="1"/>
  <c r="E81" i="1" s="1"/>
  <c r="D125" i="1"/>
  <c r="E125" i="1" s="1"/>
  <c r="D97" i="1"/>
  <c r="E97" i="1" s="1"/>
  <c r="C199" i="1"/>
  <c r="D199" i="1" s="1"/>
  <c r="E199" i="1" s="1"/>
  <c r="D133" i="1"/>
  <c r="E133" i="1" s="1"/>
  <c r="C227" i="1"/>
  <c r="D227" i="1" s="1"/>
  <c r="E227" i="1" s="1"/>
  <c r="D231" i="1"/>
  <c r="E231" i="1" s="1"/>
  <c r="C247" i="1"/>
  <c r="C253" i="1"/>
  <c r="D253" i="1" s="1"/>
  <c r="E253" i="1" s="1"/>
  <c r="C725" i="1"/>
  <c r="D725" i="1" s="1"/>
  <c r="E725" i="1" s="1"/>
  <c r="D860" i="1"/>
  <c r="E860" i="1" s="1"/>
  <c r="D300" i="1"/>
  <c r="E300" i="1" s="1"/>
  <c r="C657" i="1"/>
  <c r="D657" i="1" s="1"/>
  <c r="E657" i="1" s="1"/>
  <c r="D691" i="1"/>
  <c r="E691" i="1" s="1"/>
  <c r="D832" i="1"/>
  <c r="E832" i="1" s="1"/>
  <c r="D986" i="1"/>
  <c r="E986" i="1" s="1"/>
  <c r="C313" i="1"/>
  <c r="C317" i="1"/>
  <c r="D317" i="1" s="1"/>
  <c r="E317" i="1" s="1"/>
  <c r="D888" i="1"/>
  <c r="E888" i="1" s="1"/>
  <c r="C960" i="1"/>
  <c r="D960" i="1" s="1"/>
  <c r="E960" i="1" s="1"/>
  <c r="D969" i="1"/>
  <c r="E969" i="1" s="1"/>
  <c r="C333" i="1"/>
  <c r="D349" i="1"/>
  <c r="E349" i="1" s="1"/>
  <c r="C644" i="1"/>
  <c r="D644" i="1"/>
  <c r="E644" i="1" s="1"/>
  <c r="D624" i="1"/>
  <c r="E624" i="1" s="1"/>
  <c r="C624" i="1"/>
  <c r="D522" i="1"/>
  <c r="E522" i="1" s="1"/>
  <c r="C522" i="1"/>
  <c r="D528" i="1"/>
  <c r="E528" i="1" s="1"/>
  <c r="D362" i="1"/>
  <c r="E362" i="1" s="1"/>
  <c r="D462" i="1"/>
  <c r="E462" i="1" s="1"/>
  <c r="D468" i="1"/>
  <c r="E468" i="1" s="1"/>
  <c r="D479" i="1"/>
  <c r="E479" i="1" s="1"/>
  <c r="C784" i="1"/>
  <c r="D784" i="1" s="1"/>
  <c r="E784" i="1" s="1"/>
  <c r="D620" i="1"/>
  <c r="E620" i="1" s="1"/>
  <c r="D136" i="1"/>
  <c r="E136" i="1" s="1"/>
  <c r="D36" i="1"/>
  <c r="E36" i="1" s="1"/>
  <c r="D164" i="1"/>
  <c r="E164" i="1" s="1"/>
  <c r="D191" i="1"/>
  <c r="E191" i="1" s="1"/>
  <c r="D891" i="1"/>
  <c r="E891" i="1" s="1"/>
  <c r="D278" i="1"/>
  <c r="E278" i="1" s="1"/>
  <c r="D890" i="1"/>
  <c r="E890" i="1" s="1"/>
  <c r="D966" i="1"/>
  <c r="E966" i="1" s="1"/>
  <c r="D495" i="1"/>
  <c r="E495" i="1" s="1"/>
  <c r="C596" i="1"/>
  <c r="D596" i="1" s="1"/>
  <c r="E596" i="1" s="1"/>
  <c r="C519" i="1"/>
  <c r="D519" i="1"/>
  <c r="E519" i="1" s="1"/>
  <c r="C383" i="1"/>
  <c r="D383" i="1" s="1"/>
  <c r="E383" i="1" s="1"/>
  <c r="D778" i="1"/>
  <c r="E778" i="1" s="1"/>
  <c r="D506" i="1"/>
  <c r="E506" i="1" s="1"/>
  <c r="D512" i="1"/>
  <c r="E512" i="1" s="1"/>
  <c r="D470" i="1"/>
  <c r="E470" i="1" s="1"/>
  <c r="D476" i="1"/>
  <c r="E476" i="1" s="1"/>
  <c r="D486" i="1"/>
  <c r="E486" i="1" s="1"/>
  <c r="C551" i="1"/>
  <c r="D551" i="1" s="1"/>
  <c r="E551" i="1" s="1"/>
  <c r="C748" i="1"/>
  <c r="D748" i="1" s="1"/>
  <c r="E748" i="1" s="1"/>
  <c r="C754" i="1"/>
  <c r="D754" i="1" s="1"/>
  <c r="E754" i="1" s="1"/>
  <c r="D770" i="1"/>
  <c r="E770" i="1" s="1"/>
  <c r="C805" i="1"/>
  <c r="D805" i="1" s="1"/>
  <c r="E805" i="1" s="1"/>
  <c r="D677" i="1"/>
  <c r="E677" i="1" s="1"/>
  <c r="C681" i="1"/>
  <c r="D681" i="1" s="1"/>
  <c r="E681" i="1" s="1"/>
  <c r="C507" i="1"/>
  <c r="D507" i="1" s="1"/>
  <c r="E507" i="1" s="1"/>
  <c r="C512" i="1"/>
  <c r="D641" i="1"/>
  <c r="E641" i="1" s="1"/>
  <c r="D870" i="1"/>
  <c r="E870" i="1" s="1"/>
  <c r="D547" i="1"/>
  <c r="E547" i="1" s="1"/>
  <c r="C378" i="1"/>
  <c r="D378" i="1" s="1"/>
  <c r="E378" i="1" s="1"/>
  <c r="D635" i="1"/>
  <c r="E635" i="1" s="1"/>
  <c r="C641" i="1"/>
  <c r="C493" i="1"/>
  <c r="D493" i="1" s="1"/>
  <c r="E493" i="1" s="1"/>
  <c r="C870" i="1"/>
  <c r="C877" i="1"/>
  <c r="D877" i="1" s="1"/>
  <c r="E877" i="1" s="1"/>
  <c r="C547" i="1"/>
  <c r="C776" i="1"/>
  <c r="D776" i="1" s="1"/>
  <c r="E776" i="1" s="1"/>
  <c r="C684" i="1"/>
  <c r="D684" i="1" s="1"/>
  <c r="E684" i="1" s="1"/>
  <c r="C673" i="1"/>
  <c r="D673" i="1" s="1"/>
  <c r="E673" i="1" s="1"/>
  <c r="C682" i="1"/>
  <c r="C504" i="1"/>
  <c r="D504" i="1" s="1"/>
  <c r="E504" i="1" s="1"/>
  <c r="D554" i="1"/>
  <c r="E554" i="1" s="1"/>
  <c r="D762" i="1"/>
  <c r="E762" i="1" s="1"/>
  <c r="D787" i="1"/>
  <c r="E787" i="1" s="1"/>
  <c r="D803" i="1"/>
  <c r="E803" i="1" s="1"/>
  <c r="D361" i="1"/>
  <c r="E361" i="1" s="1"/>
  <c r="C385" i="1"/>
  <c r="D385" i="1" s="1"/>
  <c r="E385" i="1" s="1"/>
  <c r="C478" i="1"/>
  <c r="D478" i="1" s="1"/>
  <c r="E478" i="1" s="1"/>
  <c r="D539" i="1"/>
  <c r="E539" i="1" s="1"/>
  <c r="D855" i="1"/>
  <c r="E855" i="1" s="1"/>
  <c r="D628" i="1"/>
  <c r="E628" i="1" s="1"/>
  <c r="D460" i="1"/>
  <c r="E460" i="1" s="1"/>
  <c r="D168" i="1"/>
  <c r="E168" i="1" s="1"/>
  <c r="D979" i="1"/>
  <c r="E979" i="1" s="1"/>
  <c r="D1009" i="1"/>
  <c r="E1009" i="1" s="1"/>
  <c r="C460" i="1"/>
  <c r="C632" i="1"/>
  <c r="D632" i="1" s="1"/>
  <c r="E632" i="1" s="1"/>
  <c r="C605" i="1"/>
  <c r="D605" i="1" s="1"/>
  <c r="E605" i="1" s="1"/>
  <c r="C979" i="1"/>
  <c r="C857" i="1"/>
  <c r="D857" i="1" s="1"/>
  <c r="E857" i="1" s="1"/>
  <c r="C1012" i="1"/>
  <c r="D1012" i="1" s="1"/>
  <c r="E1012" i="1" s="1"/>
  <c r="C910" i="1"/>
  <c r="D910" i="1" s="1"/>
  <c r="E910" i="1" s="1"/>
  <c r="C134" i="1"/>
  <c r="D134" i="1" s="1"/>
  <c r="E134" i="1" s="1"/>
  <c r="C1017" i="1"/>
  <c r="D1017" i="1" s="1"/>
  <c r="E1017" i="1" s="1"/>
  <c r="C849" i="1"/>
  <c r="D849" i="1" s="1"/>
  <c r="E849" i="1" s="1"/>
  <c r="C404" i="1"/>
  <c r="D404" i="1" s="1"/>
  <c r="E404" i="1" s="1"/>
  <c r="C168" i="1"/>
  <c r="D201" i="1"/>
  <c r="E201" i="1" s="1"/>
  <c r="D345" i="1"/>
  <c r="E345" i="1" s="1"/>
  <c r="D741" i="1"/>
  <c r="E741" i="1" s="1"/>
  <c r="D822" i="1"/>
  <c r="E822" i="1" s="1"/>
  <c r="D996" i="1"/>
  <c r="E996" i="1" s="1"/>
  <c r="D826" i="1"/>
  <c r="E826" i="1" s="1"/>
  <c r="D830" i="1"/>
  <c r="E830" i="1" s="1"/>
  <c r="D843" i="1"/>
  <c r="E843" i="1" s="1"/>
  <c r="D59" i="1"/>
  <c r="E59" i="1" s="1"/>
  <c r="D42" i="1"/>
  <c r="E42" i="1" s="1"/>
  <c r="D72" i="1"/>
  <c r="E72" i="1" s="1"/>
  <c r="C906" i="1"/>
  <c r="D906" i="1" s="1"/>
  <c r="E906" i="1" s="1"/>
  <c r="C264" i="1"/>
  <c r="D264" i="1" s="1"/>
  <c r="E264" i="1" s="1"/>
  <c r="D60" i="1"/>
  <c r="E60" i="1" s="1"/>
  <c r="C105" i="1"/>
  <c r="D105" i="1" s="1"/>
  <c r="E105" i="1" s="1"/>
  <c r="C584" i="1"/>
  <c r="D584" i="1" s="1"/>
  <c r="E584" i="1" s="1"/>
  <c r="C396" i="1"/>
  <c r="D396" i="1" s="1"/>
  <c r="E396" i="1" s="1"/>
  <c r="C406" i="1"/>
  <c r="D406" i="1" s="1"/>
  <c r="E406" i="1" s="1"/>
  <c r="D841" i="1"/>
  <c r="E841" i="1" s="1"/>
  <c r="D54" i="1"/>
  <c r="E54" i="1" s="1"/>
  <c r="D56" i="1"/>
  <c r="E56" i="1" s="1"/>
  <c r="C435" i="1"/>
  <c r="D435" i="1" s="1"/>
  <c r="E435" i="1" s="1"/>
  <c r="C440" i="1"/>
  <c r="D440" i="1" s="1"/>
  <c r="E440" i="1" s="1"/>
  <c r="C555" i="1"/>
  <c r="D555" i="1" s="1"/>
  <c r="E555" i="1" s="1"/>
  <c r="D1013" i="1"/>
  <c r="E1013" i="1" s="1"/>
  <c r="C1013" i="1"/>
  <c r="D142" i="1"/>
  <c r="E142" i="1" s="1"/>
  <c r="C142" i="1"/>
  <c r="C16" i="1"/>
  <c r="D16" i="1" s="1"/>
  <c r="E16" i="1" s="1"/>
  <c r="C144" i="1"/>
  <c r="D144" i="1" s="1"/>
  <c r="E144" i="1" s="1"/>
  <c r="D159" i="1"/>
  <c r="E159" i="1" s="1"/>
  <c r="C159" i="1"/>
  <c r="C104" i="1"/>
  <c r="D104" i="1" s="1"/>
  <c r="E104" i="1" s="1"/>
  <c r="C181" i="1"/>
  <c r="D181" i="1" s="1"/>
  <c r="E181" i="1" s="1"/>
  <c r="D186" i="1"/>
  <c r="E186" i="1" s="1"/>
  <c r="C186" i="1"/>
  <c r="C260" i="1"/>
  <c r="D260" i="1"/>
  <c r="E260" i="1" s="1"/>
  <c r="C556" i="1"/>
  <c r="D556" i="1" s="1"/>
  <c r="E556" i="1" s="1"/>
  <c r="C393" i="1"/>
  <c r="D393" i="1" s="1"/>
  <c r="E393" i="1" s="1"/>
  <c r="D279" i="1"/>
  <c r="E279" i="1" s="1"/>
  <c r="C80" i="1"/>
  <c r="D80" i="1" s="1"/>
  <c r="E80" i="1" s="1"/>
  <c r="C921" i="1"/>
  <c r="D921" i="1" s="1"/>
  <c r="E921" i="1" s="1"/>
  <c r="D926" i="1"/>
  <c r="E926" i="1" s="1"/>
  <c r="C855" i="1"/>
  <c r="C947" i="1"/>
  <c r="D947" i="1" s="1"/>
  <c r="E947" i="1" s="1"/>
  <c r="C1016" i="1"/>
  <c r="D1016" i="1" s="1"/>
  <c r="E1016" i="1" s="1"/>
  <c r="C459" i="1"/>
  <c r="D459" i="1" s="1"/>
  <c r="E459" i="1" s="1"/>
  <c r="C179" i="1"/>
  <c r="D179" i="1" s="1"/>
  <c r="E179" i="1" s="1"/>
  <c r="D212" i="1"/>
  <c r="E212" i="1" s="1"/>
  <c r="C628" i="1"/>
  <c r="C427" i="1"/>
  <c r="D427" i="1" s="1"/>
  <c r="E427" i="1" s="1"/>
  <c r="C431" i="1"/>
  <c r="D431" i="1" s="1"/>
  <c r="E431" i="1" s="1"/>
  <c r="D1005" i="1"/>
  <c r="E1005" i="1" s="1"/>
  <c r="C1005" i="1"/>
  <c r="C660" i="1"/>
  <c r="D660" i="1" s="1"/>
  <c r="E660" i="1" s="1"/>
  <c r="D34" i="1"/>
  <c r="E34" i="1" s="1"/>
  <c r="C34" i="1"/>
  <c r="C155" i="1"/>
  <c r="D155" i="1" s="1"/>
  <c r="E155" i="1" s="1"/>
  <c r="C91" i="1"/>
  <c r="D91" i="1"/>
  <c r="E91" i="1" s="1"/>
  <c r="C128" i="1"/>
  <c r="D128" i="1" s="1"/>
  <c r="E128" i="1" s="1"/>
  <c r="D44" i="1"/>
  <c r="E44" i="1" s="1"/>
  <c r="C444" i="1"/>
  <c r="D444" i="1" s="1"/>
  <c r="E444" i="1" s="1"/>
  <c r="C461" i="1"/>
  <c r="D461" i="1" s="1"/>
  <c r="E461" i="1" s="1"/>
  <c r="C629" i="1"/>
  <c r="D629" i="1" s="1"/>
  <c r="E629" i="1" s="1"/>
  <c r="C1009" i="1"/>
  <c r="D246" i="1"/>
  <c r="E246" i="1" s="1"/>
  <c r="C747" i="1"/>
  <c r="D747" i="1" s="1"/>
  <c r="E747" i="1" s="1"/>
  <c r="D609" i="1"/>
  <c r="E609" i="1" s="1"/>
  <c r="C501" i="1"/>
  <c r="D501" i="1" s="1"/>
  <c r="E501" i="1" s="1"/>
  <c r="C647" i="1"/>
  <c r="D647" i="1" s="1"/>
  <c r="E647" i="1" s="1"/>
  <c r="D740" i="1"/>
  <c r="E740" i="1" s="1"/>
  <c r="C533" i="1"/>
  <c r="D533" i="1" s="1"/>
  <c r="E533" i="1" s="1"/>
  <c r="D928" i="1"/>
  <c r="E928" i="1" s="1"/>
  <c r="C905" i="1"/>
  <c r="D905" i="1" s="1"/>
  <c r="E905" i="1" s="1"/>
  <c r="D576" i="1"/>
  <c r="E576" i="1" s="1"/>
  <c r="C245" i="1"/>
  <c r="D245" i="1" s="1"/>
  <c r="E245" i="1" s="1"/>
  <c r="C415" i="1"/>
  <c r="D415" i="1" s="1"/>
  <c r="E415" i="1" s="1"/>
  <c r="D146" i="1"/>
  <c r="E146" i="1" s="1"/>
  <c r="C357" i="1"/>
  <c r="D357" i="1" s="1"/>
  <c r="E357" i="1" s="1"/>
  <c r="C397" i="1"/>
  <c r="D397" i="1" s="1"/>
  <c r="E397" i="1" s="1"/>
  <c r="C407" i="1"/>
  <c r="D407" i="1" s="1"/>
  <c r="E407" i="1" s="1"/>
  <c r="D257" i="1"/>
  <c r="E257" i="1" s="1"/>
  <c r="D290" i="1"/>
  <c r="E290" i="1" s="1"/>
  <c r="D388" i="1"/>
  <c r="E388" i="1" s="1"/>
  <c r="D391" i="1"/>
  <c r="E391" i="1" s="1"/>
  <c r="D820" i="1"/>
  <c r="E820" i="1" s="1"/>
  <c r="D939" i="1"/>
  <c r="E939" i="1" s="1"/>
  <c r="D1002" i="1"/>
  <c r="E1002" i="1" s="1"/>
  <c r="D400" i="1"/>
  <c r="E400" i="1" s="1"/>
  <c r="C839" i="1"/>
  <c r="D839" i="1" s="1"/>
  <c r="E839" i="1" s="1"/>
  <c r="C844" i="1"/>
  <c r="D844" i="1" s="1"/>
  <c r="E844" i="1" s="1"/>
  <c r="D75" i="1"/>
  <c r="E75" i="1" s="1"/>
  <c r="D50" i="1"/>
  <c r="E50" i="1" s="1"/>
  <c r="D409" i="1"/>
  <c r="E409" i="1" s="1"/>
  <c r="C39" i="1"/>
  <c r="D39" i="1" s="1"/>
  <c r="E39" i="1" s="1"/>
  <c r="C41" i="1"/>
  <c r="D41" i="1" s="1"/>
  <c r="E41" i="1" s="1"/>
  <c r="D55" i="1"/>
  <c r="E55" i="1" s="1"/>
  <c r="C418" i="1"/>
  <c r="D418" i="1" s="1"/>
  <c r="E418" i="1" s="1"/>
  <c r="C422" i="1"/>
  <c r="D422" i="1" s="1"/>
  <c r="E422" i="1" s="1"/>
  <c r="D432" i="1"/>
  <c r="E432" i="1" s="1"/>
  <c r="D652" i="1"/>
  <c r="E652" i="1" s="1"/>
  <c r="D62" i="1"/>
  <c r="E62" i="1" s="1"/>
  <c r="D64" i="1"/>
  <c r="E64" i="1" s="1"/>
  <c r="C45" i="1"/>
  <c r="D45" i="1" s="1"/>
  <c r="E45" i="1" s="1"/>
  <c r="D413" i="1"/>
  <c r="E413" i="1" s="1"/>
  <c r="C413" i="1"/>
  <c r="D712" i="1"/>
  <c r="E712" i="1" s="1"/>
  <c r="C712" i="1"/>
  <c r="C945" i="1"/>
  <c r="D945" i="1" s="1"/>
  <c r="E945" i="1" s="1"/>
  <c r="C139" i="1"/>
  <c r="D139" i="1" s="1"/>
  <c r="E139" i="1" s="1"/>
  <c r="C31" i="1"/>
  <c r="D31" i="1" s="1"/>
  <c r="E31" i="1" s="1"/>
  <c r="C10" i="1"/>
  <c r="D10" i="1" s="1"/>
  <c r="E10" i="1" s="1"/>
  <c r="C6" i="1"/>
  <c r="D6" i="1" s="1"/>
  <c r="E6" i="1" s="1"/>
  <c r="C162" i="1"/>
  <c r="D162" i="1" s="1"/>
  <c r="E162" i="1" s="1"/>
  <c r="D112" i="1"/>
  <c r="E112" i="1" s="1"/>
  <c r="C112" i="1"/>
  <c r="D449" i="1"/>
  <c r="E449" i="1" s="1"/>
  <c r="C449" i="1"/>
  <c r="D21" i="1"/>
  <c r="E21" i="1" s="1"/>
  <c r="C21" i="1"/>
  <c r="D387" i="1"/>
  <c r="E387" i="1" s="1"/>
  <c r="D834" i="1"/>
  <c r="E834" i="1" s="1"/>
  <c r="D1001" i="1"/>
  <c r="E1001" i="1" s="1"/>
  <c r="D190" i="1"/>
  <c r="E190" i="1" s="1"/>
  <c r="D334" i="1"/>
  <c r="E334" i="1" s="1"/>
  <c r="D613" i="1"/>
  <c r="E613" i="1" s="1"/>
  <c r="D936" i="1"/>
  <c r="E936" i="1" s="1"/>
  <c r="D924" i="1"/>
  <c r="E924" i="1" s="1"/>
  <c r="D395" i="1"/>
  <c r="E395" i="1" s="1"/>
  <c r="D995" i="1"/>
  <c r="E995" i="1" s="1"/>
  <c r="D405" i="1"/>
  <c r="E405" i="1" s="1"/>
  <c r="D833" i="1"/>
  <c r="E833" i="1" s="1"/>
  <c r="D829" i="1"/>
  <c r="E829" i="1" s="1"/>
  <c r="C842" i="1"/>
  <c r="D842" i="1" s="1"/>
  <c r="E842" i="1" s="1"/>
  <c r="C64" i="1"/>
  <c r="D70" i="1"/>
  <c r="E70" i="1" s="1"/>
  <c r="D410" i="1"/>
  <c r="E410" i="1" s="1"/>
  <c r="D79" i="1"/>
  <c r="E79" i="1" s="1"/>
  <c r="C43" i="1"/>
  <c r="D43" i="1" s="1"/>
  <c r="E43" i="1" s="1"/>
  <c r="C46" i="1"/>
  <c r="D46" i="1" s="1"/>
  <c r="E46" i="1" s="1"/>
  <c r="D414" i="1"/>
  <c r="E414" i="1" s="1"/>
  <c r="C423" i="1"/>
  <c r="D423" i="1" s="1"/>
  <c r="E423" i="1" s="1"/>
  <c r="D940" i="1"/>
  <c r="E940" i="1" s="1"/>
  <c r="C622" i="1"/>
  <c r="D622" i="1" s="1"/>
  <c r="E622" i="1" s="1"/>
  <c r="C746" i="1"/>
  <c r="D746" i="1" s="1"/>
  <c r="E746" i="1" s="1"/>
  <c r="C94" i="1"/>
  <c r="D94" i="1" s="1"/>
  <c r="E94" i="1" s="1"/>
  <c r="D1006" i="1"/>
  <c r="E1006" i="1" s="1"/>
  <c r="D3" i="1"/>
  <c r="E3" i="1" s="1"/>
  <c r="C86" i="1"/>
  <c r="D86" i="1" s="1"/>
  <c r="E86" i="1" s="1"/>
  <c r="C176" i="1"/>
  <c r="D176" i="1" s="1"/>
  <c r="E176" i="1" s="1"/>
  <c r="C242" i="1"/>
  <c r="D242" i="1"/>
  <c r="E242" i="1" s="1"/>
  <c r="C914" i="1"/>
  <c r="D914" i="1" s="1"/>
  <c r="E914" i="1" s="1"/>
  <c r="C836" i="1"/>
  <c r="D836" i="1" s="1"/>
  <c r="E836" i="1" s="1"/>
  <c r="D83" i="1"/>
  <c r="E83" i="1" s="1"/>
  <c r="C110" i="1"/>
  <c r="D110" i="1" s="1"/>
  <c r="E110" i="1" s="1"/>
  <c r="C172" i="1"/>
  <c r="D172" i="1" s="1"/>
  <c r="E172" i="1" s="1"/>
  <c r="D177" i="1"/>
  <c r="E177" i="1" s="1"/>
  <c r="C207" i="1"/>
  <c r="D207" i="1" s="1"/>
  <c r="E207" i="1" s="1"/>
  <c r="D213" i="1"/>
  <c r="E213" i="1" s="1"/>
  <c r="C225" i="1"/>
  <c r="D225" i="1" s="1"/>
  <c r="E225" i="1" s="1"/>
  <c r="C319" i="1"/>
  <c r="D319" i="1" s="1"/>
  <c r="E319" i="1" s="1"/>
  <c r="D450" i="1"/>
  <c r="E450" i="1" s="1"/>
  <c r="D140" i="1"/>
  <c r="E140" i="1" s="1"/>
  <c r="D32" i="1"/>
  <c r="E32" i="1" s="1"/>
  <c r="D5" i="1"/>
  <c r="E5" i="1" s="1"/>
  <c r="D24" i="1"/>
  <c r="E24" i="1" s="1"/>
  <c r="D145" i="1"/>
  <c r="E145" i="1" s="1"/>
  <c r="D160" i="1"/>
  <c r="E160" i="1" s="1"/>
  <c r="D163" i="1"/>
  <c r="E163" i="1" s="1"/>
  <c r="C101" i="1"/>
  <c r="D101" i="1" s="1"/>
  <c r="E101" i="1" s="1"/>
  <c r="C113" i="1"/>
  <c r="D113" i="1" s="1"/>
  <c r="E113" i="1" s="1"/>
  <c r="D99" i="1"/>
  <c r="E99" i="1" s="1"/>
  <c r="D127" i="1"/>
  <c r="E127" i="1" s="1"/>
  <c r="C127" i="1"/>
  <c r="C117" i="1"/>
  <c r="D117" i="1" s="1"/>
  <c r="E117" i="1" s="1"/>
  <c r="C108" i="1"/>
  <c r="D108" i="1" s="1"/>
  <c r="E108" i="1" s="1"/>
  <c r="C83" i="1"/>
  <c r="D111" i="1"/>
  <c r="E111" i="1" s="1"/>
  <c r="C819" i="1"/>
  <c r="D819" i="1" s="1"/>
  <c r="E819" i="1" s="1"/>
  <c r="D612" i="1"/>
  <c r="E612" i="1" s="1"/>
  <c r="C612" i="1"/>
  <c r="C702" i="1"/>
  <c r="D702" i="1" s="1"/>
  <c r="E702" i="1" s="1"/>
  <c r="D11" i="1"/>
  <c r="E11" i="1" s="1"/>
  <c r="D153" i="1"/>
  <c r="E153" i="1" s="1"/>
  <c r="D171" i="1"/>
  <c r="E171" i="1" s="1"/>
  <c r="D85" i="1"/>
  <c r="E85" i="1" s="1"/>
  <c r="D121" i="1"/>
  <c r="E121" i="1" s="1"/>
  <c r="D82" i="1"/>
  <c r="E82" i="1" s="1"/>
  <c r="C111" i="1"/>
  <c r="C198" i="1"/>
  <c r="D198" i="1" s="1"/>
  <c r="E198" i="1" s="1"/>
  <c r="D204" i="1"/>
  <c r="E204" i="1" s="1"/>
  <c r="C734" i="1"/>
  <c r="D734" i="1"/>
  <c r="E734" i="1" s="1"/>
  <c r="C698" i="1"/>
  <c r="D698" i="1" s="1"/>
  <c r="E698" i="1" s="1"/>
  <c r="C454" i="1"/>
  <c r="D454" i="1" s="1"/>
  <c r="E454" i="1" s="1"/>
  <c r="C457" i="1"/>
  <c r="D457" i="1" s="1"/>
  <c r="E457" i="1" s="1"/>
  <c r="C572" i="1"/>
  <c r="D572" i="1" s="1"/>
  <c r="E572" i="1" s="1"/>
  <c r="C4" i="1"/>
  <c r="D4" i="1" s="1"/>
  <c r="E4" i="1" s="1"/>
  <c r="C38" i="1"/>
  <c r="D38" i="1" s="1"/>
  <c r="E38" i="1" s="1"/>
  <c r="C89" i="1"/>
  <c r="D89" i="1" s="1"/>
  <c r="E89" i="1" s="1"/>
  <c r="D236" i="1"/>
  <c r="E236" i="1" s="1"/>
  <c r="C602" i="1"/>
  <c r="D602" i="1" s="1"/>
  <c r="E602" i="1" s="1"/>
  <c r="C886" i="1"/>
  <c r="D886" i="1" s="1"/>
  <c r="E886" i="1" s="1"/>
  <c r="D948" i="1"/>
  <c r="E948" i="1" s="1"/>
  <c r="C568" i="1"/>
  <c r="D568" i="1" s="1"/>
  <c r="E568" i="1" s="1"/>
  <c r="D574" i="1"/>
  <c r="E574" i="1" s="1"/>
  <c r="D118" i="1"/>
  <c r="E118" i="1" s="1"/>
  <c r="D116" i="1"/>
  <c r="E116" i="1" s="1"/>
  <c r="D184" i="1"/>
  <c r="E184" i="1" s="1"/>
  <c r="C189" i="1"/>
  <c r="D189" i="1" s="1"/>
  <c r="E189" i="1" s="1"/>
  <c r="D195" i="1"/>
  <c r="E195" i="1" s="1"/>
  <c r="D250" i="1"/>
  <c r="E250" i="1" s="1"/>
  <c r="D1023" i="1"/>
  <c r="E1023" i="1" s="1"/>
  <c r="D455" i="1"/>
  <c r="E455" i="1" s="1"/>
  <c r="D28" i="1"/>
  <c r="E28" i="1" s="1"/>
  <c r="D14" i="1"/>
  <c r="E14" i="1" s="1"/>
  <c r="D151" i="1"/>
  <c r="E151" i="1" s="1"/>
  <c r="D169" i="1"/>
  <c r="E169" i="1" s="1"/>
  <c r="C98" i="1"/>
  <c r="D98" i="1" s="1"/>
  <c r="E98" i="1" s="1"/>
  <c r="D119" i="1"/>
  <c r="E119" i="1" s="1"/>
  <c r="C119" i="1"/>
  <c r="C692" i="1"/>
  <c r="D692" i="1" s="1"/>
  <c r="E692" i="1" s="1"/>
  <c r="C694" i="1"/>
  <c r="D694" i="1" s="1"/>
  <c r="E694" i="1" s="1"/>
  <c r="D703" i="1"/>
  <c r="E703" i="1" s="1"/>
  <c r="C961" i="1"/>
  <c r="D961" i="1" s="1"/>
  <c r="E961" i="1" s="1"/>
  <c r="D970" i="1"/>
  <c r="E970" i="1" s="1"/>
  <c r="C970" i="1"/>
  <c r="C541" i="1"/>
  <c r="D541" i="1" s="1"/>
  <c r="E541" i="1" s="1"/>
  <c r="C546" i="1"/>
  <c r="D546" i="1" s="1"/>
  <c r="E546" i="1" s="1"/>
  <c r="D716" i="1"/>
  <c r="E716" i="1" s="1"/>
  <c r="D848" i="1"/>
  <c r="E848" i="1" s="1"/>
  <c r="C881" i="1"/>
  <c r="D881" i="1" s="1"/>
  <c r="E881" i="1" s="1"/>
  <c r="D885" i="1"/>
  <c r="E885" i="1" s="1"/>
  <c r="C271" i="1"/>
  <c r="D271" i="1" s="1"/>
  <c r="E271" i="1" s="1"/>
  <c r="D275" i="1"/>
  <c r="E275" i="1" s="1"/>
  <c r="C280" i="1"/>
  <c r="D280" i="1" s="1"/>
  <c r="E280" i="1" s="1"/>
  <c r="D284" i="1"/>
  <c r="E284" i="1" s="1"/>
  <c r="C288" i="1"/>
  <c r="D288" i="1"/>
  <c r="E288" i="1" s="1"/>
  <c r="D293" i="1"/>
  <c r="E293" i="1" s="1"/>
  <c r="C1007" i="1"/>
  <c r="D1007" i="1"/>
  <c r="E1007" i="1" s="1"/>
  <c r="D297" i="1"/>
  <c r="E297" i="1" s="1"/>
  <c r="C302" i="1"/>
  <c r="D302" i="1" s="1"/>
  <c r="E302" i="1" s="1"/>
  <c r="D306" i="1"/>
  <c r="E306" i="1" s="1"/>
  <c r="C655" i="1"/>
  <c r="D655" i="1" s="1"/>
  <c r="E655" i="1" s="1"/>
  <c r="D648" i="1"/>
  <c r="E648" i="1" s="1"/>
  <c r="C688" i="1"/>
  <c r="D688" i="1" s="1"/>
  <c r="E688" i="1" s="1"/>
  <c r="C703" i="1"/>
  <c r="C991" i="1"/>
  <c r="D991" i="1"/>
  <c r="E991" i="1" s="1"/>
  <c r="C353" i="1"/>
  <c r="D353" i="1" s="1"/>
  <c r="E353" i="1" s="1"/>
  <c r="C790" i="1"/>
  <c r="D790" i="1" s="1"/>
  <c r="E790" i="1" s="1"/>
  <c r="C672" i="1"/>
  <c r="D672" i="1" s="1"/>
  <c r="E672" i="1" s="1"/>
  <c r="C130" i="1"/>
  <c r="D130" i="1" s="1"/>
  <c r="E130" i="1" s="1"/>
  <c r="C175" i="1"/>
  <c r="D175" i="1" s="1"/>
  <c r="E175" i="1" s="1"/>
  <c r="C184" i="1"/>
  <c r="C193" i="1"/>
  <c r="D193" i="1" s="1"/>
  <c r="E193" i="1" s="1"/>
  <c r="C202" i="1"/>
  <c r="D202" i="1" s="1"/>
  <c r="E202" i="1" s="1"/>
  <c r="C210" i="1"/>
  <c r="D210" i="1" s="1"/>
  <c r="E210" i="1" s="1"/>
  <c r="C217" i="1"/>
  <c r="D217" i="1" s="1"/>
  <c r="E217" i="1" s="1"/>
  <c r="C132" i="1"/>
  <c r="D132" i="1" s="1"/>
  <c r="E132" i="1" s="1"/>
  <c r="C221" i="1"/>
  <c r="D221" i="1" s="1"/>
  <c r="E221" i="1" s="1"/>
  <c r="C232" i="1"/>
  <c r="D232" i="1" s="1"/>
  <c r="E232" i="1" s="1"/>
  <c r="C236" i="1"/>
  <c r="C239" i="1"/>
  <c r="D239" i="1" s="1"/>
  <c r="E239" i="1" s="1"/>
  <c r="C251" i="1"/>
  <c r="D251" i="1" s="1"/>
  <c r="E251" i="1" s="1"/>
  <c r="C816" i="1"/>
  <c r="D816" i="1" s="1"/>
  <c r="E816" i="1" s="1"/>
  <c r="D256" i="1"/>
  <c r="E256" i="1" s="1"/>
  <c r="D591" i="1"/>
  <c r="E591" i="1" s="1"/>
  <c r="C695" i="1"/>
  <c r="D695" i="1" s="1"/>
  <c r="E695" i="1" s="1"/>
  <c r="C983" i="1"/>
  <c r="D983" i="1"/>
  <c r="E983" i="1" s="1"/>
  <c r="C311" i="1"/>
  <c r="D311" i="1"/>
  <c r="E311" i="1" s="1"/>
  <c r="C614" i="1"/>
  <c r="D614" i="1" s="1"/>
  <c r="E614" i="1" s="1"/>
  <c r="C513" i="1"/>
  <c r="D513" i="1" s="1"/>
  <c r="E513" i="1" s="1"/>
  <c r="C817" i="1"/>
  <c r="D817" i="1" s="1"/>
  <c r="E817" i="1" s="1"/>
  <c r="C256" i="1"/>
  <c r="D261" i="1"/>
  <c r="E261" i="1" s="1"/>
  <c r="D733" i="1"/>
  <c r="E733" i="1" s="1"/>
  <c r="D497" i="1"/>
  <c r="E497" i="1" s="1"/>
  <c r="C591" i="1"/>
  <c r="C892" i="1"/>
  <c r="D892" i="1" s="1"/>
  <c r="E892" i="1" s="1"/>
  <c r="D266" i="1"/>
  <c r="E266" i="1" s="1"/>
  <c r="D899" i="1"/>
  <c r="E899" i="1" s="1"/>
  <c r="D887" i="1"/>
  <c r="E887" i="1" s="1"/>
  <c r="C882" i="1"/>
  <c r="D882" i="1" s="1"/>
  <c r="E882" i="1" s="1"/>
  <c r="C272" i="1"/>
  <c r="D272" i="1" s="1"/>
  <c r="E272" i="1" s="1"/>
  <c r="C281" i="1"/>
  <c r="D281" i="1" s="1"/>
  <c r="E281" i="1" s="1"/>
  <c r="C289" i="1"/>
  <c r="D289" i="1" s="1"/>
  <c r="E289" i="1" s="1"/>
  <c r="C559" i="1"/>
  <c r="D559" i="1" s="1"/>
  <c r="E559" i="1" s="1"/>
  <c r="C303" i="1"/>
  <c r="D303" i="1" s="1"/>
  <c r="E303" i="1" s="1"/>
  <c r="C651" i="1"/>
  <c r="D651" i="1" s="1"/>
  <c r="E651" i="1" s="1"/>
  <c r="C689" i="1"/>
  <c r="D689" i="1" s="1"/>
  <c r="E689" i="1" s="1"/>
  <c r="C950" i="1"/>
  <c r="D950" i="1" s="1"/>
  <c r="E950" i="1" s="1"/>
  <c r="C963" i="1"/>
  <c r="D963" i="1" s="1"/>
  <c r="E963" i="1" s="1"/>
  <c r="D643" i="1"/>
  <c r="E643" i="1" s="1"/>
  <c r="C766" i="1"/>
  <c r="D766" i="1" s="1"/>
  <c r="E766" i="1" s="1"/>
  <c r="D771" i="1"/>
  <c r="E771" i="1" s="1"/>
  <c r="C771" i="1"/>
  <c r="D258" i="1"/>
  <c r="E258" i="1" s="1"/>
  <c r="D322" i="1"/>
  <c r="E322" i="1" s="1"/>
  <c r="C326" i="1"/>
  <c r="D326" i="1" s="1"/>
  <c r="E326" i="1" s="1"/>
  <c r="C346" i="1"/>
  <c r="D346" i="1"/>
  <c r="E346" i="1" s="1"/>
  <c r="C185" i="1"/>
  <c r="D185" i="1" s="1"/>
  <c r="E185" i="1" s="1"/>
  <c r="C194" i="1"/>
  <c r="D194" i="1" s="1"/>
  <c r="E194" i="1" s="1"/>
  <c r="C203" i="1"/>
  <c r="D203" i="1" s="1"/>
  <c r="E203" i="1" s="1"/>
  <c r="C211" i="1"/>
  <c r="D211" i="1" s="1"/>
  <c r="E211" i="1" s="1"/>
  <c r="D215" i="1"/>
  <c r="E215" i="1" s="1"/>
  <c r="D218" i="1"/>
  <c r="E218" i="1" s="1"/>
  <c r="D230" i="1"/>
  <c r="E230" i="1" s="1"/>
  <c r="D233" i="1"/>
  <c r="E233" i="1" s="1"/>
  <c r="D249" i="1"/>
  <c r="E249" i="1" s="1"/>
  <c r="D252" i="1"/>
  <c r="E252" i="1" s="1"/>
  <c r="D1022" i="1"/>
  <c r="E1022" i="1" s="1"/>
  <c r="D814" i="1"/>
  <c r="E814" i="1" s="1"/>
  <c r="C258" i="1"/>
  <c r="C727" i="1"/>
  <c r="D727" i="1" s="1"/>
  <c r="E727" i="1" s="1"/>
  <c r="D738" i="1"/>
  <c r="E738" i="1" s="1"/>
  <c r="D586" i="1"/>
  <c r="E586" i="1" s="1"/>
  <c r="D735" i="1"/>
  <c r="E735" i="1" s="1"/>
  <c r="C935" i="1"/>
  <c r="D935" i="1" s="1"/>
  <c r="E935" i="1" s="1"/>
  <c r="C835" i="1"/>
  <c r="D835" i="1" s="1"/>
  <c r="E835" i="1" s="1"/>
  <c r="D893" i="1"/>
  <c r="E893" i="1" s="1"/>
  <c r="D982" i="1"/>
  <c r="E982" i="1" s="1"/>
  <c r="D883" i="1"/>
  <c r="E883" i="1" s="1"/>
  <c r="D273" i="1"/>
  <c r="E273" i="1" s="1"/>
  <c r="D282" i="1"/>
  <c r="E282" i="1" s="1"/>
  <c r="D291" i="1"/>
  <c r="E291" i="1" s="1"/>
  <c r="D295" i="1"/>
  <c r="E295" i="1" s="1"/>
  <c r="D304" i="1"/>
  <c r="E304" i="1" s="1"/>
  <c r="D650" i="1"/>
  <c r="E650" i="1" s="1"/>
  <c r="C952" i="1"/>
  <c r="D952" i="1"/>
  <c r="E952" i="1" s="1"/>
  <c r="C959" i="1"/>
  <c r="D959" i="1" s="1"/>
  <c r="E959" i="1" s="1"/>
  <c r="D973" i="1"/>
  <c r="E973" i="1" s="1"/>
  <c r="D341" i="1"/>
  <c r="E341" i="1" s="1"/>
  <c r="C861" i="1"/>
  <c r="D861" i="1" s="1"/>
  <c r="E861" i="1" s="1"/>
  <c r="D736" i="1"/>
  <c r="E736" i="1" s="1"/>
  <c r="D592" i="1"/>
  <c r="E592" i="1" s="1"/>
  <c r="D608" i="1"/>
  <c r="E608" i="1" s="1"/>
  <c r="D837" i="1"/>
  <c r="E837" i="1" s="1"/>
  <c r="D897" i="1"/>
  <c r="E897" i="1" s="1"/>
  <c r="D880" i="1"/>
  <c r="E880" i="1" s="1"/>
  <c r="C706" i="1"/>
  <c r="D706" i="1" s="1"/>
  <c r="E706" i="1" s="1"/>
  <c r="D480" i="1"/>
  <c r="E480" i="1" s="1"/>
  <c r="C480" i="1"/>
  <c r="C485" i="1"/>
  <c r="D485" i="1" s="1"/>
  <c r="E485" i="1" s="1"/>
  <c r="D314" i="1"/>
  <c r="E314" i="1" s="1"/>
  <c r="D949" i="1"/>
  <c r="E949" i="1" s="1"/>
  <c r="D962" i="1"/>
  <c r="E962" i="1" s="1"/>
  <c r="D965" i="1"/>
  <c r="E965" i="1" s="1"/>
  <c r="D325" i="1"/>
  <c r="E325" i="1" s="1"/>
  <c r="D344" i="1"/>
  <c r="E344" i="1" s="1"/>
  <c r="D348" i="1"/>
  <c r="E348" i="1" s="1"/>
  <c r="D563" i="1"/>
  <c r="E563" i="1" s="1"/>
  <c r="C496" i="1"/>
  <c r="D496" i="1" s="1"/>
  <c r="E496" i="1" s="1"/>
  <c r="D492" i="1"/>
  <c r="E492" i="1" s="1"/>
  <c r="D488" i="1"/>
  <c r="E488" i="1" s="1"/>
  <c r="C488" i="1"/>
  <c r="D876" i="1"/>
  <c r="E876" i="1" s="1"/>
  <c r="C549" i="1"/>
  <c r="D549" i="1" s="1"/>
  <c r="E549" i="1" s="1"/>
  <c r="D810" i="1"/>
  <c r="E810" i="1" s="1"/>
  <c r="C774" i="1"/>
  <c r="D774" i="1" s="1"/>
  <c r="E774" i="1" s="1"/>
  <c r="D779" i="1"/>
  <c r="E779" i="1" s="1"/>
  <c r="D795" i="1"/>
  <c r="E795" i="1" s="1"/>
  <c r="D813" i="1"/>
  <c r="E813" i="1" s="1"/>
  <c r="D1020" i="1"/>
  <c r="E1020" i="1" s="1"/>
  <c r="D324" i="1"/>
  <c r="E324" i="1" s="1"/>
  <c r="D975" i="1"/>
  <c r="E975" i="1" s="1"/>
  <c r="D359" i="1"/>
  <c r="E359" i="1" s="1"/>
  <c r="D858" i="1"/>
  <c r="E858" i="1" s="1"/>
  <c r="D767" i="1"/>
  <c r="E767" i="1" s="1"/>
  <c r="C806" i="1"/>
  <c r="D806" i="1" s="1"/>
  <c r="E806" i="1" s="1"/>
  <c r="C472" i="1"/>
  <c r="D472" i="1" s="1"/>
  <c r="E472" i="1" s="1"/>
  <c r="C872" i="1"/>
  <c r="D872" i="1" s="1"/>
  <c r="E872" i="1" s="1"/>
  <c r="C758" i="1"/>
  <c r="D758" i="1" s="1"/>
  <c r="E758" i="1" s="1"/>
  <c r="D763" i="1"/>
  <c r="E763" i="1" s="1"/>
  <c r="D320" i="1"/>
  <c r="E320" i="1" s="1"/>
  <c r="C951" i="1"/>
  <c r="D951" i="1" s="1"/>
  <c r="E951" i="1" s="1"/>
  <c r="D955" i="1"/>
  <c r="E955" i="1" s="1"/>
  <c r="D956" i="1"/>
  <c r="E956" i="1" s="1"/>
  <c r="D971" i="1"/>
  <c r="E971" i="1" s="1"/>
  <c r="C327" i="1"/>
  <c r="D327" i="1" s="1"/>
  <c r="E327" i="1" s="1"/>
  <c r="D331" i="1"/>
  <c r="E331" i="1" s="1"/>
  <c r="D335" i="1"/>
  <c r="E335" i="1" s="1"/>
  <c r="D354" i="1"/>
  <c r="E354" i="1" s="1"/>
  <c r="C535" i="1"/>
  <c r="D535" i="1" s="1"/>
  <c r="E535" i="1" s="1"/>
  <c r="D581" i="1"/>
  <c r="E581" i="1" s="1"/>
  <c r="D646" i="1"/>
  <c r="E646" i="1" s="1"/>
  <c r="D1015" i="1"/>
  <c r="E1015" i="1" s="1"/>
  <c r="C1015" i="1"/>
  <c r="C594" i="1"/>
  <c r="D594" i="1" s="1"/>
  <c r="E594" i="1" s="1"/>
  <c r="C597" i="1"/>
  <c r="D597" i="1" s="1"/>
  <c r="E597" i="1" s="1"/>
  <c r="C1003" i="1"/>
  <c r="D1003" i="1" s="1"/>
  <c r="E1003" i="1" s="1"/>
  <c r="C521" i="1"/>
  <c r="D521" i="1" s="1"/>
  <c r="E521" i="1" s="1"/>
  <c r="C529" i="1"/>
  <c r="D529" i="1" s="1"/>
  <c r="E529" i="1" s="1"/>
  <c r="C366" i="1"/>
  <c r="D366" i="1" s="1"/>
  <c r="E366" i="1" s="1"/>
  <c r="C375" i="1"/>
  <c r="D375" i="1" s="1"/>
  <c r="E375" i="1" s="1"/>
  <c r="D384" i="1"/>
  <c r="E384" i="1" s="1"/>
  <c r="C384" i="1"/>
  <c r="C477" i="1"/>
  <c r="D477" i="1" s="1"/>
  <c r="E477" i="1" s="1"/>
  <c r="D491" i="1"/>
  <c r="E491" i="1" s="1"/>
  <c r="C553" i="1"/>
  <c r="D553" i="1" s="1"/>
  <c r="E553" i="1" s="1"/>
  <c r="C763" i="1"/>
  <c r="D777" i="1"/>
  <c r="E777" i="1" s="1"/>
  <c r="C782" i="1"/>
  <c r="D782" i="1" s="1"/>
  <c r="E782" i="1" s="1"/>
  <c r="C798" i="1"/>
  <c r="D798" i="1" s="1"/>
  <c r="E798" i="1" s="1"/>
  <c r="C505" i="1"/>
  <c r="D505" i="1" s="1"/>
  <c r="E505" i="1" s="1"/>
  <c r="D510" i="1"/>
  <c r="E510" i="1" s="1"/>
  <c r="C464" i="1"/>
  <c r="D464" i="1" s="1"/>
  <c r="E464" i="1" s="1"/>
  <c r="D469" i="1"/>
  <c r="E469" i="1" s="1"/>
  <c r="C864" i="1"/>
  <c r="D864" i="1" s="1"/>
  <c r="E864" i="1" s="1"/>
  <c r="D869" i="1"/>
  <c r="E869" i="1" s="1"/>
  <c r="C750" i="1"/>
  <c r="D750" i="1" s="1"/>
  <c r="E750" i="1" s="1"/>
  <c r="D755" i="1"/>
  <c r="E755" i="1" s="1"/>
  <c r="D783" i="1"/>
  <c r="E783" i="1" s="1"/>
  <c r="D516" i="1"/>
  <c r="E516" i="1" s="1"/>
  <c r="D988" i="1"/>
  <c r="E988" i="1" s="1"/>
  <c r="D328" i="1"/>
  <c r="E328" i="1" s="1"/>
  <c r="C336" i="1"/>
  <c r="D336" i="1" s="1"/>
  <c r="E336" i="1" s="1"/>
  <c r="D343" i="1"/>
  <c r="E343" i="1" s="1"/>
  <c r="D1004" i="1"/>
  <c r="E1004" i="1" s="1"/>
  <c r="C931" i="1"/>
  <c r="D931" i="1" s="1"/>
  <c r="E931" i="1" s="1"/>
  <c r="D946" i="1"/>
  <c r="E946" i="1" s="1"/>
  <c r="D998" i="1"/>
  <c r="E998" i="1" s="1"/>
  <c r="D598" i="1"/>
  <c r="E598" i="1" s="1"/>
  <c r="D360" i="1"/>
  <c r="E360" i="1" s="1"/>
  <c r="D617" i="1"/>
  <c r="E617" i="1" s="1"/>
  <c r="D526" i="1"/>
  <c r="E526" i="1" s="1"/>
  <c r="D363" i="1"/>
  <c r="E363" i="1" s="1"/>
  <c r="D372" i="1"/>
  <c r="E372" i="1" s="1"/>
  <c r="D381" i="1"/>
  <c r="E381" i="1" s="1"/>
  <c r="D636" i="1"/>
  <c r="E636" i="1" s="1"/>
  <c r="C469" i="1"/>
  <c r="D865" i="1"/>
  <c r="E865" i="1" s="1"/>
  <c r="C680" i="1"/>
  <c r="D680" i="1" s="1"/>
  <c r="E680" i="1" s="1"/>
  <c r="C639" i="1"/>
  <c r="D639" i="1" s="1"/>
  <c r="E639" i="1" s="1"/>
  <c r="C467" i="1"/>
  <c r="D467" i="1" s="1"/>
  <c r="E467" i="1" s="1"/>
  <c r="C475" i="1"/>
  <c r="D475" i="1" s="1"/>
  <c r="E475" i="1" s="1"/>
  <c r="C483" i="1"/>
  <c r="D483" i="1" s="1"/>
  <c r="E483" i="1" s="1"/>
  <c r="C491" i="1"/>
  <c r="C867" i="1"/>
  <c r="D867" i="1" s="1"/>
  <c r="E867" i="1" s="1"/>
  <c r="C875" i="1"/>
  <c r="D875" i="1" s="1"/>
  <c r="E875" i="1" s="1"/>
  <c r="C544" i="1"/>
  <c r="D544" i="1" s="1"/>
  <c r="E544" i="1" s="1"/>
  <c r="C552" i="1"/>
  <c r="D552" i="1" s="1"/>
  <c r="E552" i="1" s="1"/>
  <c r="C753" i="1"/>
  <c r="D753" i="1" s="1"/>
  <c r="E753" i="1" s="1"/>
  <c r="C761" i="1"/>
  <c r="D761" i="1" s="1"/>
  <c r="E761" i="1" s="1"/>
  <c r="C769" i="1"/>
  <c r="D769" i="1" s="1"/>
  <c r="E769" i="1" s="1"/>
  <c r="C777" i="1"/>
  <c r="C785" i="1"/>
  <c r="D785" i="1" s="1"/>
  <c r="E785" i="1" s="1"/>
  <c r="C793" i="1"/>
  <c r="D793" i="1" s="1"/>
  <c r="E793" i="1" s="1"/>
  <c r="C801" i="1"/>
  <c r="D801" i="1" s="1"/>
  <c r="E801" i="1" s="1"/>
  <c r="C809" i="1"/>
  <c r="D809" i="1" s="1"/>
  <c r="E809" i="1" s="1"/>
  <c r="C675" i="1"/>
  <c r="D675" i="1" s="1"/>
  <c r="E675" i="1" s="1"/>
  <c r="C683" i="1"/>
  <c r="D683" i="1" s="1"/>
  <c r="E683" i="1" s="1"/>
  <c r="C508" i="1"/>
  <c r="D508" i="1" s="1"/>
  <c r="E508" i="1" s="1"/>
  <c r="C516" i="1"/>
  <c r="C643" i="1"/>
  <c r="C579" i="1"/>
  <c r="D579" i="1" s="1"/>
  <c r="E579" i="1" s="1"/>
  <c r="C723" i="1"/>
  <c r="D723" i="1" s="1"/>
  <c r="E723" i="1" s="1"/>
  <c r="C709" i="1"/>
  <c r="D709" i="1" s="1"/>
  <c r="E709" i="1" s="1"/>
  <c r="C618" i="1"/>
  <c r="D618" i="1" s="1"/>
  <c r="E618" i="1" s="1"/>
  <c r="C527" i="1"/>
  <c r="D527" i="1" s="1"/>
  <c r="E527" i="1" s="1"/>
  <c r="C364" i="1"/>
  <c r="D364" i="1" s="1"/>
  <c r="E364" i="1" s="1"/>
  <c r="C373" i="1"/>
  <c r="D373" i="1" s="1"/>
  <c r="E373" i="1" s="1"/>
  <c r="C382" i="1"/>
  <c r="D382" i="1" s="1"/>
  <c r="E382" i="1" s="1"/>
  <c r="C637" i="1"/>
  <c r="D637" i="1" s="1"/>
  <c r="E637" i="1" s="1"/>
  <c r="C465" i="1"/>
  <c r="D465" i="1" s="1"/>
  <c r="E465" i="1" s="1"/>
  <c r="C473" i="1"/>
  <c r="D473" i="1" s="1"/>
  <c r="E473" i="1" s="1"/>
  <c r="C481" i="1"/>
  <c r="D481" i="1" s="1"/>
  <c r="E481" i="1" s="1"/>
  <c r="C489" i="1"/>
  <c r="D489" i="1" s="1"/>
  <c r="E489" i="1" s="1"/>
  <c r="C865" i="1"/>
  <c r="C873" i="1"/>
  <c r="D873" i="1" s="1"/>
  <c r="E873" i="1" s="1"/>
  <c r="C542" i="1"/>
  <c r="D542" i="1" s="1"/>
  <c r="E542" i="1" s="1"/>
  <c r="C550" i="1"/>
  <c r="D550" i="1" s="1"/>
  <c r="E550" i="1" s="1"/>
  <c r="C751" i="1"/>
  <c r="D751" i="1" s="1"/>
  <c r="E751" i="1" s="1"/>
  <c r="C759" i="1"/>
  <c r="D759" i="1" s="1"/>
  <c r="E759" i="1" s="1"/>
  <c r="C767" i="1"/>
  <c r="C775" i="1"/>
  <c r="D775" i="1" s="1"/>
  <c r="E775" i="1" s="1"/>
  <c r="C783" i="1"/>
  <c r="C791" i="1"/>
  <c r="D791" i="1" s="1"/>
  <c r="E791" i="1" s="1"/>
  <c r="C799" i="1"/>
  <c r="D799" i="1" s="1"/>
  <c r="E799" i="1" s="1"/>
  <c r="C807" i="1"/>
  <c r="D807" i="1" s="1"/>
  <c r="E807" i="1" s="1"/>
  <c r="C514" i="1"/>
  <c r="D514" i="1" s="1"/>
  <c r="E514" i="1" s="1"/>
  <c r="C786" i="1"/>
  <c r="D786" i="1" s="1"/>
  <c r="E786" i="1" s="1"/>
  <c r="C794" i="1"/>
  <c r="D794" i="1" s="1"/>
  <c r="E794" i="1" s="1"/>
  <c r="C802" i="1"/>
  <c r="D802" i="1" s="1"/>
  <c r="E802" i="1" s="1"/>
  <c r="C811" i="1"/>
  <c r="D811" i="1" s="1"/>
  <c r="E811" i="1" s="1"/>
  <c r="C676" i="1"/>
  <c r="D676" i="1" s="1"/>
  <c r="E676" i="1" s="1"/>
  <c r="C685" i="1"/>
  <c r="D685" i="1" s="1"/>
  <c r="E685" i="1" s="1"/>
  <c r="C509" i="1"/>
  <c r="D509" i="1" s="1"/>
  <c r="E509" i="1" s="1"/>
  <c r="C518" i="1"/>
  <c r="D518" i="1" s="1"/>
  <c r="E518" i="1" s="1"/>
  <c r="C818" i="1"/>
  <c r="D818" i="1" s="1"/>
  <c r="E818" i="1" s="1"/>
  <c r="C932" i="1"/>
  <c r="D932" i="1" s="1"/>
  <c r="E932" i="1" s="1"/>
  <c r="D930" i="1"/>
  <c r="E930" i="1" s="1"/>
  <c r="D852" i="1"/>
  <c r="E852" i="1" s="1"/>
  <c r="E1026" i="1" l="1"/>
</calcChain>
</file>

<file path=xl/sharedStrings.xml><?xml version="1.0" encoding="utf-8"?>
<sst xmlns="http://schemas.openxmlformats.org/spreadsheetml/2006/main" count="2170" uniqueCount="1836">
  <si>
    <t>#define WM_NULL 0000</t>
  </si>
  <si>
    <t>#define WM_CREATE 0x01</t>
  </si>
  <si>
    <t>#define WM_DESTROY 0x02</t>
  </si>
  <si>
    <t>#define WM_MOVE 0x03</t>
  </si>
  <si>
    <t>#define WM_SIZEWAIT 0x04</t>
  </si>
  <si>
    <t>#define WM_SIZE 0x05</t>
  </si>
  <si>
    <t>#define WM_ACTIVATE 0x06</t>
  </si>
  <si>
    <t>#define WM_SETFOCUS 0x07</t>
  </si>
  <si>
    <t>#define WM_KILLFOCUS 0x08</t>
  </si>
  <si>
    <t>#define WM_SETVISIBLE 0x09</t>
  </si>
  <si>
    <t>#define WM_ENABLE 0x0a</t>
  </si>
  <si>
    <t>#define WM_SETREDRAW 0x0b</t>
  </si>
  <si>
    <t>#define WM_SETTEXT 0x0c</t>
  </si>
  <si>
    <t>#define WM_GETTEXT 0x0d</t>
  </si>
  <si>
    <t>#define WM_GETTEXTLENGTH 0x0e</t>
  </si>
  <si>
    <t>#define WM_PAINT 0x0f</t>
  </si>
  <si>
    <t>#define WM_CLOSE 0x10</t>
  </si>
  <si>
    <t>#define WM_QUERYENDSESSION 0x11</t>
  </si>
  <si>
    <t>#define WM_QUIT 0x12</t>
  </si>
  <si>
    <t>#define WM_QUERYOPEN 0x13</t>
  </si>
  <si>
    <t>#define WM_ERASEBKGND 0x14</t>
  </si>
  <si>
    <t>#define WM_SYSCOLORCHANGE 0x15</t>
  </si>
  <si>
    <t>#define WM_ENDSESSION 0x16</t>
  </si>
  <si>
    <t>#define WM_SYSTEMERROR 0x17</t>
  </si>
  <si>
    <t>#define WM_SHOWWINDOW 0x18</t>
  </si>
  <si>
    <t>#define WM_CTLCOLOR 0x19</t>
  </si>
  <si>
    <t>#define WM_WININICHANGE 0x1a</t>
  </si>
  <si>
    <t>#define WM_DEVMODECHANGE 0x1b</t>
  </si>
  <si>
    <t>#define WM_ACTIVATEAPP 0x1c</t>
  </si>
  <si>
    <t>#define WM_FONTCHANGE 0x1d</t>
  </si>
  <si>
    <t>#define WM_TIMECHANGE 0x1e</t>
  </si>
  <si>
    <t>#define WM_CANCELMODE 0x1f</t>
  </si>
  <si>
    <t>#define WM_SETCURSOR 0x20</t>
  </si>
  <si>
    <t>#define WM_MOUSEACTIVATE 0x21</t>
  </si>
  <si>
    <t>#define WM_CHILDACTIVATE 0x22</t>
  </si>
  <si>
    <t>#define WM_QUEUESYNC 0x23</t>
  </si>
  <si>
    <t>#define WM_GETMINMAXINFO 0x24</t>
  </si>
  <si>
    <t>#define WM_LOGOFF 0x25</t>
  </si>
  <si>
    <t>#define WM_PAINTICON 0x26</t>
  </si>
  <si>
    <t>#define WM_ICONERASEBKGND 0x27</t>
  </si>
  <si>
    <t>#define WM_NEXTDLGCTL 0x28</t>
  </si>
  <si>
    <t>#define WM_ALTTABACTIVE 0x29</t>
  </si>
  <si>
    <t>#define WM_SPOOLERSTATUS 0x2a</t>
  </si>
  <si>
    <t>#define WM_DRAWITEM 0x2b</t>
  </si>
  <si>
    <t>#define WM_MEASUREITEM 0x2c</t>
  </si>
  <si>
    <t>#define WM_DELETEITEM 0x2d</t>
  </si>
  <si>
    <t>#define WM_VKEYTOITEM 0x2e</t>
  </si>
  <si>
    <t>#define WM_CHARTOITEM 0x2f</t>
  </si>
  <si>
    <t>#define WM_SETFONT 0x30</t>
  </si>
  <si>
    <t>#define WM_GETFONT 0x31</t>
  </si>
  <si>
    <t>#define WM_SETHOTKEY 0x32</t>
  </si>
  <si>
    <t>#define WM_GETHOTKEY 0x33</t>
  </si>
  <si>
    <t>#define WM_SHELLNOTIFY 0x34</t>
  </si>
  <si>
    <t>#define WM_ISACTIVEICON 0x35</t>
  </si>
  <si>
    <t>#define WM_QUERYPARKICON 0x36</t>
  </si>
  <si>
    <t>#define WM_QUERYDRAGICON 0x37</t>
  </si>
  <si>
    <t>#define WM_WINHELP 0x38</t>
  </si>
  <si>
    <t>#define WM_COMPAREITEM 0x39</t>
  </si>
  <si>
    <t>#define WM_FULLSCREEN 0x3a</t>
  </si>
  <si>
    <t>#define WM_CLIENTSHUTDOWN 0x3b</t>
  </si>
  <si>
    <t>#define WM_DDEMLEVENT 0x3c</t>
  </si>
  <si>
    <t>#define WM_GETOBJECT 0x3d</t>
  </si>
  <si>
    <t>#define undefined_1 0x3e</t>
  </si>
  <si>
    <t>#define undefined_2 0x3f</t>
  </si>
  <si>
    <t>#define WM_TESTING 0x40</t>
  </si>
  <si>
    <t>#define WM_COMPACTING 0x41</t>
  </si>
  <si>
    <t>#define WM_OTHERWINDOWCREATED 0x42</t>
  </si>
  <si>
    <t>#define WM_OTHERWINDOWDESTROYED 0x43</t>
  </si>
  <si>
    <t>#define WM_COMMNOTIFY 0x44</t>
  </si>
  <si>
    <t>#define undefined_3 0x45</t>
  </si>
  <si>
    <t>#define WM_WINDOWPOSCHANGING 0x46</t>
  </si>
  <si>
    <t>#define WM_WINDOWPOSCHANGED 0x47</t>
  </si>
  <si>
    <t>#define WM_POWER 0x48</t>
  </si>
  <si>
    <t>#define WM_COPYGLOBALDATA 0x49</t>
  </si>
  <si>
    <t>#define WM_COPYDATA 0x4a</t>
  </si>
  <si>
    <t>#define WM_CANCELJOURNAL 0x4b</t>
  </si>
  <si>
    <t>#define undefined_4 0x4c</t>
  </si>
  <si>
    <t>#define WM_KEYF1 0x4d</t>
  </si>
  <si>
    <t>#define WM_NOTIFY 0x4e</t>
  </si>
  <si>
    <t>#define WM_ACCESS_WINDOW 0x4f</t>
  </si>
  <si>
    <t>#define WM_INPUTLANGCHANGEREQUEST 0x50</t>
  </si>
  <si>
    <t>#define WM_INPUTLANGCHANGE 0x51</t>
  </si>
  <si>
    <t>#define WM_TCARD 0x52</t>
  </si>
  <si>
    <t>#define WM_HELP 0x53</t>
  </si>
  <si>
    <t>#define WM_USERCHANGED 0x54</t>
  </si>
  <si>
    <t>#define WM_NOTIFYFORMAT 0x55</t>
  </si>
  <si>
    <t>#define undefined_5 0x56</t>
  </si>
  <si>
    <t>#define undefined_6 0x57</t>
  </si>
  <si>
    <t>#define undefined_7 0x58</t>
  </si>
  <si>
    <t>#define undefined_8 0x59</t>
  </si>
  <si>
    <t>#define undefined_9 0x5a</t>
  </si>
  <si>
    <t>#define undefined_10 0x5b</t>
  </si>
  <si>
    <t>#define undefined_11 0x5c</t>
  </si>
  <si>
    <t>#define undefined_12 0x5d</t>
  </si>
  <si>
    <t>#define undefined_13 0x5e</t>
  </si>
  <si>
    <t>#define undefined_14 0x5f</t>
  </si>
  <si>
    <t>#define undefined_15 0x60</t>
  </si>
  <si>
    <t>#define undefined_16 0x61</t>
  </si>
  <si>
    <t>#define undefined_17 0x62</t>
  </si>
  <si>
    <t>#define undefined_18 0x63</t>
  </si>
  <si>
    <t>#define undefined_19 0x64</t>
  </si>
  <si>
    <t>#define undefined_20 0x65</t>
  </si>
  <si>
    <t>#define undefined_21 0x66</t>
  </si>
  <si>
    <t>#define undefined_22 0x67</t>
  </si>
  <si>
    <t>#define undefined_23 0x68</t>
  </si>
  <si>
    <t>#define undefined_24 0x69</t>
  </si>
  <si>
    <t>#define undefined_25 0x6a</t>
  </si>
  <si>
    <t>#define undefined_26 0x6b</t>
  </si>
  <si>
    <t>#define undefined_27 0x6c</t>
  </si>
  <si>
    <t>#define undefined_28 0x6d</t>
  </si>
  <si>
    <t>#define undefined_29 0x6e</t>
  </si>
  <si>
    <t>#define undefined_30 0x6f</t>
  </si>
  <si>
    <t>#define WM_FINALDESTROY 0x70</t>
  </si>
  <si>
    <t>#define WM_MEASUREITEM_CLIENTDATA 0x71</t>
  </si>
  <si>
    <t>#define undefined_31 0x72</t>
  </si>
  <si>
    <t>#define undefined_32 0x73</t>
  </si>
  <si>
    <t>#define undefined_33 0x74</t>
  </si>
  <si>
    <t>#define undefined_34 0x75</t>
  </si>
  <si>
    <t>#define undefined_35 0x76</t>
  </si>
  <si>
    <t>#define undefined_36 0x77</t>
  </si>
  <si>
    <t>#define undefined_37 0x78</t>
  </si>
  <si>
    <t>#define undefined_38 0x79</t>
  </si>
  <si>
    <t>#define undefined_39 0x7a</t>
  </si>
  <si>
    <t>#define WM_CONTEXTMENU 0x7b</t>
  </si>
  <si>
    <t>#define WM_STYLECHANGING 0x7c</t>
  </si>
  <si>
    <t>#define WM_STYLECHANGED 0x7d</t>
  </si>
  <si>
    <t>#define WM_DISPLAYCHANGE 0x7e</t>
  </si>
  <si>
    <t>#define WM_GETICON 0x7f</t>
  </si>
  <si>
    <t>#define WM_SETICON 0x80</t>
  </si>
  <si>
    <t>#define WM_NCCREATE 0x81</t>
  </si>
  <si>
    <t>#define WM_NCDESTROY 0x82</t>
  </si>
  <si>
    <t>#define WM_NCCALCSIZE 0x83</t>
  </si>
  <si>
    <t>#define WM_NCHITTEST 0x84</t>
  </si>
  <si>
    <t>#define WM_NCPAINT 0x85</t>
  </si>
  <si>
    <t>#define WM_NCACTIVATE 0x86</t>
  </si>
  <si>
    <t>#define WM_GETDLGCODE 0x87</t>
  </si>
  <si>
    <t>#define WM_SYNCPAINT 0x88</t>
  </si>
  <si>
    <t>#define WM_SYNCTASK 0x89</t>
  </si>
  <si>
    <t>#define undefined_40 0x8a</t>
  </si>
  <si>
    <t>#define WM_KLUDGEMINRECT 0x8b</t>
  </si>
  <si>
    <t>#define WM_LPKDRAWSWITCHWND 0x8c</t>
  </si>
  <si>
    <t>#define undefined_41 0x8d</t>
  </si>
  <si>
    <t>#define undefined_42 0x8e</t>
  </si>
  <si>
    <t>#define undefined_43 0x8f</t>
  </si>
  <si>
    <t>#define WM_UAHDESTROYWINDOW 0x90</t>
  </si>
  <si>
    <t>#define WM_UAHDRAWMENU 0x91</t>
  </si>
  <si>
    <t>#define WM_UAHDRAWMENUITEM 0x92</t>
  </si>
  <si>
    <t>#define WM_UAHINITMENU 0x93</t>
  </si>
  <si>
    <t>#define WM_UAHMEASUREMENUITEM 0x94</t>
  </si>
  <si>
    <t>#define WM_UAHNCPAINTMENUPOPUP 0x95</t>
  </si>
  <si>
    <t>#define WM_UAHUPDATE 0x96</t>
  </si>
  <si>
    <t>#define undefined_44 0x97</t>
  </si>
  <si>
    <t>#define undefined_45 0x98</t>
  </si>
  <si>
    <t>#define undefined_46 0x99</t>
  </si>
  <si>
    <t>#define undefined_47 0x9a</t>
  </si>
  <si>
    <t>#define undefined_48 0x9b</t>
  </si>
  <si>
    <t>#define undefined_49 0x9c</t>
  </si>
  <si>
    <t>#define undefined_50 0x9d</t>
  </si>
  <si>
    <t>#define undefined_51 0x9e</t>
  </si>
  <si>
    <t>#define undefined_52 0x9f</t>
  </si>
  <si>
    <t>#define WM_NCMOUSEMOVE 0xa0</t>
  </si>
  <si>
    <t>#define WM_NCLBUTTONDOWN 0xa1</t>
  </si>
  <si>
    <t>#define WM_NCLBUTTONUP 0xa2</t>
  </si>
  <si>
    <t>#define WM_NCLBUTTONDBLCLK 0xa3</t>
  </si>
  <si>
    <t>#define WM_NCRBUTTONDOWN 0xa4</t>
  </si>
  <si>
    <t>#define WM_NCRBUTTONUP 0xa5</t>
  </si>
  <si>
    <t>#define WM_NCRBUTTONDBLCLK 0xa6</t>
  </si>
  <si>
    <t>#define WM_NCMBUTTONDOWN 0xa7</t>
  </si>
  <si>
    <t>#define WM_NCMBUTTONUP 0xa8</t>
  </si>
  <si>
    <t>#define WM_NCMBUTTONDBLCLK 0xa9</t>
  </si>
  <si>
    <t>#define undefined_53 0xaa</t>
  </si>
  <si>
    <t>#define WM_NCXBUTTONDOWN 0xab</t>
  </si>
  <si>
    <t>#define WM_NCXBUTTONUP 0xac</t>
  </si>
  <si>
    <t>#define WM_NCXBUTTONDBLCLK 0xad</t>
  </si>
  <si>
    <t>#define WM_NCUAHDRAWCAPTION 0xae</t>
  </si>
  <si>
    <t>#define WM_NCUAHDRAWFRAME 0xaf</t>
  </si>
  <si>
    <t>#define EM_GETSEL 0xb0</t>
  </si>
  <si>
    <t>#define EM_SETSEL 0xb1</t>
  </si>
  <si>
    <t>#define EM_GETRECT 0xb2</t>
  </si>
  <si>
    <t>#define EM_SETRECT 0xb3</t>
  </si>
  <si>
    <t>#define EM_SETRECTNP 0xb4</t>
  </si>
  <si>
    <t>#define EM_SCROLL 0xb5</t>
  </si>
  <si>
    <t>#define EM_LINESCROLL 0xb6</t>
  </si>
  <si>
    <t>#define EM_SCROLLCARET 0xb7</t>
  </si>
  <si>
    <t>#define EM_GETMODIFY 0xb8</t>
  </si>
  <si>
    <t>#define EM_SETMODIFY 0xb9</t>
  </si>
  <si>
    <t>#define EM_GETLINECOUNT 0xba</t>
  </si>
  <si>
    <t>#define EM_LINEINDEX 0xbb</t>
  </si>
  <si>
    <t>#define EM_SETHANDLE 0xbc</t>
  </si>
  <si>
    <t>#define EM_GETHANDLE 0xbd</t>
  </si>
  <si>
    <t>#define EM_GETTHUMB 0xbe</t>
  </si>
  <si>
    <t>#define undefined_54 0xbf</t>
  </si>
  <si>
    <t>#define undefined_55 0xc0</t>
  </si>
  <si>
    <t>#define EM_LINELENGTH 0xc1</t>
  </si>
  <si>
    <t>#define EM_REPLACESEL 0xc2</t>
  </si>
  <si>
    <t>#define EM_SETFONT 0xc3</t>
  </si>
  <si>
    <t>#define EM_GETLINE 0xc4</t>
  </si>
  <si>
    <t>#define EM_LIMITTEXT 0xc5</t>
  </si>
  <si>
    <t>#define EM_CANUNDO 0xc6</t>
  </si>
  <si>
    <t>#define EM_UNDO 0xc7</t>
  </si>
  <si>
    <t>#define EM_FMTLINES 0xc8</t>
  </si>
  <si>
    <t>#define EM_LINEFROMCHAR 0xc9</t>
  </si>
  <si>
    <t>#define EM_SETWORDBREAK 0xca</t>
  </si>
  <si>
    <t>#define EM_SETTABSTOPS 0xcb</t>
  </si>
  <si>
    <t>#define EM_SETPASSWORDCHAR 0xcc</t>
  </si>
  <si>
    <t>#define EM_EMPTYUNDOBUFFER 0xcd</t>
  </si>
  <si>
    <t>#define EM_GETFIRSTVISIBLELINE 0xce</t>
  </si>
  <si>
    <t>#define EM_SETREADONLY 0xcf</t>
  </si>
  <si>
    <t>#define EM_SETWORDBREAKPROC 0xd0</t>
  </si>
  <si>
    <t>#define EM_GETWORDBREAKPROC 0xd1</t>
  </si>
  <si>
    <t>#define EM_GETPASSWORDCHAR 0xd2</t>
  </si>
  <si>
    <t>#define EM_SETMARGINS 0xd3</t>
  </si>
  <si>
    <t>#define EM_GETMARGINS 0xd4</t>
  </si>
  <si>
    <t>#define EM_GETLIMITTEXT 0xd5</t>
  </si>
  <si>
    <t>#define EM_POSFROMCHAR 0xd6</t>
  </si>
  <si>
    <t>#define EM_CHARFROMPOS 0xd7</t>
  </si>
  <si>
    <t>#define EM_SETIMESTATUS 0xd8</t>
  </si>
  <si>
    <t>#define EM_GETIMESTATUS 0xd9</t>
  </si>
  <si>
    <t>#define EM_MSGMAX 0xda</t>
  </si>
  <si>
    <t>#define undefined_56 0xdb</t>
  </si>
  <si>
    <t>#define undefined_57 0xdc</t>
  </si>
  <si>
    <t>#define undefined_58 0xdd</t>
  </si>
  <si>
    <t>#define undefined_59 0xde</t>
  </si>
  <si>
    <t>#define undefined_60 0xdf</t>
  </si>
  <si>
    <t>#define undefined_61 0xe0</t>
  </si>
  <si>
    <t>#define undefined_62 0xe1</t>
  </si>
  <si>
    <t>#define undefined_63 0xe2</t>
  </si>
  <si>
    <t>#define undefined_64 0xe3</t>
  </si>
  <si>
    <t>#define undefined_65 0xe4</t>
  </si>
  <si>
    <t>#define undefined_66 0xe5</t>
  </si>
  <si>
    <t>#define undefined_67 0xe6</t>
  </si>
  <si>
    <t>#define undefined_68 0xe7</t>
  </si>
  <si>
    <t>#define undefined_69 0xe8</t>
  </si>
  <si>
    <t>#define undefined_70 0xe9</t>
  </si>
  <si>
    <t>#define undefined_71 0xea</t>
  </si>
  <si>
    <t>#define undefined_72 0xeb</t>
  </si>
  <si>
    <t>#define undefined_73 0xec</t>
  </si>
  <si>
    <t>#define undefined_74 0xed</t>
  </si>
  <si>
    <t>#define undefined_75 0xee</t>
  </si>
  <si>
    <t>#define undefined_76 0xef</t>
  </si>
  <si>
    <t>#define undefined_77 0xf0</t>
  </si>
  <si>
    <t>#define undefined_78 0xf1</t>
  </si>
  <si>
    <t>#define undefined_79 0xf2</t>
  </si>
  <si>
    <t>#define undefined_80 0xf3</t>
  </si>
  <si>
    <t>#define undefined_81 0xf4</t>
  </si>
  <si>
    <t>#define undefined_82 0xf5</t>
  </si>
  <si>
    <t>#define undefined_83 0xf6</t>
  </si>
  <si>
    <t>#define undefined_84 0xf7</t>
  </si>
  <si>
    <t>#define undefined_85 0xf8</t>
  </si>
  <si>
    <t>#define undefined_86 0xf9</t>
  </si>
  <si>
    <t>#define undefined_87 0xfa</t>
  </si>
  <si>
    <t>#define undefined_88 0xfb</t>
  </si>
  <si>
    <t>#define undefined_89 0xfc</t>
  </si>
  <si>
    <t>#define undefined_90 0xfd</t>
  </si>
  <si>
    <t>#define WM_INPUT_DEVICE_CHANGE 0xfe</t>
  </si>
  <si>
    <t>#define WM_INPUT 0xff</t>
  </si>
  <si>
    <t>#define WM_KEYDOWN 0x100</t>
  </si>
  <si>
    <t>#define WM_KEYUP 0x101</t>
  </si>
  <si>
    <t>#define WM_CHAR 0x102</t>
  </si>
  <si>
    <t>#define WM_DEADCHAR 0x103</t>
  </si>
  <si>
    <t>#define WM_SYSKEYDOWN 0x104</t>
  </si>
  <si>
    <t>#define WM_SYSKEYUP 0x105</t>
  </si>
  <si>
    <t>#define WM_SYSCHAR 0x106</t>
  </si>
  <si>
    <t>#define WM_SYSDEADCHAR 0x107</t>
  </si>
  <si>
    <t>#define WM_YOMICHAR 0x108</t>
  </si>
  <si>
    <t>#define WM_UNICHAR 0x109</t>
  </si>
  <si>
    <t>#define WM_CONVERTREQUEST 0x10a</t>
  </si>
  <si>
    <t>#define WM_CONVERTRESULT 0x10b</t>
  </si>
  <si>
    <t>#define WM_INTERIM 0x10c</t>
  </si>
  <si>
    <t>#define WM_IME_STARTCOMPOSITION 0x10d</t>
  </si>
  <si>
    <t>#define WM_IME_ENDCOMPOSITION 0x10e</t>
  </si>
  <si>
    <t>#define WM_IME_COMPOSITION 0x10f</t>
  </si>
  <si>
    <t>#define WM_INITDIALOG 0x110</t>
  </si>
  <si>
    <t>#define WM_COMMAND 0x111</t>
  </si>
  <si>
    <t>#define WM_SYSCOMMAND 0x112</t>
  </si>
  <si>
    <t>#define WM_TIMER 0x113</t>
  </si>
  <si>
    <t>#define WM_HSCROLL 0x114</t>
  </si>
  <si>
    <t>#define WM_VSCROLL 0x115</t>
  </si>
  <si>
    <t>#define WM_INITMENU 0x116</t>
  </si>
  <si>
    <t>#define WM_INITMENUPOPUP 0x117</t>
  </si>
  <si>
    <t>#define WM_SYSTIMER 0x118</t>
  </si>
  <si>
    <t>#define WM_GESTURE 0x119</t>
  </si>
  <si>
    <t>#define WM_GESTURENOTIFY 0x11a</t>
  </si>
  <si>
    <t>#define WM_GESTUREINPUT 0x11b</t>
  </si>
  <si>
    <t>#define WM_GESTURENOTIFIED 0x11c</t>
  </si>
  <si>
    <t>#define undefined_91 0x11d</t>
  </si>
  <si>
    <t>#define undefined_92 0x11e</t>
  </si>
  <si>
    <t>#define WM_MENUSELECT 0x11f</t>
  </si>
  <si>
    <t>#define WM_MENUCHAR 0x120</t>
  </si>
  <si>
    <t>#define WM_ENTERIDLE 0x121</t>
  </si>
  <si>
    <t>#define WM_MENURBUTTONUP 0x122</t>
  </si>
  <si>
    <t>#define WM_MENUDRAG 0x123</t>
  </si>
  <si>
    <t>#define WM_MENUGETOBJECT 0x124</t>
  </si>
  <si>
    <t>#define WM_UNINITMENUPOPUP 0x125</t>
  </si>
  <si>
    <t>#define WM_MENUCOMMAND 0x126</t>
  </si>
  <si>
    <t>#define WM_CHANGEUISTATE 0x127</t>
  </si>
  <si>
    <t>#define WM_UPDATEUISTATE 0x128</t>
  </si>
  <si>
    <t>#define WM_QUERYUISTATE 0x129</t>
  </si>
  <si>
    <t>#define undefined_93 0x12a</t>
  </si>
  <si>
    <t>#define undefined_94 0x12b</t>
  </si>
  <si>
    <t>#define undefined_95 0x12c</t>
  </si>
  <si>
    <t>#define undefined_96 0x12d</t>
  </si>
  <si>
    <t>#define undefined_97 0x12e</t>
  </si>
  <si>
    <t>#define undefined_98 0x12f</t>
  </si>
  <si>
    <t>#define undefined_99 0x130</t>
  </si>
  <si>
    <t>#define WM_LBTRACKPOINT 0x131</t>
  </si>
  <si>
    <t>#define WM_CTLCOLORMSGBOX 0x132</t>
  </si>
  <si>
    <t>#define WM_CTLCOLOREDIT 0x133</t>
  </si>
  <si>
    <t>#define WM_CTLCOLORLISTBOX 0x134</t>
  </si>
  <si>
    <t>#define WM_CTLCOLORBTN 0x135</t>
  </si>
  <si>
    <t>#define WM_CTLCOLORDLG 0x136</t>
  </si>
  <si>
    <t>#define WM_CTLCOLORSCROLLBAR 0x137</t>
  </si>
  <si>
    <t>#define WM_CTLCOLORSTATIC 0x138</t>
  </si>
  <si>
    <t>#define undefined_100 0x139</t>
  </si>
  <si>
    <t>#define undefined_101 0x13a</t>
  </si>
  <si>
    <t>#define undefined_102 0x13b</t>
  </si>
  <si>
    <t>#define undefined_103 0x13c</t>
  </si>
  <si>
    <t>#define undefined_104 0x13d</t>
  </si>
  <si>
    <t>#define undefined_105 0x13e</t>
  </si>
  <si>
    <t>#define undefined_106 0x13f</t>
  </si>
  <si>
    <t>#define CB_GETEDITSEL 0x140</t>
  </si>
  <si>
    <t>#define CB_LIMITTEXT 0x141</t>
  </si>
  <si>
    <t>#define CB_SETEDITSEL 0x142</t>
  </si>
  <si>
    <t>#define CB_ADDSTRING 0x143</t>
  </si>
  <si>
    <t>#define CB_DELETESTRING 0x144</t>
  </si>
  <si>
    <t>#define CB_DIR 0x145</t>
  </si>
  <si>
    <t>#define CB_GETCOUNT 0x146</t>
  </si>
  <si>
    <t>#define CB_GETCURSEL 0x147</t>
  </si>
  <si>
    <t>#define CB_GETLBTEXT 0x148</t>
  </si>
  <si>
    <t>#define CB_GETLBTEXTLEN 0x149</t>
  </si>
  <si>
    <t>#define CB_INSERTSTRING 0x14a</t>
  </si>
  <si>
    <t>#define CB_RESETCONTENT 0x14b</t>
  </si>
  <si>
    <t>#define CB_FINDSTRING 0x14c</t>
  </si>
  <si>
    <t>#define CB_SELECTSTRING 0x14d</t>
  </si>
  <si>
    <t>#define CB_SETCURSEL 0x14e</t>
  </si>
  <si>
    <t>#define CB_SHOWDROPDOWN 0x14f</t>
  </si>
  <si>
    <t>#define CB_GETITEMDATA 0x150</t>
  </si>
  <si>
    <t>#define CB_SETITEMDATA 0x151</t>
  </si>
  <si>
    <t>#define CB_GETDROPPEDCONTROLRECT 0x152</t>
  </si>
  <si>
    <t>#define CB_SETITEMHEIGHT 0x153</t>
  </si>
  <si>
    <t>#define CB_GETITEMHEIGHT 0x154</t>
  </si>
  <si>
    <t>#define CB_SETEXTENDEDUI 0x155</t>
  </si>
  <si>
    <t>#define CB_GETEXTENDEDUI 0x156</t>
  </si>
  <si>
    <t>#define CB_GETDROPPEDSTATE 0x157</t>
  </si>
  <si>
    <t>#define CB_FINDSTRINGEXACT 0x158</t>
  </si>
  <si>
    <t>#define CB_SETLOCALE 0x159</t>
  </si>
  <si>
    <t>#define CB_GETLOCALE 0x15a</t>
  </si>
  <si>
    <t>#define CB_GETTOPINDEX 0x15b</t>
  </si>
  <si>
    <t>#define CB_SETTOPINDEX 0x15c</t>
  </si>
  <si>
    <t>#define CB_GETHORIZONTALEXTENT 0x15d</t>
  </si>
  <si>
    <t>#define CB_SETHORIZONTALEXTENT 0x15e</t>
  </si>
  <si>
    <t>#define CB_GETDROPPEDWIDTH 0x15f</t>
  </si>
  <si>
    <t>#define CB_SETDROPPEDWIDTH 0x160</t>
  </si>
  <si>
    <t>#define CB_INITSTORAGE 0x161</t>
  </si>
  <si>
    <t>#define CB_MSGMAX_OLD 0x162</t>
  </si>
  <si>
    <t>#define CB_MULTIPLEADDSTRING 0x163</t>
  </si>
  <si>
    <t>#define CB_GETCOMBOBOXINFO 0x164</t>
  </si>
  <si>
    <t>#define CB_MSGMAX 0x165</t>
  </si>
  <si>
    <t>#define undefined_107 0x166</t>
  </si>
  <si>
    <t>#define undefined_108 0x167</t>
  </si>
  <si>
    <t>#define undefined_109 0x168</t>
  </si>
  <si>
    <t>#define undefined_110 0x169</t>
  </si>
  <si>
    <t>#define undefined_111 0x16a</t>
  </si>
  <si>
    <t>#define undefined_112 0x16b</t>
  </si>
  <si>
    <t>#define undefined_113 0x16c</t>
  </si>
  <si>
    <t>#define undefined_114 0x16d</t>
  </si>
  <si>
    <t>#define undefined_115 0x16e</t>
  </si>
  <si>
    <t>#define undefined_116 0x16f</t>
  </si>
  <si>
    <t>#define undefined_117 0x170</t>
  </si>
  <si>
    <t>#define undefined_118 0x171</t>
  </si>
  <si>
    <t>#define undefined_119 0x172</t>
  </si>
  <si>
    <t>#define undefined_120 0x173</t>
  </si>
  <si>
    <t>#define undefined_121 0x174</t>
  </si>
  <si>
    <t>#define undefined_122 0x175</t>
  </si>
  <si>
    <t>#define undefined_123 0x176</t>
  </si>
  <si>
    <t>#define undefined_124 0x177</t>
  </si>
  <si>
    <t>#define undefined_125 0x178</t>
  </si>
  <si>
    <t>#define undefined_126 0x179</t>
  </si>
  <si>
    <t>#define undefined_127 0x17a</t>
  </si>
  <si>
    <t>#define undefined_128 0x17b</t>
  </si>
  <si>
    <t>#define undefined_129 0x17c</t>
  </si>
  <si>
    <t>#define undefined_130 0x17d</t>
  </si>
  <si>
    <t>#define undefined_131 0x17e</t>
  </si>
  <si>
    <t>#define undefined_132 0x17f</t>
  </si>
  <si>
    <t>#define LB_ADDSTRING 0x180</t>
  </si>
  <si>
    <t>#define LB_INSERTSTRING 0x181</t>
  </si>
  <si>
    <t>#define LB_DELETESTRING 0x182</t>
  </si>
  <si>
    <t>#define LB_SELITEMRANGEEX 0x183</t>
  </si>
  <si>
    <t>#define LB_RESETCONTENT 0x184</t>
  </si>
  <si>
    <t>#define LB_SETSEL 0x185</t>
  </si>
  <si>
    <t>#define LB_SETCURSEL 0x186</t>
  </si>
  <si>
    <t>#define LB_GETSEL 0x187</t>
  </si>
  <si>
    <t>#define LB_GETCURSEL 0x188</t>
  </si>
  <si>
    <t>#define LB_GETTEXT 0x189</t>
  </si>
  <si>
    <t>#define LB_GETTEXTLEN 0x18a</t>
  </si>
  <si>
    <t>#define LB_GETCOUNT 0x18b</t>
  </si>
  <si>
    <t>#define LB_SELECTSTRING 0x18c</t>
  </si>
  <si>
    <t>#define LB_DIR 0x18d</t>
  </si>
  <si>
    <t>#define LB_GETTOPINDEX 0x18e</t>
  </si>
  <si>
    <t>#define LB_FINDSTRING 0x18f</t>
  </si>
  <si>
    <t>#define LB_GETSELCOUNT 0x190</t>
  </si>
  <si>
    <t>#define LB_GETSELITEMS 0x191</t>
  </si>
  <si>
    <t>#define LB_SETTABSTOPS 0x192</t>
  </si>
  <si>
    <t>#define LB_GETHORIZONTALEXTENT 0x193</t>
  </si>
  <si>
    <t>#define LB_SETHORIZONTALEXTENT 0x194</t>
  </si>
  <si>
    <t>#define LB_SETCOLUMNWIDTH 0x195</t>
  </si>
  <si>
    <t>#define LB_ADDFILE 0x196</t>
  </si>
  <si>
    <t>#define LB_SETTOPINDEX 0x197</t>
  </si>
  <si>
    <t>#define LB_GETITEMRECT 0x198</t>
  </si>
  <si>
    <t>#define LB_GETITEMDATA 0x199</t>
  </si>
  <si>
    <t>#define LB_SETITEMDATA 0x19a</t>
  </si>
  <si>
    <t>#define LB_SELITEMRANGE 0x19b</t>
  </si>
  <si>
    <t>#define LB_SETANCHORINDEX 0x19c</t>
  </si>
  <si>
    <t>#define LB_GETANCHORINDEX 0x19d</t>
  </si>
  <si>
    <t>#define LB_SETCARETINDEX 0x19e</t>
  </si>
  <si>
    <t>#define LB_GETCARETINDEX 0x19f</t>
  </si>
  <si>
    <t>#define LB_SETITEMHEIGHT 0x1a0</t>
  </si>
  <si>
    <t>#define LB_GETITEMHEIGHT 0x1a1</t>
  </si>
  <si>
    <t>#define LB_FINDSTRINGEXACT 0x1a2</t>
  </si>
  <si>
    <t>#define LBCB_CARETON 0x1a3</t>
  </si>
  <si>
    <t>#define LBCB_CARETOFF 0x1a4</t>
  </si>
  <si>
    <t>#define LB_SETLOCALE 0x1a5</t>
  </si>
  <si>
    <t>#define LB_GETLOCALE 0x1a6</t>
  </si>
  <si>
    <t>#define LB_SETCOUNT 0x1a7</t>
  </si>
  <si>
    <t>#define LB_INITSTORAGE 0x1a8</t>
  </si>
  <si>
    <t>#define LB_ITEMFROMPOINT 0x1a9</t>
  </si>
  <si>
    <t>#define LB_INSERTSTRINGUPPER 0x1aa</t>
  </si>
  <si>
    <t>#define LB_INSERTSTRINGLOWER 0x1ab</t>
  </si>
  <si>
    <t>#define LB_ADDSTRINGUPPER 0x1ac</t>
  </si>
  <si>
    <t>#define LB_ADDSTRINGLOWER 0x1ad</t>
  </si>
  <si>
    <t>#define LBCB_STARTTRACK 0x1ae</t>
  </si>
  <si>
    <t>#define LBCB_ENDTRACK 0x1af</t>
  </si>
  <si>
    <t>#define LB_MSGMAX_OLD 0x1b0</t>
  </si>
  <si>
    <t>#define LB_MULTIPLEADDSTRING 0x1b1</t>
  </si>
  <si>
    <t>#define LB_GETLISTBOXINFO 0x1b2</t>
  </si>
  <si>
    <t>#define LB_MSGMAX 0x1b3</t>
  </si>
  <si>
    <t>#define undefined_133 0x1b4</t>
  </si>
  <si>
    <t>#define undefined_134 0x1b5</t>
  </si>
  <si>
    <t>#define undefined_135 0x1b6</t>
  </si>
  <si>
    <t>#define undefined_136 0x1b7</t>
  </si>
  <si>
    <t>#define undefined_137 0x1b8</t>
  </si>
  <si>
    <t>#define undefined_138 0x1b9</t>
  </si>
  <si>
    <t>#define undefined_139 0x1ba</t>
  </si>
  <si>
    <t>#define undefined_140 0x1bb</t>
  </si>
  <si>
    <t>#define undefined_141 0x1bc</t>
  </si>
  <si>
    <t>#define undefined_142 0x1bd</t>
  </si>
  <si>
    <t>#define undefined_143 0x1be</t>
  </si>
  <si>
    <t>#define undefined_144 0x1bf</t>
  </si>
  <si>
    <t>#define undefined_145 0x1c0</t>
  </si>
  <si>
    <t>#define undefined_146 0x1c1</t>
  </si>
  <si>
    <t>#define undefined_147 0x1c2</t>
  </si>
  <si>
    <t>#define undefined_148 0x1c3</t>
  </si>
  <si>
    <t>#define undefined_149 0x1c4</t>
  </si>
  <si>
    <t>#define undefined_150 0x1c5</t>
  </si>
  <si>
    <t>#define undefined_151 0x1c6</t>
  </si>
  <si>
    <t>#define undefined_152 0x1c7</t>
  </si>
  <si>
    <t>#define undefined_153 0x1c8</t>
  </si>
  <si>
    <t>#define undefined_154 0x1c9</t>
  </si>
  <si>
    <t>#define undefined_155 0x1ca</t>
  </si>
  <si>
    <t>#define undefined_156 0x1cb</t>
  </si>
  <si>
    <t>#define undefined_157 0x1cc</t>
  </si>
  <si>
    <t>#define undefined_158 0x1cd</t>
  </si>
  <si>
    <t>#define undefined_159 0x1ce</t>
  </si>
  <si>
    <t>#define undefined_160 0x1cf</t>
  </si>
  <si>
    <t>#define undefined_161 0x1d0</t>
  </si>
  <si>
    <t>#define undefined_162 0x1d1</t>
  </si>
  <si>
    <t>#define undefined_163 0x1d2</t>
  </si>
  <si>
    <t>#define undefined_164 0x1d3</t>
  </si>
  <si>
    <t>#define undefined_165 0x1d4</t>
  </si>
  <si>
    <t>#define undefined_166 0x1d5</t>
  </si>
  <si>
    <t>#define undefined_167 0x1d6</t>
  </si>
  <si>
    <t>#define undefined_168 0x1d7</t>
  </si>
  <si>
    <t>#define undefined_169 0x1d8</t>
  </si>
  <si>
    <t>#define undefined_170 0x1d9</t>
  </si>
  <si>
    <t>#define undefined_171 0x1da</t>
  </si>
  <si>
    <t>#define undefined_172 0x1db</t>
  </si>
  <si>
    <t>#define undefined_173 0x1dc</t>
  </si>
  <si>
    <t>#define undefined_174 0x1dd</t>
  </si>
  <si>
    <t>#define undefined_175 0x1de</t>
  </si>
  <si>
    <t>#define undefined_176 0x1df</t>
  </si>
  <si>
    <t>#define MN_FIRST 0x1e0</t>
  </si>
  <si>
    <t>#define MN_GETHMENU 0x1e1</t>
  </si>
  <si>
    <t>#define undefined_177 0x1e2</t>
  </si>
  <si>
    <t>#define undefined_178 0x1e3</t>
  </si>
  <si>
    <t>#define undefined_179 0x1e4</t>
  </si>
  <si>
    <t>#define undefined_180 0x1e5</t>
  </si>
  <si>
    <t>#define undefined_181 0x1e6</t>
  </si>
  <si>
    <t>#define undefined_182 0x1e7</t>
  </si>
  <si>
    <t>#define undefined_183 0x1e8</t>
  </si>
  <si>
    <t>#define undefined_184 0x1e9</t>
  </si>
  <si>
    <t>#define undefined_185 0x1ea</t>
  </si>
  <si>
    <t>#define undefined_186 0x1eb</t>
  </si>
  <si>
    <t>#define undefined_187 0x1ec</t>
  </si>
  <si>
    <t>#define undefined_188 0x1ed</t>
  </si>
  <si>
    <t>#define undefined_189 0x1ee</t>
  </si>
  <si>
    <t>#define undefined_190 0x1ef</t>
  </si>
  <si>
    <t>#define undefined_191 0x1f0</t>
  </si>
  <si>
    <t>#define undefined_192 0x1f1</t>
  </si>
  <si>
    <t>#define undefined_193 0x1f2</t>
  </si>
  <si>
    <t>#define undefined_194 0x1f3</t>
  </si>
  <si>
    <t>#define undefined_195 0x1f4</t>
  </si>
  <si>
    <t>#define undefined_196 0x1f5</t>
  </si>
  <si>
    <t>#define undefined_197 0x1f6</t>
  </si>
  <si>
    <t>#define undefined_198 0x1f7</t>
  </si>
  <si>
    <t>#define undefined_199 0x1f8</t>
  </si>
  <si>
    <t>#define undefined_200 0x1f9</t>
  </si>
  <si>
    <t>#define undefined_201 0x1fa</t>
  </si>
  <si>
    <t>#define undefined_202 0x1fb</t>
  </si>
  <si>
    <t>#define undefined_203 0x1fc</t>
  </si>
  <si>
    <t>#define undefined_204 0x1fd</t>
  </si>
  <si>
    <t>#define undefined_205 0x1fe</t>
  </si>
  <si>
    <t>#define undefined_206 0x1ff</t>
  </si>
  <si>
    <t>#define WM_MOUSEMOVE 0x200</t>
  </si>
  <si>
    <t>#define WM_LBUTTONDOWN 0x201</t>
  </si>
  <si>
    <t>#define WM_LBUTTONUP 0x202</t>
  </si>
  <si>
    <t>#define WM_LBUTTONDBLCLK 0x203</t>
  </si>
  <si>
    <t>#define WM_RBUTTONDOWN 0x204</t>
  </si>
  <si>
    <t>#define WM_RBUTTONUP 0x205</t>
  </si>
  <si>
    <t>#define WM_RBUTTONDBLCLK 0x206</t>
  </si>
  <si>
    <t>#define WM_MBUTTONDOWN 0x207</t>
  </si>
  <si>
    <t>#define WM_MBUTTONUP 0x208</t>
  </si>
  <si>
    <t>#define WM_MBUTTONDBLCLK 0x209</t>
  </si>
  <si>
    <t>#define WM_MOUSEWHEEL 0x20a</t>
  </si>
  <si>
    <t>#define WM_XBUTTONDOWN 0x20b</t>
  </si>
  <si>
    <t>#define WM_XBUTTONUP 0x20c</t>
  </si>
  <si>
    <t>#define WM_XBUTTONDBLCLK 0x20d</t>
  </si>
  <si>
    <t>#define WM_MOUSEHWHEEL 0x20e</t>
  </si>
  <si>
    <t>#define undefined_207 0x20f</t>
  </si>
  <si>
    <t>#define WM_PARENTNOTIFY 0x210</t>
  </si>
  <si>
    <t>#define WM_ENTERMENULOOP 0x211</t>
  </si>
  <si>
    <t>#define WM_EXITMENULOOP 0x212</t>
  </si>
  <si>
    <t>#define WM_NEXTMENU 0x213</t>
  </si>
  <si>
    <t>#define WM_SIZING 0x214</t>
  </si>
  <si>
    <t>#define WM_CAPTURECHANGED 0x215</t>
  </si>
  <si>
    <t>#define WM_MOVING 0x216</t>
  </si>
  <si>
    <t>#define undefined_208 0x217</t>
  </si>
  <si>
    <t>#define WM_POWERBROADCAST 0x218</t>
  </si>
  <si>
    <t>#define WM_DEVICECHANGE 0x219</t>
  </si>
  <si>
    <t>#define undefined_209 0x21a</t>
  </si>
  <si>
    <t>#define undefined_210 0x21b</t>
  </si>
  <si>
    <t>#define undefined_211 0x21c</t>
  </si>
  <si>
    <t>#define undefined_212 0x21d</t>
  </si>
  <si>
    <t>#define undefined_213 0x21e</t>
  </si>
  <si>
    <t>#define undefined_214 0x21f</t>
  </si>
  <si>
    <t>#define WM_MDICREATE 0x220</t>
  </si>
  <si>
    <t>#define WM_MDIDESTROY 0x221</t>
  </si>
  <si>
    <t>#define WM_MDIACTIVATE 0x222</t>
  </si>
  <si>
    <t>#define WM_MDIRESTORE 0x223</t>
  </si>
  <si>
    <t>#define WM_MDINEXT 0x224</t>
  </si>
  <si>
    <t>#define WM_MDIMAXIMIZE 0x225</t>
  </si>
  <si>
    <t>#define WM_MDITILE 0x226</t>
  </si>
  <si>
    <t>#define WM_MDICASCADE 0x227</t>
  </si>
  <si>
    <t>#define WM_MDIICONARRANGE 0x228</t>
  </si>
  <si>
    <t>#define WM_MDIGETACTIVE 0x229</t>
  </si>
  <si>
    <t>#define WM_DROPOBJECT 0x22a</t>
  </si>
  <si>
    <t>#define WM_QUERYDROPOBJECT 0x22b</t>
  </si>
  <si>
    <t>#define WM_BEGINDRAG 0x22c</t>
  </si>
  <si>
    <t>#define WM_DRAGLOOP 0x22d</t>
  </si>
  <si>
    <t>#define WM_DRAGSELECT 0x22e</t>
  </si>
  <si>
    <t>#define WM_DRAGMOVE 0x22f</t>
  </si>
  <si>
    <t>#define WM_MDISETMENU 0x230</t>
  </si>
  <si>
    <t>#define WM_ENTERSIZEMOVE 0x231</t>
  </si>
  <si>
    <t>#define WM_EXITSIZEMOVE 0x232</t>
  </si>
  <si>
    <t>#define WM_DROPFILES 0x233</t>
  </si>
  <si>
    <t>#define WM_MDIREFRESHMENU 0x234</t>
  </si>
  <si>
    <t>#define undefined_215 0x235</t>
  </si>
  <si>
    <t>#define undefined_216 0x236</t>
  </si>
  <si>
    <t>#define undefined_217 0x237</t>
  </si>
  <si>
    <t>#define WM_POINTERDEVICECHANGE 0x238</t>
  </si>
  <si>
    <t>#define WM_POINTERDEVICEINRANGE 0x239</t>
  </si>
  <si>
    <t>#define WM_POINTERDEVICEOUTOFRANGE 0x23a</t>
  </si>
  <si>
    <t>#define WM_STOPINERTIA 0x23b</t>
  </si>
  <si>
    <t>#define WM_ENDINERTIA 0x23c</t>
  </si>
  <si>
    <t>#define WM_EDGYINERTIA 0x23d</t>
  </si>
  <si>
    <t>#define undefined_218 0x23e</t>
  </si>
  <si>
    <t>#define undefined_219 0x23f</t>
  </si>
  <si>
    <t>#define WM_TOUCH 0x240</t>
  </si>
  <si>
    <t>#define WM_NCPOINTERUPDATE 0x241</t>
  </si>
  <si>
    <t>#define WM_NCPOINTERDOWN 0x242</t>
  </si>
  <si>
    <t>#define WM_NCPOINTERUP 0x243</t>
  </si>
  <si>
    <t>#define WM_NCPOINTERLAST 0x244</t>
  </si>
  <si>
    <t>#define WM_POINTERUPDATE 0x245</t>
  </si>
  <si>
    <t>#define WM_POINTERDOWN 0x246</t>
  </si>
  <si>
    <t>#define WM_POINTERUP 0x247</t>
  </si>
  <si>
    <t>#define WM_POINTER_reserved_248 0x248</t>
  </si>
  <si>
    <t>#define WM_POINTERENTER 0x249</t>
  </si>
  <si>
    <t>#define WM_POINTERLEAVE 0x24a</t>
  </si>
  <si>
    <t>#define WM_POINTERACTIVATE 0x24b</t>
  </si>
  <si>
    <t>#define WM_POINTERCAPTURECHANGED 0x24c</t>
  </si>
  <si>
    <t>#define WM_TOUCHHITTESTING 0x24d</t>
  </si>
  <si>
    <t>#define WM_POINTERWHEEL 0x24e</t>
  </si>
  <si>
    <t>#define WM_POINTERHWHEEL 0x24f</t>
  </si>
  <si>
    <t>#define WM_POINTER_reserved_250 0x250</t>
  </si>
  <si>
    <t>#define WM_POINTER_reserved_251 0x251</t>
  </si>
  <si>
    <t>#define WM_POINTER_reserved_252 0x252</t>
  </si>
  <si>
    <t>#define WM_POINTER_reserved_253 0x253</t>
  </si>
  <si>
    <t>#define WM_POINTER_reserved_254 0x254</t>
  </si>
  <si>
    <t>#define WM_POINTER_reserved_255 0x255</t>
  </si>
  <si>
    <t>#define WM_POINTER_reserved_256 0x256</t>
  </si>
  <si>
    <t>#define WM_POINTERLAST 0x257</t>
  </si>
  <si>
    <t>#define undefined_220 0x258</t>
  </si>
  <si>
    <t>#define undefined_221 0x259</t>
  </si>
  <si>
    <t>#define undefined_222 0x25a</t>
  </si>
  <si>
    <t>#define undefined_223 0x25b</t>
  </si>
  <si>
    <t>#define undefined_224 0x25c</t>
  </si>
  <si>
    <t>#define undefined_225 0x25d</t>
  </si>
  <si>
    <t>#define undefined_226 0x25e</t>
  </si>
  <si>
    <t>#define undefined_227 0x25f</t>
  </si>
  <si>
    <t>#define undefined_228 0x260</t>
  </si>
  <si>
    <t>#define undefined_229 0x261</t>
  </si>
  <si>
    <t>#define undefined_230 0x262</t>
  </si>
  <si>
    <t>#define undefined_231 0x263</t>
  </si>
  <si>
    <t>#define undefined_232 0x264</t>
  </si>
  <si>
    <t>#define undefined_233 0x265</t>
  </si>
  <si>
    <t>#define undefined_234 0x266</t>
  </si>
  <si>
    <t>#define undefined_235 0x267</t>
  </si>
  <si>
    <t>#define undefined_236 0x268</t>
  </si>
  <si>
    <t>#define undefined_237 0x269</t>
  </si>
  <si>
    <t>#define undefined_238 0x26a</t>
  </si>
  <si>
    <t>#define undefined_239 0x26b</t>
  </si>
  <si>
    <t>#define undefined_240 0x26c</t>
  </si>
  <si>
    <t>#define undefined_241 0x26d</t>
  </si>
  <si>
    <t>#define undefined_242 0x26e</t>
  </si>
  <si>
    <t>#define undefined_243 0x26f</t>
  </si>
  <si>
    <t>#define WM_VISIBILITYCHANGED 0x270</t>
  </si>
  <si>
    <t>#define WM_VIEWSTATECHANGED 0x271</t>
  </si>
  <si>
    <t>#define WM_UNREGISTER_WINDOW_SERVICES 0x272</t>
  </si>
  <si>
    <t>#define WM_CONSOLIDATED 0x273</t>
  </si>
  <si>
    <t>#define undefined_244 0x274</t>
  </si>
  <si>
    <t>#define undefined_245 0x275</t>
  </si>
  <si>
    <t>#define undefined_246 0x276</t>
  </si>
  <si>
    <t>#define undefined_247 0x277</t>
  </si>
  <si>
    <t>#define undefined_248 0x278</t>
  </si>
  <si>
    <t>#define undefined_249 0x279</t>
  </si>
  <si>
    <t>#define undefined_250 0x27a</t>
  </si>
  <si>
    <t>#define undefined_251 0x27b</t>
  </si>
  <si>
    <t>#define undefined_252 0x27c</t>
  </si>
  <si>
    <t>#define undefined_253 0x27d</t>
  </si>
  <si>
    <t>#define undefined_254 0x27e</t>
  </si>
  <si>
    <t>#define undefined_255 0x27f</t>
  </si>
  <si>
    <t>#define WM_IME_REPORT 0x280</t>
  </si>
  <si>
    <t>#define WM_IME_SETCONTEXT 0x281</t>
  </si>
  <si>
    <t>#define WM_IME_NOTIFY 0x282</t>
  </si>
  <si>
    <t>#define WM_IME_CONTROL 0x283</t>
  </si>
  <si>
    <t>#define WM_IME_COMPOSITIONFULL 0x284</t>
  </si>
  <si>
    <t>#define WM_IME_SELECT 0x285</t>
  </si>
  <si>
    <t>#define WM_IME_CHAR 0x286</t>
  </si>
  <si>
    <t>#define WM_IME_SYSTEM 0x287</t>
  </si>
  <si>
    <t>#define WM_IME_REQUEST 0x288</t>
  </si>
  <si>
    <t>#define WM_KANJI_reserved_289 0x289</t>
  </si>
  <si>
    <t>#define WM_KANJI_reserved_28a 0x28a</t>
  </si>
  <si>
    <t>#define WM_KANJI_reserved_28b 0x28b</t>
  </si>
  <si>
    <t>#define WM_KANJI_reserved_28c 0x28c</t>
  </si>
  <si>
    <t>#define WM_KANJI_reserved_28d 0x28d</t>
  </si>
  <si>
    <t>#define WM_KANJI_reserved_28e 0x28e</t>
  </si>
  <si>
    <t>#define WM_KANJI_reserved_28f 0x28f</t>
  </si>
  <si>
    <t>#define WM_IME_KEYDOWN 0x290</t>
  </si>
  <si>
    <t>#define WM_IME_KEYUP 0x291</t>
  </si>
  <si>
    <t>#define WM_KANJI_reserved_292 0x292</t>
  </si>
  <si>
    <t>#define WM_KANJI_reserved_293 0x293</t>
  </si>
  <si>
    <t>#define WM_KANJI_reserved_294 0x294</t>
  </si>
  <si>
    <t>#define WM_KANJI_reserved_295 0x295</t>
  </si>
  <si>
    <t>#define WM_KANJI_reserved_296 0x296</t>
  </si>
  <si>
    <t>#define WM_KANJI_reserved_297 0x297</t>
  </si>
  <si>
    <t>#define WM_KANJI_reserved_298 0x298</t>
  </si>
  <si>
    <t>#define WM_KANJI_reserved_299 0x299</t>
  </si>
  <si>
    <t>#define WM_KANJI_reserved_29a 0x29a</t>
  </si>
  <si>
    <t>#define WM_KANJI_reserved_29b 0x29b</t>
  </si>
  <si>
    <t>#define WM_KANJI_reserved_29c 0x29c</t>
  </si>
  <si>
    <t>#define WM_KANJI_reserved_29d 0x29d</t>
  </si>
  <si>
    <t>#define WM_KANJI_reserved_29e 0x29e</t>
  </si>
  <si>
    <t>#define WM_KANJILAST 0x29f</t>
  </si>
  <si>
    <t>#define WM_NCMOUSEHOVER 0x2a0</t>
  </si>
  <si>
    <t>#define WM_MOUSEHOVER 0x2a1</t>
  </si>
  <si>
    <t>#define WM_NCMOUSELEAVE 0x2a2</t>
  </si>
  <si>
    <t>#define WM_MOUSELEAVE 0x2a3</t>
  </si>
  <si>
    <t>#define WM_TRACKMOUSEEVENT__reserved_2a4 0x2a4</t>
  </si>
  <si>
    <t>#define WM_TRACKMOUSEEVENT__reserved_2a5 0x2a5</t>
  </si>
  <si>
    <t>#define WM_TRACKMOUSEEVENT__reserved_2a6 0x2a6</t>
  </si>
  <si>
    <t>#define WM_TRACKMOUSEEVENT__reserved_2a7 0x2a7</t>
  </si>
  <si>
    <t>#define WM_TRACKMOUSEEVENT__reserved_2a8 0x2a8</t>
  </si>
  <si>
    <t>#define WM_TRACKMOUSEEVENT__reserved_2a9 0x2a9</t>
  </si>
  <si>
    <t>#define WM_TRACKMOUSEEVENT__reserved_2aa 0x2aa</t>
  </si>
  <si>
    <t>#define WM_TRACKMOUSEEVENT__reserved_2ab 0x2ab</t>
  </si>
  <si>
    <t>#define WM_TRACKMOUSEEVENT__reserved_2ac 0x2ac</t>
  </si>
  <si>
    <t>#define WM_TRACKMOUSEEVENT__reserved_2ad 0x2ad</t>
  </si>
  <si>
    <t>#define WM_TRACKMOUSEEVENT__reserved_2ae 0x2ae</t>
  </si>
  <si>
    <t>#define WM_TRACKMOUSEEVENT_LAST 0x2af</t>
  </si>
  <si>
    <t>#define undefined_256 0x2b0</t>
  </si>
  <si>
    <t>#define WM_WTSSESSION_CHANGE 0x2b1</t>
  </si>
  <si>
    <t>#define undefined_257 0x2b2</t>
  </si>
  <si>
    <t>#define undefined_258 0x2b3</t>
  </si>
  <si>
    <t>#define undefined_259 0x2b4</t>
  </si>
  <si>
    <t>#define undefined_260 0x2b5</t>
  </si>
  <si>
    <t>#define undefined_261 0x2b6</t>
  </si>
  <si>
    <t>#define undefined_262 0x2b7</t>
  </si>
  <si>
    <t>#define undefined_263 0x2b8</t>
  </si>
  <si>
    <t>#define undefined_264 0x2b9</t>
  </si>
  <si>
    <t>#define undefined_265 0x2ba</t>
  </si>
  <si>
    <t>#define undefined_266 0x2bb</t>
  </si>
  <si>
    <t>#define undefined_267 0x2bc</t>
  </si>
  <si>
    <t>#define undefined_268 0x2bd</t>
  </si>
  <si>
    <t>#define undefined_269 0x2be</t>
  </si>
  <si>
    <t>#define undefined_270 0x2bf</t>
  </si>
  <si>
    <t>#define WM_TABLET_FIRST 0x2c0</t>
  </si>
  <si>
    <t>#define WM_TABLET__reserved_2c1 0x2c1</t>
  </si>
  <si>
    <t>#define WM_TABLET__reserved_2c2 0x2c2</t>
  </si>
  <si>
    <t>#define WM_TABLET__reserved_2c3 0x2c3</t>
  </si>
  <si>
    <t>#define WM_TABLET__reserved_2c4 0x2c4</t>
  </si>
  <si>
    <t>#define WM_TABLET__reserved_2c5 0x2c5</t>
  </si>
  <si>
    <t>#define WM_TABLET__reserved_2c6 0x2c6</t>
  </si>
  <si>
    <t>#define WM_TABLET__reserved_2c7 0x2c7</t>
  </si>
  <si>
    <t>#define WM_POINTERDEVICEADDED 0x2c8</t>
  </si>
  <si>
    <t>#define WM_POINTERDEVICEDELETED 0x2c9</t>
  </si>
  <si>
    <t>#define WM_TABLET__reserved_2ca 0x2ca</t>
  </si>
  <si>
    <t>#define WM_FLICK 0x2cb</t>
  </si>
  <si>
    <t>#define WM_TABLET__reserved_2cc 0x2cc</t>
  </si>
  <si>
    <t>#define WM_FLICKINTERNAL 0x2cd</t>
  </si>
  <si>
    <t>#define WM_BRIGHTNESSCHANGED 0x2ce</t>
  </si>
  <si>
    <t>#define WM_TABLET__reserved_2cf 0x2cf</t>
  </si>
  <si>
    <t>#define WM_TABLET__reserved_2d0 0x2d0</t>
  </si>
  <si>
    <t>#define WM_TABLET__reserved_2d1 0x2d1</t>
  </si>
  <si>
    <t>#define WM_TABLET__reserved_2d2 0x2d2</t>
  </si>
  <si>
    <t>#define WM_TABLET__reserved_2d3 0x2d3</t>
  </si>
  <si>
    <t>#define WM_TABLET__reserved_2d4 0x2d4</t>
  </si>
  <si>
    <t>#define WM_TABLET__reserved_2d5 0x2d5</t>
  </si>
  <si>
    <t>#define WM_TABLET__reserved_2d6 0x2d6</t>
  </si>
  <si>
    <t>#define WM_TABLET__reserved_2d7 0x2d7</t>
  </si>
  <si>
    <t>#define WM_TABLET__reserved_2d8 0x2d8</t>
  </si>
  <si>
    <t>#define WM_TABLET__reserved_2d9 0x2d9</t>
  </si>
  <si>
    <t>#define WM_TABLET__reserved_2da 0x2da</t>
  </si>
  <si>
    <t>#define WM_TABLET__reserved_2db 0x2db</t>
  </si>
  <si>
    <t>#define WM_TABLET__reserved_2dc 0x2dc</t>
  </si>
  <si>
    <t>#define WM_TABLET__reserved_2dd 0x2dd</t>
  </si>
  <si>
    <t>#define WM_TABLET__reserved_2de 0x2de</t>
  </si>
  <si>
    <t>#define WM_TABLET_LAST 0x2df</t>
  </si>
  <si>
    <t>#define WM_DPICHANGED 0x2e0</t>
  </si>
  <si>
    <t>#define undefined_271 0x2e1</t>
  </si>
  <si>
    <t>#define undefined_272 0x2e2</t>
  </si>
  <si>
    <t>#define undefined_273 0x2e3</t>
  </si>
  <si>
    <t>#define undefined_274 0x2e4</t>
  </si>
  <si>
    <t>#define undefined_275 0x2e5</t>
  </si>
  <si>
    <t>#define undefined_276 0x2e6</t>
  </si>
  <si>
    <t>#define undefined_277 0x2e7</t>
  </si>
  <si>
    <t>#define undefined_278 0x2e8</t>
  </si>
  <si>
    <t>#define undefined_279 0x2e9</t>
  </si>
  <si>
    <t>#define undefined_280 0x2ea</t>
  </si>
  <si>
    <t>#define undefined_281 0x2eb</t>
  </si>
  <si>
    <t>#define undefined_282 0x2ec</t>
  </si>
  <si>
    <t>#define undefined_283 0x2ed</t>
  </si>
  <si>
    <t>#define undefined_284 0x2ee</t>
  </si>
  <si>
    <t>#define undefined_285 0x2ef</t>
  </si>
  <si>
    <t>#define undefined_286 0x2f0</t>
  </si>
  <si>
    <t>#define undefined_287 0x2f1</t>
  </si>
  <si>
    <t>#define undefined_288 0x2f2</t>
  </si>
  <si>
    <t>#define undefined_289 0x2f3</t>
  </si>
  <si>
    <t>#define undefined_290 0x2f4</t>
  </si>
  <si>
    <t>#define undefined_291 0x2f5</t>
  </si>
  <si>
    <t>#define undefined_292 0x2f6</t>
  </si>
  <si>
    <t>#define undefined_293 0x2f7</t>
  </si>
  <si>
    <t>#define undefined_294 0x2f8</t>
  </si>
  <si>
    <t>#define undefined_295 0x2f9</t>
  </si>
  <si>
    <t>#define undefined_296 0x2fa</t>
  </si>
  <si>
    <t>#define undefined_297 0x2fb</t>
  </si>
  <si>
    <t>#define undefined_298 0x2fc</t>
  </si>
  <si>
    <t>#define undefined_299 0x2fd</t>
  </si>
  <si>
    <t>#define undefined_300 0x2fe</t>
  </si>
  <si>
    <t>#define undefined_301 0x2ff</t>
  </si>
  <si>
    <t>#define WM_CUT 0x300</t>
  </si>
  <si>
    <t>#define WM_COPY 0x301</t>
  </si>
  <si>
    <t>#define WM_PASTE 0x302</t>
  </si>
  <si>
    <t>#define WM_CLEAR 0x303</t>
  </si>
  <si>
    <t>#define WM_UNDO 0x304</t>
  </si>
  <si>
    <t>#define WM_RENDERFORMAT 0x305</t>
  </si>
  <si>
    <t>#define WM_RENDERALLFORMATS 0x306</t>
  </si>
  <si>
    <t>#define WM_DESTROYCLIPBOARD 0x307</t>
  </si>
  <si>
    <t>#define WM_DRAWCLIPBOARD 0x308</t>
  </si>
  <si>
    <t>#define WM_PAINTCLIPBOARD 0x309</t>
  </si>
  <si>
    <t>#define WM_VSCROLLCLIPBOARD 0x30a</t>
  </si>
  <si>
    <t>#define WM_SIZECLIPBOARD 0x30b</t>
  </si>
  <si>
    <t>#define WM_ASKCBFORMATNAME 0x30c</t>
  </si>
  <si>
    <t>#define WM_CHANGECBCHAIN 0x30d</t>
  </si>
  <si>
    <t>#define WM_HSCROLLCLIPBOARD 0x30e</t>
  </si>
  <si>
    <t>#define WM_QUERYNEWPALETTE 0x30f</t>
  </si>
  <si>
    <t>#define WM_PALETTEISCHANGING 0x310</t>
  </si>
  <si>
    <t>#define WM_PALETTECHANGED 0x311</t>
  </si>
  <si>
    <t>#define WM_HOTKEY 0x312</t>
  </si>
  <si>
    <t>#define WM_SYSMENU 0x313</t>
  </si>
  <si>
    <t>#define WM_HOOKMSG 0x314</t>
  </si>
  <si>
    <t>#define WM_EXITPROCESS 0x315</t>
  </si>
  <si>
    <t>#define WM_WAKETHREAD 0x316</t>
  </si>
  <si>
    <t>#define WM_PRINT 0x317</t>
  </si>
  <si>
    <t>#define WM_PRINTCLIENT 0x318</t>
  </si>
  <si>
    <t>#define WM_APPCOMMAND 0x319</t>
  </si>
  <si>
    <t>#define WM_THEMECHANGED 0x31a</t>
  </si>
  <si>
    <t>#define WM_UAHINIT 0x31b</t>
  </si>
  <si>
    <t>#define WM_DESKTOPNOTIFY 0x31c</t>
  </si>
  <si>
    <t>#define WM_CLIPBOARDUPDATE 0x31d</t>
  </si>
  <si>
    <t>#define WM_DWMCOMPOSITIONCHANGED 0x31e</t>
  </si>
  <si>
    <t>#define WM_DWMNCRENDERINGCHANGED 0x31f</t>
  </si>
  <si>
    <t>#define WM_DWMCOLORIZATIONCOLORCHANGED 0x320</t>
  </si>
  <si>
    <t>#define WM_DWMWINDOWMAXIMIZEDCHANGE 0x321</t>
  </si>
  <si>
    <t>#define WM_DWMEXILEFRAME 0x322</t>
  </si>
  <si>
    <t>#define WM_DWMSENDICONICTHUMBNAIL 0x323</t>
  </si>
  <si>
    <t>#define WM_MAGNIFICATION_STARTED 0x324</t>
  </si>
  <si>
    <t>#define WM_MAGNIFICATION_ENDED 0x325</t>
  </si>
  <si>
    <t>#define WM_DWMSENDICONICLIVEPREVIEWBITMAP 0x326</t>
  </si>
  <si>
    <t>#define WM_DWMTHUMBNAILSIZECHANGED 0x327</t>
  </si>
  <si>
    <t>#define WM_MAGNIFICATION_OUTPUT 0x328</t>
  </si>
  <si>
    <t>#define WM_BSDRDATA 0x329</t>
  </si>
  <si>
    <t>#define WM_DWMTRANSITIONSTATECHANGED 0x32a</t>
  </si>
  <si>
    <t>#define undefined_302 0x32b</t>
  </si>
  <si>
    <t>#define WM_KEYBOARDCORRECTIONCALLOUT 0x32c</t>
  </si>
  <si>
    <t>#define WM_KEYBOARDCORRECTIONACTION 0x32d</t>
  </si>
  <si>
    <t>#define WM_UIACTION 0x32e</t>
  </si>
  <si>
    <t>#define WM_ROUTED_UI_EVENT 0x32f</t>
  </si>
  <si>
    <t>#define WM_MEASURECONTROL 0x330</t>
  </si>
  <si>
    <t>#define WM_GETACTIONTEXT 0x331</t>
  </si>
  <si>
    <t>#define WM_CE_ONLY__reserved_332 0x332</t>
  </si>
  <si>
    <t>#define WM_FORWARDKEYDOWN 0x333</t>
  </si>
  <si>
    <t>#define WM_FORWARDKEYUP 0x334</t>
  </si>
  <si>
    <t>#define WM_CE_ONLY__reserved_335 0x335</t>
  </si>
  <si>
    <t>#define WM_CE_ONLY__reserved_336 0x336</t>
  </si>
  <si>
    <t>#define WM_CE_ONLY__reserved_337 0x337</t>
  </si>
  <si>
    <t>#define WM_CE_ONLY__reserved_338 0x338</t>
  </si>
  <si>
    <t>#define WM_CE_ONLY__reserved_339 0x339</t>
  </si>
  <si>
    <t>#define WM_CE_ONLY__reserved_33a 0x33a</t>
  </si>
  <si>
    <t>#define WM_CE_ONLY__reserved_33b 0x33b</t>
  </si>
  <si>
    <t>#define WM_CE_ONLY__reserved_33c 0x33c</t>
  </si>
  <si>
    <t>#define WM_CE_ONLY__reserved_33d 0x33d</t>
  </si>
  <si>
    <t>#define WM_CE_ONLY_LAST 0x33e</t>
  </si>
  <si>
    <t>#define WM_GETTITLEBARINFOEX 0x33f</t>
  </si>
  <si>
    <t>#define WM_NOTIFYWOW 0x340</t>
  </si>
  <si>
    <t>#define undefined_303 0x341</t>
  </si>
  <si>
    <t>#define undefined_304 0x342</t>
  </si>
  <si>
    <t>#define undefined_305 0x343</t>
  </si>
  <si>
    <t>#define undefined_306 0x344</t>
  </si>
  <si>
    <t>#define undefined_307 0x345</t>
  </si>
  <si>
    <t>#define undefined_308 0x346</t>
  </si>
  <si>
    <t>#define undefined_309 0x347</t>
  </si>
  <si>
    <t>#define undefined_310 0x348</t>
  </si>
  <si>
    <t>#define undefined_311 0x349</t>
  </si>
  <si>
    <t>#define undefined_312 0x34a</t>
  </si>
  <si>
    <t>#define undefined_313 0x34b</t>
  </si>
  <si>
    <t>#define undefined_314 0x34c</t>
  </si>
  <si>
    <t>#define undefined_315 0x34d</t>
  </si>
  <si>
    <t>#define undefined_316 0x34e</t>
  </si>
  <si>
    <t>#define undefined_317 0x34f</t>
  </si>
  <si>
    <t>#define undefined_318 0x350</t>
  </si>
  <si>
    <t>#define undefined_319 0x351</t>
  </si>
  <si>
    <t>#define undefined_320 0x352</t>
  </si>
  <si>
    <t>#define undefined_321 0x353</t>
  </si>
  <si>
    <t>#define undefined_322 0x354</t>
  </si>
  <si>
    <t>#define undefined_323 0x355</t>
  </si>
  <si>
    <t>#define undefined_324 0x356</t>
  </si>
  <si>
    <t>#define undefined_325 0x357</t>
  </si>
  <si>
    <t>#define WM_HANDHELDFIRST 0x358</t>
  </si>
  <si>
    <t>#define WM_HANDHELD_reserved_359 0x359</t>
  </si>
  <si>
    <t>#define WM_HANDHELD_reserved_35a 0x35a</t>
  </si>
  <si>
    <t>#define WM_HANDHELD_reserved_35b 0x35b</t>
  </si>
  <si>
    <t>#define WM_HANDHELD_reserved_35c 0x35c</t>
  </si>
  <si>
    <t>#define WM_HANDHELD_reserved_35d 0x35d</t>
  </si>
  <si>
    <t>#define WM_HANDHELD_reserved_35e 0x35e</t>
  </si>
  <si>
    <t>#define WM_HANDHELDLAST 0x35f</t>
  </si>
  <si>
    <t>#define WM_AFXFIRST 0x360</t>
  </si>
  <si>
    <t>#define WM_AFX_reserved_361 0x361</t>
  </si>
  <si>
    <t>#define WM_AFX_reserved_362 0x362</t>
  </si>
  <si>
    <t>#define WM_AFX_reserved_363 0x363</t>
  </si>
  <si>
    <t>#define WM_AFX_reserved_364 0x364</t>
  </si>
  <si>
    <t>#define WM_AFX_reserved_365 0x365</t>
  </si>
  <si>
    <t>#define WM_AFX_reserved_366 0x366</t>
  </si>
  <si>
    <t>#define WM_AFX_reserved_367 0x367</t>
  </si>
  <si>
    <t>#define WM_AFX_reserved_368 0x368</t>
  </si>
  <si>
    <t>#define WM_AFX_reserved_369 0x369</t>
  </si>
  <si>
    <t>#define WM_AFX_reserved_36a 0x36a</t>
  </si>
  <si>
    <t>#define WM_AFX_reserved_36b 0x36b</t>
  </si>
  <si>
    <t>#define WM_AFX_reserved_36c 0x36c</t>
  </si>
  <si>
    <t>#define WM_AFX_reserved_36d 0x36d</t>
  </si>
  <si>
    <t>#define WM_AFX_reserved_36e 0x36e</t>
  </si>
  <si>
    <t>#define WM_AFX_reserved_36f 0x36f</t>
  </si>
  <si>
    <t>#define WM_AFX_reserved_370 0x370</t>
  </si>
  <si>
    <t>#define WM_AFX_reserved_371 0x371</t>
  </si>
  <si>
    <t>#define WM_AFX_reserved_372 0x372</t>
  </si>
  <si>
    <t>#define WM_AFX_reserved_373 0x373</t>
  </si>
  <si>
    <t>#define WM_AFX_reserved_374 0x374</t>
  </si>
  <si>
    <t>#define WM_AFX_reserved_375 0x375</t>
  </si>
  <si>
    <t>#define WM_AFX_reserved_376 0x376</t>
  </si>
  <si>
    <t>#define WM_AFX_reserved_377 0x377</t>
  </si>
  <si>
    <t>#define WM_AFX_reserved_378 0x378</t>
  </si>
  <si>
    <t>#define WM_AFX_reserved_379 0x379</t>
  </si>
  <si>
    <t>#define WM_AFX_reserved_37a 0x37a</t>
  </si>
  <si>
    <t>#define WM_AFX_reserved_37b 0x37b</t>
  </si>
  <si>
    <t>#define WM_AFX_reserved_37c 0x37c</t>
  </si>
  <si>
    <t>#define WM_AFX_reserved_37d 0x37d</t>
  </si>
  <si>
    <t>#define WM_AFX_reserved_37e 0x37e</t>
  </si>
  <si>
    <t>#define WM_AFXLAST 0x37f</t>
  </si>
  <si>
    <t>#define WM_PENWINFIRST 0x380</t>
  </si>
  <si>
    <t>#define WM_PENWIN_reserved_381 0x381</t>
  </si>
  <si>
    <t>#define WM_PENWIN_reserved_382 0x382</t>
  </si>
  <si>
    <t>#define WM_PENWIN_reserved_383 0x383</t>
  </si>
  <si>
    <t>#define WM_PENWIN_reserved_384 0x384</t>
  </si>
  <si>
    <t>#define WM_PENWIN_reserved_385 0x385</t>
  </si>
  <si>
    <t>#define WM_PENWIN_reserved_386 0x386</t>
  </si>
  <si>
    <t>#define WM_PENWIN_reserved_387 0x387</t>
  </si>
  <si>
    <t>#define WM_PENWIN_reserved_388 0x388</t>
  </si>
  <si>
    <t>#define WM_PENWIN_reserved_389 0x389</t>
  </si>
  <si>
    <t>#define WM_PENWIN_reserved_38a 0x38a</t>
  </si>
  <si>
    <t>#define WM_PENWIN_reserved_38b 0x38b</t>
  </si>
  <si>
    <t>#define WM_PENWIN_reserved_38c 0x38c</t>
  </si>
  <si>
    <t>#define WM_PENWIN_reserved_38d 0x38d</t>
  </si>
  <si>
    <t>#define WM_PENWIN_reserved_38e 0x38e</t>
  </si>
  <si>
    <t>#define WM_PENWINLAST 0x38f</t>
  </si>
  <si>
    <t>#define WM_COALESCE_FIRST 0x390</t>
  </si>
  <si>
    <t>#define WM_COALESCE__reserved_391 0x391</t>
  </si>
  <si>
    <t>#define WM_COALESCE__reserved_392 0x392</t>
  </si>
  <si>
    <t>#define WM_COALESCE__reserved_393 0x393</t>
  </si>
  <si>
    <t>#define WM_COALESCE__reserved_394 0x394</t>
  </si>
  <si>
    <t>#define WM_COALESCE__reserved_395 0x395</t>
  </si>
  <si>
    <t>#define WM_COALESCE__reserved_396 0x396</t>
  </si>
  <si>
    <t>#define WM_COALESCE__reserved_397 0x397</t>
  </si>
  <si>
    <t>#define WM_COALESCE__reserved_398 0x398</t>
  </si>
  <si>
    <t>#define WM_COALESCE__reserved_399 0x399</t>
  </si>
  <si>
    <t>#define WM_COALESCE__reserved_39a 0x39a</t>
  </si>
  <si>
    <t>#define WM_COALESCE__reserved_39b 0x39b</t>
  </si>
  <si>
    <t>#define WM_COALESCE__reserved_39c 0x39c</t>
  </si>
  <si>
    <t>#define WM_COALESCE__reserved_39d 0x39d</t>
  </si>
  <si>
    <t>#define WM_COALESCE__reserved_39e 0x39e</t>
  </si>
  <si>
    <t>#define WM_COALESCE_LAST 0x39f</t>
  </si>
  <si>
    <t>#define WM_MM_RESERVED_FIRST 0x3a0</t>
  </si>
  <si>
    <t>#define WM_MM_RESERVED__reserved_3a1 0x3a1</t>
  </si>
  <si>
    <t>#define WM_MM_RESERVED__reserved_3a2 0x3a2</t>
  </si>
  <si>
    <t>#define WM_MM_RESERVED__reserved_3a3 0x3a3</t>
  </si>
  <si>
    <t>#define WM_MM_RESERVED__reserved_3a4 0x3a4</t>
  </si>
  <si>
    <t>#define WM_MM_RESERVED__reserved_3a5 0x3a5</t>
  </si>
  <si>
    <t>#define WM_MM_RESERVED__reserved_3a6 0x3a6</t>
  </si>
  <si>
    <t>#define WM_MM_RESERVED__reserved_3a7 0x3a7</t>
  </si>
  <si>
    <t>#define WM_MM_RESERVED__reserved_3a8 0x3a8</t>
  </si>
  <si>
    <t>#define WM_MM_RESERVED__reserved_3a9 0x3a9</t>
  </si>
  <si>
    <t>#define WM_MM_RESERVED__reserved_3aa 0x3aa</t>
  </si>
  <si>
    <t>#define WM_MM_RESERVED__reserved_3ab 0x3ab</t>
  </si>
  <si>
    <t>#define WM_MM_RESERVED__reserved_3ac 0x3ac</t>
  </si>
  <si>
    <t>#define WM_MM_RESERVED__reserved_3ad 0x3ad</t>
  </si>
  <si>
    <t>#define WM_MM_RESERVED__reserved_3ae 0x3ae</t>
  </si>
  <si>
    <t>#define WM_MM_RESERVED__reserved_3af 0x3af</t>
  </si>
  <si>
    <t>#define WM_MM_RESERVED__reserved_3b0 0x3b0</t>
  </si>
  <si>
    <t>#define WM_MM_RESERVED__reserved_3b1 0x3b1</t>
  </si>
  <si>
    <t>#define WM_MM_RESERVED__reserved_3b2 0x3b2</t>
  </si>
  <si>
    <t>#define WM_MM_RESERVED__reserved_3b3 0x3b3</t>
  </si>
  <si>
    <t>#define WM_MM_RESERVED__reserved_3b4 0x3b4</t>
  </si>
  <si>
    <t>#define WM_MM_RESERVED__reserved_3b5 0x3b5</t>
  </si>
  <si>
    <t>#define WM_MM_RESERVED__reserved_3b6 0x3b6</t>
  </si>
  <si>
    <t>#define WM_MM_RESERVED__reserved_3b7 0x3b7</t>
  </si>
  <si>
    <t>#define WM_MM_RESERVED__reserved_3b8 0x3b8</t>
  </si>
  <si>
    <t>#define WM_MM_RESERVED__reserved_3b9 0x3b9</t>
  </si>
  <si>
    <t>#define WM_MM_RESERVED__reserved_3ba 0x3ba</t>
  </si>
  <si>
    <t>#define WM_MM_RESERVED__reserved_3bb 0x3bb</t>
  </si>
  <si>
    <t>#define WM_MM_RESERVED__reserved_3bc 0x3bc</t>
  </si>
  <si>
    <t>#define WM_MM_RESERVED__reserved_3bd 0x3bd</t>
  </si>
  <si>
    <t>#define WM_MM_RESERVED__reserved_3be 0x3be</t>
  </si>
  <si>
    <t>#define WM_MM_RESERVED__reserved_3bf 0x3bf</t>
  </si>
  <si>
    <t>#define WM_MM_RESERVED__reserved_3c0 0x3c0</t>
  </si>
  <si>
    <t>#define WM_MM_RESERVED__reserved_3c1 0x3c1</t>
  </si>
  <si>
    <t>#define WM_MM_RESERVED__reserved_3c2 0x3c2</t>
  </si>
  <si>
    <t>#define WM_MM_RESERVED__reserved_3c3 0x3c3</t>
  </si>
  <si>
    <t>#define WM_MM_RESERVED__reserved_3c4 0x3c4</t>
  </si>
  <si>
    <t>#define WM_MM_RESERVED__reserved_3c5 0x3c5</t>
  </si>
  <si>
    <t>#define WM_MM_RESERVED__reserved_3c6 0x3c6</t>
  </si>
  <si>
    <t>#define WM_MM_RESERVED__reserved_3c7 0x3c7</t>
  </si>
  <si>
    <t>#define WM_MM_RESERVED__reserved_3c8 0x3c8</t>
  </si>
  <si>
    <t>#define WM_MM_RESERVED__reserved_3c9 0x3c9</t>
  </si>
  <si>
    <t>#define WM_MM_RESERVED__reserved_3ca 0x3ca</t>
  </si>
  <si>
    <t>#define WM_MM_RESERVED__reserved_3cb 0x3cb</t>
  </si>
  <si>
    <t>#define WM_MM_RESERVED__reserved_3cc 0x3cc</t>
  </si>
  <si>
    <t>#define WM_MM_RESERVED__reserved_3cd 0x3cd</t>
  </si>
  <si>
    <t>#define WM_MM_RESERVED__reserved_3ce 0x3ce</t>
  </si>
  <si>
    <t>#define WM_MM_RESERVED__reserved_3cf 0x3cf</t>
  </si>
  <si>
    <t>#define WM_MM_RESERVED__reserved_3d0 0x3d0</t>
  </si>
  <si>
    <t>#define WM_MM_RESERVED__reserved_3d1 0x3d1</t>
  </si>
  <si>
    <t>#define WM_MM_RESERVED__reserved_3d2 0x3d2</t>
  </si>
  <si>
    <t>#define WM_MM_RESERVED__reserved_3d3 0x3d3</t>
  </si>
  <si>
    <t>#define WM_MM_RESERVED__reserved_3d4 0x3d4</t>
  </si>
  <si>
    <t>#define WM_MM_RESERVED__reserved_3d5 0x3d5</t>
  </si>
  <si>
    <t>#define WM_MM_RESERVED__reserved_3d6 0x3d6</t>
  </si>
  <si>
    <t>#define WM_MM_RESERVED__reserved_3d7 0x3d7</t>
  </si>
  <si>
    <t>#define WM_MM_RESERVED__reserved_3d8 0x3d8</t>
  </si>
  <si>
    <t>#define WM_MM_RESERVED__reserved_3d9 0x3d9</t>
  </si>
  <si>
    <t>#define WM_MM_RESERVED__reserved_3da 0x3da</t>
  </si>
  <si>
    <t>#define WM_MM_RESERVED__reserved_3db 0x3db</t>
  </si>
  <si>
    <t>#define WM_MM_RESERVED__reserved_3dc 0x3dc</t>
  </si>
  <si>
    <t>#define WM_MM_RESERVED__reserved_3dd 0x3dd</t>
  </si>
  <si>
    <t>#define WM_MM_RESERVED__reserved_3de 0x3de</t>
  </si>
  <si>
    <t>#define WM_MM_RESERVED_LAST 0x3df</t>
  </si>
  <si>
    <t>#define WM_INTERNAL_DDE_FIRST 0x3e0</t>
  </si>
  <si>
    <t>#define WM_INTERNAL_DDE__reserved_3e1 0x3e1</t>
  </si>
  <si>
    <t>#define WM_INTERNAL_DDE__reserved_3e2 0x3e2</t>
  </si>
  <si>
    <t>#define WM_INTERNAL_DDE__reserved_3e3 0x3e3</t>
  </si>
  <si>
    <t>#define WM_INTERNAL_DDE__reserved_3e4 0x3e4</t>
  </si>
  <si>
    <t>#define WM_INTERNAL_DDE__reserved_3e5 0x3e5</t>
  </si>
  <si>
    <t>#define WM_INTERNAL_DDE__reserved_3e6 0x3e6</t>
  </si>
  <si>
    <t>#define WM_INTERNAL_DDE__reserved_3e7 0x3e7</t>
  </si>
  <si>
    <t>#define WM_INTERNAL_DDE__reserved_3e8 0x3e8</t>
  </si>
  <si>
    <t>#define WM_INTERNAL_DDE__reserved_3e9 0x3e9</t>
  </si>
  <si>
    <t>#define WM_INTERNAL_DDE__reserved_3ea 0x3ea</t>
  </si>
  <si>
    <t>#define WM_INTERNAL_DDE__reserved_3eb 0x3eb</t>
  </si>
  <si>
    <t>#define WM_INTERNAL_DDE__reserved_3ec 0x3ec</t>
  </si>
  <si>
    <t>#define WM_INTERNAL_DDE__reserved_3ed 0x3ed</t>
  </si>
  <si>
    <t>#define WM_INTERNAL_DDE__reserved_3ee 0x3ee</t>
  </si>
  <si>
    <t>#define WM_INTERNAL_DDE_LAST 0x3ef</t>
  </si>
  <si>
    <t>#define WM_CBT_RESERVED_FIRST 0x3f0</t>
  </si>
  <si>
    <t>#define WM_CBT_RESERVED__reserved_3f1 0x3f1</t>
  </si>
  <si>
    <t>#define WM_CBT_RESERVED__reserved_3f2 0x3f2</t>
  </si>
  <si>
    <t>#define WM_CBT_RESERVED__reserved_3f3 0x3f3</t>
  </si>
  <si>
    <t>#define WM_CBT_RESERVED__reserved_3f4 0x3f4</t>
  </si>
  <si>
    <t>#define WM_CBT_RESERVED__reserved_3f5 0x3f5</t>
  </si>
  <si>
    <t>#define WM_CBT_RESERVED__reserved_3f6 0x3f6</t>
  </si>
  <si>
    <t>#define WM_CBT_RESERVED__reserved_3f7 0x3f7</t>
  </si>
  <si>
    <t>#define WM_CBT_RESERVED__reserved_3f8 0x3f8</t>
  </si>
  <si>
    <t>#define WM_CBT_RESERVED__reserved_3f9 0x3f9</t>
  </si>
  <si>
    <t>#define WM_CBT_RESERVED__reserved_3fa 0x3fa</t>
  </si>
  <si>
    <t>#define WM_CBT_RESERVED__reserved_3fb 0x3fb</t>
  </si>
  <si>
    <t>#define WM_CBT_RESERVED__reserved_3fc 0x3fc</t>
  </si>
  <si>
    <t>#define WM_CBT_RESERVED__reserved_3fd 0x3fd</t>
  </si>
  <si>
    <t>#define WM_CBT_RESERVED__reserved_3fe 0x3fe</t>
  </si>
  <si>
    <t>#define WM_CBT_RESERVED_LAST 0x3ff</t>
  </si>
  <si>
    <t xml:space="preserve">WM_ACCESS_WINDOW </t>
  </si>
  <si>
    <t xml:space="preserve">WM_ACTIVATE </t>
  </si>
  <si>
    <t xml:space="preserve">WM_ACTIVATEAPP </t>
  </si>
  <si>
    <t xml:space="preserve">WM_AFX_reserved_361 </t>
  </si>
  <si>
    <t xml:space="preserve">WM_AFX_reserved_362 </t>
  </si>
  <si>
    <t xml:space="preserve">WM_AFX_reserved_363 </t>
  </si>
  <si>
    <t xml:space="preserve">WM_AFX_reserved_364 </t>
  </si>
  <si>
    <t xml:space="preserve">WM_AFX_reserved_365 </t>
  </si>
  <si>
    <t xml:space="preserve">WM_AFX_reserved_366 </t>
  </si>
  <si>
    <t xml:space="preserve">WM_AFX_reserved_367 </t>
  </si>
  <si>
    <t xml:space="preserve">WM_AFX_reserved_368 </t>
  </si>
  <si>
    <t xml:space="preserve">WM_AFX_reserved_369 </t>
  </si>
  <si>
    <t xml:space="preserve">WM_AFX_reserved_36a </t>
  </si>
  <si>
    <t xml:space="preserve">WM_AFX_reserved_36b </t>
  </si>
  <si>
    <t xml:space="preserve">WM_AFX_reserved_36c </t>
  </si>
  <si>
    <t xml:space="preserve">WM_AFX_reserved_36d </t>
  </si>
  <si>
    <t xml:space="preserve">WM_AFX_reserved_36e </t>
  </si>
  <si>
    <t xml:space="preserve">WM_AFX_reserved_36f </t>
  </si>
  <si>
    <t xml:space="preserve">WM_AFX_reserved_370 </t>
  </si>
  <si>
    <t xml:space="preserve">WM_AFX_reserved_371 </t>
  </si>
  <si>
    <t xml:space="preserve">WM_AFX_reserved_372 </t>
  </si>
  <si>
    <t xml:space="preserve">WM_AFX_reserved_373 </t>
  </si>
  <si>
    <t xml:space="preserve">WM_AFX_reserved_374 </t>
  </si>
  <si>
    <t xml:space="preserve">WM_AFX_reserved_375 </t>
  </si>
  <si>
    <t xml:space="preserve">WM_AFX_reserved_376 </t>
  </si>
  <si>
    <t xml:space="preserve">WM_AFX_reserved_377 </t>
  </si>
  <si>
    <t xml:space="preserve">WM_AFX_reserved_378 </t>
  </si>
  <si>
    <t xml:space="preserve">WM_AFX_reserved_379 </t>
  </si>
  <si>
    <t xml:space="preserve">WM_AFX_reserved_37a </t>
  </si>
  <si>
    <t xml:space="preserve">WM_AFX_reserved_37b </t>
  </si>
  <si>
    <t xml:space="preserve">WM_AFX_reserved_37c </t>
  </si>
  <si>
    <t xml:space="preserve">WM_AFX_reserved_37d </t>
  </si>
  <si>
    <t xml:space="preserve">WM_AFX_reserved_37e </t>
  </si>
  <si>
    <t xml:space="preserve">WM_AFXFIRST </t>
  </si>
  <si>
    <t xml:space="preserve">WM_AFXLAST </t>
  </si>
  <si>
    <t xml:space="preserve">WM_ALTTABACTIVE </t>
  </si>
  <si>
    <t xml:space="preserve">WM_APPCOMMAND </t>
  </si>
  <si>
    <t xml:space="preserve">WM_ASKCBFORMATNAME </t>
  </si>
  <si>
    <t xml:space="preserve">WM_BEGINDRAG </t>
  </si>
  <si>
    <t xml:space="preserve">WM_BRIGHTNESSCHANGED </t>
  </si>
  <si>
    <t xml:space="preserve">WM_BSDRDATA </t>
  </si>
  <si>
    <t xml:space="preserve">WM_CANCELJOURNAL </t>
  </si>
  <si>
    <t xml:space="preserve">WM_CANCELMODE </t>
  </si>
  <si>
    <t xml:space="preserve">WM_CAPTURECHANGED </t>
  </si>
  <si>
    <t xml:space="preserve">WM_CBT_RESERVED__reserved_3f1 </t>
  </si>
  <si>
    <t xml:space="preserve">WM_CBT_RESERVED__reserved_3f2 </t>
  </si>
  <si>
    <t xml:space="preserve">WM_CBT_RESERVED__reserved_3f3 </t>
  </si>
  <si>
    <t xml:space="preserve">WM_CBT_RESERVED__reserved_3f4 </t>
  </si>
  <si>
    <t xml:space="preserve">WM_CBT_RESERVED__reserved_3f5 </t>
  </si>
  <si>
    <t xml:space="preserve">WM_CBT_RESERVED__reserved_3f6 </t>
  </si>
  <si>
    <t xml:space="preserve">WM_CBT_RESERVED__reserved_3f7 </t>
  </si>
  <si>
    <t xml:space="preserve">WM_CBT_RESERVED__reserved_3f8 </t>
  </si>
  <si>
    <t xml:space="preserve">WM_CBT_RESERVED__reserved_3f9 </t>
  </si>
  <si>
    <t xml:space="preserve">WM_CBT_RESERVED__reserved_3fa </t>
  </si>
  <si>
    <t xml:space="preserve">WM_CBT_RESERVED__reserved_3fb </t>
  </si>
  <si>
    <t xml:space="preserve">WM_CBT_RESERVED__reserved_3fc </t>
  </si>
  <si>
    <t xml:space="preserve">WM_CBT_RESERVED__reserved_3fd </t>
  </si>
  <si>
    <t xml:space="preserve">WM_CBT_RESERVED__reserved_3fe </t>
  </si>
  <si>
    <t xml:space="preserve">WM_CBT_RESERVED_FIRST </t>
  </si>
  <si>
    <t xml:space="preserve">WM_CBT_RESERVED_LAST </t>
  </si>
  <si>
    <t xml:space="preserve">WM_CE_ONLY__reserved_332 </t>
  </si>
  <si>
    <t xml:space="preserve">WM_CE_ONLY__reserved_335 </t>
  </si>
  <si>
    <t xml:space="preserve">WM_CE_ONLY__reserved_336 </t>
  </si>
  <si>
    <t xml:space="preserve">WM_CE_ONLY__reserved_337 </t>
  </si>
  <si>
    <t xml:space="preserve">WM_CE_ONLY__reserved_338 </t>
  </si>
  <si>
    <t xml:space="preserve">WM_CE_ONLY__reserved_339 </t>
  </si>
  <si>
    <t xml:space="preserve">WM_CE_ONLY__reserved_33a </t>
  </si>
  <si>
    <t xml:space="preserve">WM_CE_ONLY__reserved_33b </t>
  </si>
  <si>
    <t xml:space="preserve">WM_CE_ONLY__reserved_33c </t>
  </si>
  <si>
    <t xml:space="preserve">WM_CE_ONLY__reserved_33d </t>
  </si>
  <si>
    <t xml:space="preserve">WM_CE_ONLY_LAST </t>
  </si>
  <si>
    <t xml:space="preserve">WM_CHANGECBCHAIN </t>
  </si>
  <si>
    <t xml:space="preserve">WM_CHANGEUISTATE </t>
  </si>
  <si>
    <t xml:space="preserve">WM_CHAR </t>
  </si>
  <si>
    <t xml:space="preserve">WM_CHARTOITEM </t>
  </si>
  <si>
    <t xml:space="preserve">WM_CHILDACTIVATE </t>
  </si>
  <si>
    <t xml:space="preserve">WM_CLEAR </t>
  </si>
  <si>
    <t xml:space="preserve">WM_CLIENTSHUTDOWN </t>
  </si>
  <si>
    <t xml:space="preserve">WM_CLIPBOARDUPDATE </t>
  </si>
  <si>
    <t xml:space="preserve">WM_CLOSE </t>
  </si>
  <si>
    <t xml:space="preserve">WM_COALESCE__reserved_391 </t>
  </si>
  <si>
    <t xml:space="preserve">WM_COALESCE__reserved_392 </t>
  </si>
  <si>
    <t xml:space="preserve">WM_COALESCE__reserved_393 </t>
  </si>
  <si>
    <t xml:space="preserve">WM_COALESCE__reserved_394 </t>
  </si>
  <si>
    <t xml:space="preserve">WM_COALESCE__reserved_395 </t>
  </si>
  <si>
    <t xml:space="preserve">WM_COALESCE__reserved_396 </t>
  </si>
  <si>
    <t xml:space="preserve">WM_COALESCE__reserved_397 </t>
  </si>
  <si>
    <t xml:space="preserve">WM_COALESCE__reserved_398 </t>
  </si>
  <si>
    <t xml:space="preserve">WM_COALESCE__reserved_399 </t>
  </si>
  <si>
    <t xml:space="preserve">WM_COALESCE__reserved_39a </t>
  </si>
  <si>
    <t xml:space="preserve">WM_COALESCE__reserved_39b </t>
  </si>
  <si>
    <t xml:space="preserve">WM_COALESCE__reserved_39c </t>
  </si>
  <si>
    <t xml:space="preserve">WM_COALESCE__reserved_39d </t>
  </si>
  <si>
    <t xml:space="preserve">WM_COALESCE__reserved_39e </t>
  </si>
  <si>
    <t xml:space="preserve">WM_COALESCE_FIRST </t>
  </si>
  <si>
    <t xml:space="preserve">WM_COALESCE_LAST </t>
  </si>
  <si>
    <t xml:space="preserve">WM_COMMAND </t>
  </si>
  <si>
    <t xml:space="preserve">WM_COMMNOTIFY </t>
  </si>
  <si>
    <t xml:space="preserve">WM_COMPACTING </t>
  </si>
  <si>
    <t xml:space="preserve">WM_COMPAREITEM </t>
  </si>
  <si>
    <t xml:space="preserve">WM_CONSOLIDATED </t>
  </si>
  <si>
    <t xml:space="preserve">WM_CONTEXTMENU </t>
  </si>
  <si>
    <t xml:space="preserve">WM_CONVERTREQUEST </t>
  </si>
  <si>
    <t xml:space="preserve">WM_CONVERTRESULT </t>
  </si>
  <si>
    <t xml:space="preserve">WM_COPY </t>
  </si>
  <si>
    <t xml:space="preserve">WM_COPYDATA </t>
  </si>
  <si>
    <t xml:space="preserve">WM_COPYGLOBALDATA </t>
  </si>
  <si>
    <t xml:space="preserve">WM_CREATE </t>
  </si>
  <si>
    <t xml:space="preserve">WM_CTLCOLOR </t>
  </si>
  <si>
    <t xml:space="preserve">WM_CTLCOLORBTN </t>
  </si>
  <si>
    <t xml:space="preserve">WM_CTLCOLORDLG </t>
  </si>
  <si>
    <t xml:space="preserve">WM_CTLCOLOREDIT </t>
  </si>
  <si>
    <t xml:space="preserve">WM_CTLCOLORLISTBOX </t>
  </si>
  <si>
    <t xml:space="preserve">WM_CTLCOLORMSGBOX </t>
  </si>
  <si>
    <t xml:space="preserve">WM_CTLCOLORSCROLLBAR </t>
  </si>
  <si>
    <t xml:space="preserve">WM_CTLCOLORSTATIC </t>
  </si>
  <si>
    <t xml:space="preserve">WM_CUT </t>
  </si>
  <si>
    <t xml:space="preserve">WM_DDEMLEVENT </t>
  </si>
  <si>
    <t xml:space="preserve">WM_DEADCHAR </t>
  </si>
  <si>
    <t xml:space="preserve">WM_DELETEITEM </t>
  </si>
  <si>
    <t xml:space="preserve">WM_DESKTOPNOTIFY </t>
  </si>
  <si>
    <t xml:space="preserve">WM_DESTROY </t>
  </si>
  <si>
    <t xml:space="preserve">WM_DESTROYCLIPBOARD </t>
  </si>
  <si>
    <t xml:space="preserve">WM_DEVICECHANGE </t>
  </si>
  <si>
    <t xml:space="preserve">WM_DEVMODECHANGE </t>
  </si>
  <si>
    <t xml:space="preserve">WM_DISPLAYCHANGE </t>
  </si>
  <si>
    <t xml:space="preserve">WM_DPICHANGED </t>
  </si>
  <si>
    <t xml:space="preserve">WM_DRAGLOOP </t>
  </si>
  <si>
    <t xml:space="preserve">WM_DRAGMOVE </t>
  </si>
  <si>
    <t xml:space="preserve">WM_DRAGSELECT </t>
  </si>
  <si>
    <t xml:space="preserve">WM_DRAWCLIPBOARD </t>
  </si>
  <si>
    <t xml:space="preserve">WM_DRAWITEM </t>
  </si>
  <si>
    <t xml:space="preserve">WM_DROPFILES </t>
  </si>
  <si>
    <t xml:space="preserve">WM_DROPOBJECT </t>
  </si>
  <si>
    <t xml:space="preserve">WM_DWMCOLORIZATIONCOLORCHANGED </t>
  </si>
  <si>
    <t xml:space="preserve">WM_DWMCOMPOSITIONCHANGED </t>
  </si>
  <si>
    <t xml:space="preserve">WM_DWMEXILEFRAME </t>
  </si>
  <si>
    <t xml:space="preserve">WM_DWMNCRENDERINGCHANGED </t>
  </si>
  <si>
    <t xml:space="preserve">WM_DWMSENDICONICLIVEPREVIEWBITMAP </t>
  </si>
  <si>
    <t xml:space="preserve">WM_DWMSENDICONICTHUMBNAIL </t>
  </si>
  <si>
    <t xml:space="preserve">WM_DWMTHUMBNAILSIZECHANGED </t>
  </si>
  <si>
    <t xml:space="preserve">WM_DWMTRANSITIONSTATECHANGED </t>
  </si>
  <si>
    <t xml:space="preserve">WM_DWMWINDOWMAXIMIZEDCHANGE </t>
  </si>
  <si>
    <t xml:space="preserve">WM_EDGYINERTIA </t>
  </si>
  <si>
    <t xml:space="preserve">WM_ENABLE </t>
  </si>
  <si>
    <t xml:space="preserve">WM_ENDINERTIA </t>
  </si>
  <si>
    <t xml:space="preserve">WM_ENDSESSION </t>
  </si>
  <si>
    <t xml:space="preserve">WM_ENTERIDLE </t>
  </si>
  <si>
    <t xml:space="preserve">WM_ENTERMENULOOP </t>
  </si>
  <si>
    <t xml:space="preserve">WM_ENTERSIZEMOVE </t>
  </si>
  <si>
    <t xml:space="preserve">WM_ERASEBKGND </t>
  </si>
  <si>
    <t xml:space="preserve">WM_EXITMENULOOP </t>
  </si>
  <si>
    <t xml:space="preserve">WM_EXITPROCESS </t>
  </si>
  <si>
    <t xml:space="preserve">WM_EXITSIZEMOVE </t>
  </si>
  <si>
    <t xml:space="preserve">WM_FINALDESTROY </t>
  </si>
  <si>
    <t xml:space="preserve">WM_FLICK </t>
  </si>
  <si>
    <t xml:space="preserve">WM_FLICKINTERNAL </t>
  </si>
  <si>
    <t xml:space="preserve">WM_FONTCHANGE </t>
  </si>
  <si>
    <t xml:space="preserve">WM_FORWARDKEYDOWN </t>
  </si>
  <si>
    <t xml:space="preserve">WM_FORWARDKEYUP </t>
  </si>
  <si>
    <t xml:space="preserve">WM_FULLSCREEN </t>
  </si>
  <si>
    <t xml:space="preserve">WM_GESTURE </t>
  </si>
  <si>
    <t xml:space="preserve">WM_GESTUREINPUT </t>
  </si>
  <si>
    <t xml:space="preserve">WM_GESTURENOTIFIED </t>
  </si>
  <si>
    <t xml:space="preserve">WM_GESTURENOTIFY </t>
  </si>
  <si>
    <t xml:space="preserve">WM_GETACTIONTEXT </t>
  </si>
  <si>
    <t xml:space="preserve">WM_GETDLGCODE </t>
  </si>
  <si>
    <t xml:space="preserve">WM_GETFONT </t>
  </si>
  <si>
    <t xml:space="preserve">WM_GETHOTKEY </t>
  </si>
  <si>
    <t xml:space="preserve">WM_GETICON </t>
  </si>
  <si>
    <t xml:space="preserve">WM_GETMINMAXINFO </t>
  </si>
  <si>
    <t xml:space="preserve">WM_GETOBJECT </t>
  </si>
  <si>
    <t xml:space="preserve">WM_GETTEXT </t>
  </si>
  <si>
    <t xml:space="preserve">WM_GETTEXTLENGTH </t>
  </si>
  <si>
    <t xml:space="preserve">WM_GETTITLEBARINFOEX </t>
  </si>
  <si>
    <t xml:space="preserve">WM_HANDHELD_reserved_359 </t>
  </si>
  <si>
    <t xml:space="preserve">WM_HANDHELD_reserved_35a </t>
  </si>
  <si>
    <t xml:space="preserve">WM_HANDHELD_reserved_35b </t>
  </si>
  <si>
    <t xml:space="preserve">WM_HANDHELD_reserved_35c </t>
  </si>
  <si>
    <t xml:space="preserve">WM_HANDHELD_reserved_35d </t>
  </si>
  <si>
    <t xml:space="preserve">WM_HANDHELD_reserved_35e </t>
  </si>
  <si>
    <t xml:space="preserve">WM_HANDHELDFIRST </t>
  </si>
  <si>
    <t xml:space="preserve">WM_HANDHELDLAST </t>
  </si>
  <si>
    <t xml:space="preserve">WM_HELP </t>
  </si>
  <si>
    <t xml:space="preserve">WM_HOOKMSG </t>
  </si>
  <si>
    <t xml:space="preserve">WM_HOTKEY </t>
  </si>
  <si>
    <t xml:space="preserve">WM_HSCROLL </t>
  </si>
  <si>
    <t xml:space="preserve">WM_HSCROLLCLIPBOARD </t>
  </si>
  <si>
    <t xml:space="preserve">WM_ICONERASEBKGND </t>
  </si>
  <si>
    <t xml:space="preserve">WM_IME_CHAR </t>
  </si>
  <si>
    <t xml:space="preserve">WM_IME_COMPOSITION </t>
  </si>
  <si>
    <t xml:space="preserve">WM_IME_COMPOSITIONFULL </t>
  </si>
  <si>
    <t xml:space="preserve">WM_IME_CONTROL </t>
  </si>
  <si>
    <t xml:space="preserve">WM_IME_ENDCOMPOSITION </t>
  </si>
  <si>
    <t xml:space="preserve">WM_IME_KEYDOWN </t>
  </si>
  <si>
    <t xml:space="preserve">WM_IME_KEYUP </t>
  </si>
  <si>
    <t xml:space="preserve">WM_IME_NOTIFY </t>
  </si>
  <si>
    <t xml:space="preserve">WM_IME_REPORT </t>
  </si>
  <si>
    <t xml:space="preserve">WM_IME_REQUEST </t>
  </si>
  <si>
    <t xml:space="preserve">WM_IME_SELECT </t>
  </si>
  <si>
    <t xml:space="preserve">WM_IME_SETCONTEXT </t>
  </si>
  <si>
    <t xml:space="preserve">WM_IME_STARTCOMPOSITION </t>
  </si>
  <si>
    <t xml:space="preserve">WM_IME_SYSTEM </t>
  </si>
  <si>
    <t xml:space="preserve">WM_INITDIALOG </t>
  </si>
  <si>
    <t xml:space="preserve">WM_INITMENU </t>
  </si>
  <si>
    <t xml:space="preserve">WM_INITMENUPOPUP </t>
  </si>
  <si>
    <t xml:space="preserve">WM_INPUT </t>
  </si>
  <si>
    <t xml:space="preserve">WM_INPUT_DEVICE_CHANGE </t>
  </si>
  <si>
    <t xml:space="preserve">WM_INPUTLANGCHANGE </t>
  </si>
  <si>
    <t xml:space="preserve">WM_INPUTLANGCHANGEREQUEST </t>
  </si>
  <si>
    <t xml:space="preserve">WM_INTERIM </t>
  </si>
  <si>
    <t xml:space="preserve">WM_INTERNAL_DDE__reserved_3e1 </t>
  </si>
  <si>
    <t xml:space="preserve">WM_INTERNAL_DDE__reserved_3e2 </t>
  </si>
  <si>
    <t xml:space="preserve">WM_INTERNAL_DDE__reserved_3e3 </t>
  </si>
  <si>
    <t xml:space="preserve">WM_INTERNAL_DDE__reserved_3e4 </t>
  </si>
  <si>
    <t xml:space="preserve">WM_INTERNAL_DDE__reserved_3e5 </t>
  </si>
  <si>
    <t xml:space="preserve">WM_INTERNAL_DDE__reserved_3e6 </t>
  </si>
  <si>
    <t xml:space="preserve">WM_INTERNAL_DDE__reserved_3e7 </t>
  </si>
  <si>
    <t xml:space="preserve">WM_INTERNAL_DDE__reserved_3e8 </t>
  </si>
  <si>
    <t xml:space="preserve">WM_INTERNAL_DDE__reserved_3e9 </t>
  </si>
  <si>
    <t xml:space="preserve">WM_INTERNAL_DDE__reserved_3ea </t>
  </si>
  <si>
    <t xml:space="preserve">WM_INTERNAL_DDE__reserved_3eb </t>
  </si>
  <si>
    <t xml:space="preserve">WM_INTERNAL_DDE__reserved_3ec </t>
  </si>
  <si>
    <t xml:space="preserve">WM_INTERNAL_DDE__reserved_3ed </t>
  </si>
  <si>
    <t xml:space="preserve">WM_INTERNAL_DDE__reserved_3ee </t>
  </si>
  <si>
    <t xml:space="preserve">WM_INTERNAL_DDE_FIRST </t>
  </si>
  <si>
    <t xml:space="preserve">WM_INTERNAL_DDE_LAST </t>
  </si>
  <si>
    <t xml:space="preserve">WM_ISACTIVEICON </t>
  </si>
  <si>
    <t xml:space="preserve">WM_KANJI_reserved_289 </t>
  </si>
  <si>
    <t xml:space="preserve">WM_KANJI_reserved_28a </t>
  </si>
  <si>
    <t xml:space="preserve">WM_KANJI_reserved_28b </t>
  </si>
  <si>
    <t xml:space="preserve">WM_KANJI_reserved_28c </t>
  </si>
  <si>
    <t xml:space="preserve">WM_KANJI_reserved_28d </t>
  </si>
  <si>
    <t xml:space="preserve">WM_KANJI_reserved_28e </t>
  </si>
  <si>
    <t xml:space="preserve">WM_KANJI_reserved_28f </t>
  </si>
  <si>
    <t xml:space="preserve">WM_KANJI_reserved_292 </t>
  </si>
  <si>
    <t xml:space="preserve">WM_KANJI_reserved_293 </t>
  </si>
  <si>
    <t xml:space="preserve">WM_KANJI_reserved_294 </t>
  </si>
  <si>
    <t xml:space="preserve">WM_KANJI_reserved_295 </t>
  </si>
  <si>
    <t xml:space="preserve">WM_KANJI_reserved_296 </t>
  </si>
  <si>
    <t xml:space="preserve">WM_KANJI_reserved_297 </t>
  </si>
  <si>
    <t xml:space="preserve">WM_KANJI_reserved_298 </t>
  </si>
  <si>
    <t xml:space="preserve">WM_KANJI_reserved_299 </t>
  </si>
  <si>
    <t xml:space="preserve">WM_KANJI_reserved_29a </t>
  </si>
  <si>
    <t xml:space="preserve">WM_KANJI_reserved_29b </t>
  </si>
  <si>
    <t xml:space="preserve">WM_KANJI_reserved_29c </t>
  </si>
  <si>
    <t xml:space="preserve">WM_KANJI_reserved_29d </t>
  </si>
  <si>
    <t xml:space="preserve">WM_KANJI_reserved_29e </t>
  </si>
  <si>
    <t xml:space="preserve">WM_KANJILAST </t>
  </si>
  <si>
    <t xml:space="preserve">WM_KEYBOARDCORRECTIONACTION </t>
  </si>
  <si>
    <t xml:space="preserve">WM_KEYBOARDCORRECTIONCALLOUT </t>
  </si>
  <si>
    <t xml:space="preserve">WM_KEYDOWN </t>
  </si>
  <si>
    <t xml:space="preserve">WM_KEYF1 </t>
  </si>
  <si>
    <t xml:space="preserve">WM_KEYUP </t>
  </si>
  <si>
    <t xml:space="preserve">WM_KILLFOCUS </t>
  </si>
  <si>
    <t xml:space="preserve">WM_KLUDGEMINRECT </t>
  </si>
  <si>
    <t xml:space="preserve">WM_LBTRACKPOINT </t>
  </si>
  <si>
    <t xml:space="preserve">WM_LBUTTONDBLCLK </t>
  </si>
  <si>
    <t xml:space="preserve">WM_LBUTTONDOWN </t>
  </si>
  <si>
    <t xml:space="preserve">WM_LBUTTONUP </t>
  </si>
  <si>
    <t xml:space="preserve">WM_LOGOFF </t>
  </si>
  <si>
    <t xml:space="preserve">WM_LPKDRAWSWITCHWND </t>
  </si>
  <si>
    <t xml:space="preserve">WM_MAGNIFICATION_ENDED </t>
  </si>
  <si>
    <t xml:space="preserve">WM_MAGNIFICATION_OUTPUT </t>
  </si>
  <si>
    <t xml:space="preserve">WM_MAGNIFICATION_STARTED </t>
  </si>
  <si>
    <t xml:space="preserve">WM_MBUTTONDBLCLK </t>
  </si>
  <si>
    <t xml:space="preserve">WM_MBUTTONDOWN </t>
  </si>
  <si>
    <t xml:space="preserve">WM_MBUTTONUP </t>
  </si>
  <si>
    <t xml:space="preserve">WM_MDIACTIVATE </t>
  </si>
  <si>
    <t xml:space="preserve">WM_MDICASCADE </t>
  </si>
  <si>
    <t xml:space="preserve">WM_MDICREATE </t>
  </si>
  <si>
    <t xml:space="preserve">WM_MDIDESTROY </t>
  </si>
  <si>
    <t xml:space="preserve">WM_MDIGETACTIVE </t>
  </si>
  <si>
    <t xml:space="preserve">WM_MDIICONARRANGE </t>
  </si>
  <si>
    <t xml:space="preserve">WM_MDIMAXIMIZE </t>
  </si>
  <si>
    <t xml:space="preserve">WM_MDINEXT </t>
  </si>
  <si>
    <t xml:space="preserve">WM_MDIREFRESHMENU </t>
  </si>
  <si>
    <t xml:space="preserve">WM_MDIRESTORE </t>
  </si>
  <si>
    <t xml:space="preserve">WM_MDISETMENU </t>
  </si>
  <si>
    <t xml:space="preserve">WM_MDITILE </t>
  </si>
  <si>
    <t xml:space="preserve">WM_MEASURECONTROL </t>
  </si>
  <si>
    <t xml:space="preserve">WM_MEASUREITEM </t>
  </si>
  <si>
    <t xml:space="preserve">WM_MEASUREITEM_CLIENTDATA </t>
  </si>
  <si>
    <t xml:space="preserve">WM_MENUCHAR </t>
  </si>
  <si>
    <t xml:space="preserve">WM_MENUCOMMAND </t>
  </si>
  <si>
    <t xml:space="preserve">WM_MENUDRAG </t>
  </si>
  <si>
    <t xml:space="preserve">WM_MENUGETOBJECT </t>
  </si>
  <si>
    <t xml:space="preserve">WM_MENURBUTTONUP </t>
  </si>
  <si>
    <t xml:space="preserve">WM_MENUSELECT </t>
  </si>
  <si>
    <t xml:space="preserve">WM_MM_RESERVED__reserved_3a1 </t>
  </si>
  <si>
    <t xml:space="preserve">WM_MM_RESERVED__reserved_3a2 </t>
  </si>
  <si>
    <t xml:space="preserve">WM_MM_RESERVED__reserved_3a3 </t>
  </si>
  <si>
    <t xml:space="preserve">WM_MM_RESERVED__reserved_3a4 </t>
  </si>
  <si>
    <t xml:space="preserve">WM_MM_RESERVED__reserved_3a5 </t>
  </si>
  <si>
    <t xml:space="preserve">WM_MM_RESERVED__reserved_3a6 </t>
  </si>
  <si>
    <t xml:space="preserve">WM_MM_RESERVED__reserved_3a7 </t>
  </si>
  <si>
    <t xml:space="preserve">WM_MM_RESERVED__reserved_3a8 </t>
  </si>
  <si>
    <t xml:space="preserve">WM_MM_RESERVED__reserved_3a9 </t>
  </si>
  <si>
    <t xml:space="preserve">WM_MM_RESERVED__reserved_3aa </t>
  </si>
  <si>
    <t xml:space="preserve">WM_MM_RESERVED__reserved_3ab </t>
  </si>
  <si>
    <t xml:space="preserve">WM_MM_RESERVED__reserved_3ac </t>
  </si>
  <si>
    <t xml:space="preserve">WM_MM_RESERVED__reserved_3ad </t>
  </si>
  <si>
    <t xml:space="preserve">WM_MM_RESERVED__reserved_3ae </t>
  </si>
  <si>
    <t xml:space="preserve">WM_MM_RESERVED__reserved_3af </t>
  </si>
  <si>
    <t xml:space="preserve">WM_MM_RESERVED__reserved_3b0 </t>
  </si>
  <si>
    <t xml:space="preserve">WM_MM_RESERVED__reserved_3b1 </t>
  </si>
  <si>
    <t xml:space="preserve">WM_MM_RESERVED__reserved_3b2 </t>
  </si>
  <si>
    <t xml:space="preserve">WM_MM_RESERVED__reserved_3b3 </t>
  </si>
  <si>
    <t xml:space="preserve">WM_MM_RESERVED__reserved_3b4 </t>
  </si>
  <si>
    <t xml:space="preserve">WM_MM_RESERVED__reserved_3b5 </t>
  </si>
  <si>
    <t xml:space="preserve">WM_MM_RESERVED__reserved_3b6 </t>
  </si>
  <si>
    <t xml:space="preserve">WM_MM_RESERVED__reserved_3b7 </t>
  </si>
  <si>
    <t xml:space="preserve">WM_MM_RESERVED__reserved_3b8 </t>
  </si>
  <si>
    <t xml:space="preserve">WM_MM_RESERVED__reserved_3b9 </t>
  </si>
  <si>
    <t xml:space="preserve">WM_MM_RESERVED__reserved_3ba </t>
  </si>
  <si>
    <t xml:space="preserve">WM_MM_RESERVED__reserved_3bb </t>
  </si>
  <si>
    <t xml:space="preserve">WM_MM_RESERVED__reserved_3bc </t>
  </si>
  <si>
    <t xml:space="preserve">WM_MM_RESERVED__reserved_3bd </t>
  </si>
  <si>
    <t xml:space="preserve">WM_MM_RESERVED__reserved_3be </t>
  </si>
  <si>
    <t xml:space="preserve">WM_MM_RESERVED__reserved_3bf </t>
  </si>
  <si>
    <t xml:space="preserve">WM_MM_RESERVED__reserved_3c0 </t>
  </si>
  <si>
    <t xml:space="preserve">WM_MM_RESERVED__reserved_3c1 </t>
  </si>
  <si>
    <t xml:space="preserve">WM_MM_RESERVED__reserved_3c2 </t>
  </si>
  <si>
    <t xml:space="preserve">WM_MM_RESERVED__reserved_3c3 </t>
  </si>
  <si>
    <t xml:space="preserve">WM_MM_RESERVED__reserved_3c4 </t>
  </si>
  <si>
    <t xml:space="preserve">WM_MM_RESERVED__reserved_3c5 </t>
  </si>
  <si>
    <t xml:space="preserve">WM_MM_RESERVED__reserved_3c6 </t>
  </si>
  <si>
    <t xml:space="preserve">WM_MM_RESERVED__reserved_3c7 </t>
  </si>
  <si>
    <t xml:space="preserve">WM_MM_RESERVED__reserved_3c8 </t>
  </si>
  <si>
    <t xml:space="preserve">WM_MM_RESERVED__reserved_3c9 </t>
  </si>
  <si>
    <t xml:space="preserve">WM_MM_RESERVED__reserved_3ca </t>
  </si>
  <si>
    <t xml:space="preserve">WM_MM_RESERVED__reserved_3cb </t>
  </si>
  <si>
    <t xml:space="preserve">WM_MM_RESERVED__reserved_3cc </t>
  </si>
  <si>
    <t xml:space="preserve">WM_MM_RESERVED__reserved_3cd </t>
  </si>
  <si>
    <t xml:space="preserve">WM_MM_RESERVED__reserved_3ce </t>
  </si>
  <si>
    <t xml:space="preserve">WM_MM_RESERVED__reserved_3cf </t>
  </si>
  <si>
    <t xml:space="preserve">WM_MM_RESERVED__reserved_3d0 </t>
  </si>
  <si>
    <t xml:space="preserve">WM_MM_RESERVED__reserved_3d1 </t>
  </si>
  <si>
    <t xml:space="preserve">WM_MM_RESERVED__reserved_3d2 </t>
  </si>
  <si>
    <t xml:space="preserve">WM_MM_RESERVED__reserved_3d3 </t>
  </si>
  <si>
    <t xml:space="preserve">WM_MM_RESERVED__reserved_3d4 </t>
  </si>
  <si>
    <t xml:space="preserve">WM_MM_RESERVED__reserved_3d5 </t>
  </si>
  <si>
    <t xml:space="preserve">WM_MM_RESERVED__reserved_3d6 </t>
  </si>
  <si>
    <t xml:space="preserve">WM_MM_RESERVED__reserved_3d7 </t>
  </si>
  <si>
    <t xml:space="preserve">WM_MM_RESERVED__reserved_3d8 </t>
  </si>
  <si>
    <t xml:space="preserve">WM_MM_RESERVED__reserved_3d9 </t>
  </si>
  <si>
    <t xml:space="preserve">WM_MM_RESERVED__reserved_3da </t>
  </si>
  <si>
    <t xml:space="preserve">WM_MM_RESERVED__reserved_3db </t>
  </si>
  <si>
    <t xml:space="preserve">WM_MM_RESERVED__reserved_3dc </t>
  </si>
  <si>
    <t xml:space="preserve">WM_MM_RESERVED__reserved_3dd </t>
  </si>
  <si>
    <t xml:space="preserve">WM_MM_RESERVED__reserved_3de </t>
  </si>
  <si>
    <t xml:space="preserve">WM_MM_RESERVED_FIRST </t>
  </si>
  <si>
    <t xml:space="preserve">WM_MM_RESERVED_LAST </t>
  </si>
  <si>
    <t xml:space="preserve">WM_MOUSEACTIVATE </t>
  </si>
  <si>
    <t xml:space="preserve">WM_MOUSEHOVER </t>
  </si>
  <si>
    <t xml:space="preserve">WM_MOUSEHWHEEL </t>
  </si>
  <si>
    <t xml:space="preserve">WM_MOUSELEAVE </t>
  </si>
  <si>
    <t xml:space="preserve">WM_MOUSEMOVE </t>
  </si>
  <si>
    <t xml:space="preserve">WM_MOUSEWHEEL </t>
  </si>
  <si>
    <t xml:space="preserve">WM_MOVE </t>
  </si>
  <si>
    <t xml:space="preserve">WM_MOVING </t>
  </si>
  <si>
    <t xml:space="preserve">WM_NCACTIVATE </t>
  </si>
  <si>
    <t xml:space="preserve">WM_NCCALCSIZE </t>
  </si>
  <si>
    <t xml:space="preserve">WM_NCCREATE </t>
  </si>
  <si>
    <t xml:space="preserve">WM_NCDESTROY </t>
  </si>
  <si>
    <t xml:space="preserve">WM_NCHITTEST </t>
  </si>
  <si>
    <t xml:space="preserve">WM_NCLBUTTONDBLCLK </t>
  </si>
  <si>
    <t xml:space="preserve">WM_NCLBUTTONDOWN </t>
  </si>
  <si>
    <t xml:space="preserve">WM_NCLBUTTONUP </t>
  </si>
  <si>
    <t xml:space="preserve">WM_NCMBUTTONDBLCLK </t>
  </si>
  <si>
    <t xml:space="preserve">WM_NCMBUTTONDOWN </t>
  </si>
  <si>
    <t xml:space="preserve">WM_NCMBUTTONUP </t>
  </si>
  <si>
    <t xml:space="preserve">WM_NCMOUSEHOVER </t>
  </si>
  <si>
    <t xml:space="preserve">WM_NCMOUSELEAVE </t>
  </si>
  <si>
    <t xml:space="preserve">WM_NCMOUSEMOVE </t>
  </si>
  <si>
    <t xml:space="preserve">WM_NCPAINT </t>
  </si>
  <si>
    <t xml:space="preserve">WM_NCPOINTERDOWN </t>
  </si>
  <si>
    <t xml:space="preserve">WM_NCPOINTERLAST </t>
  </si>
  <si>
    <t xml:space="preserve">WM_NCPOINTERUP </t>
  </si>
  <si>
    <t xml:space="preserve">WM_NCPOINTERUPDATE </t>
  </si>
  <si>
    <t xml:space="preserve">WM_NCRBUTTONDBLCLK </t>
  </si>
  <si>
    <t xml:space="preserve">WM_NCRBUTTONDOWN </t>
  </si>
  <si>
    <t xml:space="preserve">WM_NCRBUTTONUP </t>
  </si>
  <si>
    <t xml:space="preserve">WM_NCUAHDRAWCAPTION </t>
  </si>
  <si>
    <t xml:space="preserve">WM_NCUAHDRAWFRAME </t>
  </si>
  <si>
    <t xml:space="preserve">WM_NCXBUTTONDBLCLK </t>
  </si>
  <si>
    <t xml:space="preserve">WM_NCXBUTTONDOWN </t>
  </si>
  <si>
    <t xml:space="preserve">WM_NCXBUTTONUP </t>
  </si>
  <si>
    <t xml:space="preserve">WM_NEXTDLGCTL </t>
  </si>
  <si>
    <t xml:space="preserve">WM_NEXTMENU </t>
  </si>
  <si>
    <t xml:space="preserve">WM_NOTIFY </t>
  </si>
  <si>
    <t xml:space="preserve">WM_NOTIFYFORMAT </t>
  </si>
  <si>
    <t xml:space="preserve">WM_NOTIFYWOW </t>
  </si>
  <si>
    <t xml:space="preserve">WM_NULL </t>
  </si>
  <si>
    <t xml:space="preserve">WM_OTHERWINDOWCREATED </t>
  </si>
  <si>
    <t xml:space="preserve">WM_OTHERWINDOWDESTROYED </t>
  </si>
  <si>
    <t xml:space="preserve">WM_PAINT </t>
  </si>
  <si>
    <t xml:space="preserve">WM_PAINTCLIPBOARD </t>
  </si>
  <si>
    <t xml:space="preserve">WM_PAINTICON </t>
  </si>
  <si>
    <t xml:space="preserve">WM_PALETTECHANGED </t>
  </si>
  <si>
    <t xml:space="preserve">WM_PALETTEISCHANGING </t>
  </si>
  <si>
    <t xml:space="preserve">WM_PARENTNOTIFY </t>
  </si>
  <si>
    <t xml:space="preserve">WM_PASTE </t>
  </si>
  <si>
    <t xml:space="preserve">WM_PENWIN_reserved_381 </t>
  </si>
  <si>
    <t xml:space="preserve">WM_PENWIN_reserved_382 </t>
  </si>
  <si>
    <t xml:space="preserve">WM_PENWIN_reserved_383 </t>
  </si>
  <si>
    <t xml:space="preserve">WM_PENWIN_reserved_384 </t>
  </si>
  <si>
    <t xml:space="preserve">WM_PENWIN_reserved_385 </t>
  </si>
  <si>
    <t xml:space="preserve">WM_PENWIN_reserved_386 </t>
  </si>
  <si>
    <t xml:space="preserve">WM_PENWIN_reserved_387 </t>
  </si>
  <si>
    <t xml:space="preserve">WM_PENWIN_reserved_388 </t>
  </si>
  <si>
    <t xml:space="preserve">WM_PENWIN_reserved_389 </t>
  </si>
  <si>
    <t xml:space="preserve">WM_PENWIN_reserved_38a </t>
  </si>
  <si>
    <t xml:space="preserve">WM_PENWIN_reserved_38b </t>
  </si>
  <si>
    <t xml:space="preserve">WM_PENWIN_reserved_38c </t>
  </si>
  <si>
    <t xml:space="preserve">WM_PENWIN_reserved_38d </t>
  </si>
  <si>
    <t xml:space="preserve">WM_PENWIN_reserved_38e </t>
  </si>
  <si>
    <t xml:space="preserve">WM_PENWINFIRST </t>
  </si>
  <si>
    <t xml:space="preserve">WM_PENWINLAST </t>
  </si>
  <si>
    <t xml:space="preserve">WM_POINTER_reserved_248 </t>
  </si>
  <si>
    <t xml:space="preserve">WM_POINTER_reserved_250 </t>
  </si>
  <si>
    <t xml:space="preserve">WM_POINTER_reserved_251 </t>
  </si>
  <si>
    <t xml:space="preserve">WM_POINTER_reserved_252 </t>
  </si>
  <si>
    <t xml:space="preserve">WM_POINTER_reserved_253 </t>
  </si>
  <si>
    <t xml:space="preserve">WM_POINTER_reserved_254 </t>
  </si>
  <si>
    <t xml:space="preserve">WM_POINTER_reserved_255 </t>
  </si>
  <si>
    <t xml:space="preserve">WM_POINTER_reserved_256 </t>
  </si>
  <si>
    <t xml:space="preserve">WM_POINTERACTIVATE </t>
  </si>
  <si>
    <t xml:space="preserve">WM_POINTERCAPTURECHANGED </t>
  </si>
  <si>
    <t xml:space="preserve">WM_POINTERDEVICEADDED </t>
  </si>
  <si>
    <t xml:space="preserve">WM_POINTERDEVICECHANGE </t>
  </si>
  <si>
    <t xml:space="preserve">WM_POINTERDEVICEDELETED </t>
  </si>
  <si>
    <t xml:space="preserve">WM_POINTERDEVICEINRANGE </t>
  </si>
  <si>
    <t xml:space="preserve">WM_POINTERDEVICEOUTOFRANGE </t>
  </si>
  <si>
    <t xml:space="preserve">WM_POINTERDOWN </t>
  </si>
  <si>
    <t xml:space="preserve">WM_POINTERENTER </t>
  </si>
  <si>
    <t xml:space="preserve">WM_POINTERHWHEEL </t>
  </si>
  <si>
    <t xml:space="preserve">WM_POINTERLAST </t>
  </si>
  <si>
    <t xml:space="preserve">WM_POINTERLEAVE </t>
  </si>
  <si>
    <t xml:space="preserve">WM_POINTERUP </t>
  </si>
  <si>
    <t xml:space="preserve">WM_POINTERUPDATE </t>
  </si>
  <si>
    <t xml:space="preserve">WM_POINTERWHEEL </t>
  </si>
  <si>
    <t xml:space="preserve">WM_POWER </t>
  </si>
  <si>
    <t xml:space="preserve">WM_POWERBROADCAST </t>
  </si>
  <si>
    <t xml:space="preserve">WM_PRINT </t>
  </si>
  <si>
    <t xml:space="preserve">WM_PRINTCLIENT </t>
  </si>
  <si>
    <t xml:space="preserve">WM_QUERYDRAGICON </t>
  </si>
  <si>
    <t xml:space="preserve">WM_QUERYDROPOBJECT </t>
  </si>
  <si>
    <t xml:space="preserve">WM_QUERYENDSESSION </t>
  </si>
  <si>
    <t xml:space="preserve">WM_QUERYNEWPALETTE </t>
  </si>
  <si>
    <t xml:space="preserve">WM_QUERYOPEN </t>
  </si>
  <si>
    <t xml:space="preserve">WM_QUERYPARKICON </t>
  </si>
  <si>
    <t xml:space="preserve">WM_QUERYUISTATE </t>
  </si>
  <si>
    <t xml:space="preserve">WM_QUEUESYNC </t>
  </si>
  <si>
    <t xml:space="preserve">WM_QUIT </t>
  </si>
  <si>
    <t xml:space="preserve">WM_RBUTTONDBLCLK </t>
  </si>
  <si>
    <t xml:space="preserve">WM_RBUTTONDOWN </t>
  </si>
  <si>
    <t xml:space="preserve">WM_RBUTTONUP </t>
  </si>
  <si>
    <t xml:space="preserve">WM_RENDERALLFORMATS </t>
  </si>
  <si>
    <t xml:space="preserve">WM_RENDERFORMAT </t>
  </si>
  <si>
    <t xml:space="preserve">WM_ROUTED_UI_EVENT </t>
  </si>
  <si>
    <t xml:space="preserve">WM_SETCURSOR </t>
  </si>
  <si>
    <t xml:space="preserve">WM_SETFOCUS </t>
  </si>
  <si>
    <t xml:space="preserve">WM_SETFONT </t>
  </si>
  <si>
    <t xml:space="preserve">WM_SETHOTKEY </t>
  </si>
  <si>
    <t xml:space="preserve">WM_SETICON </t>
  </si>
  <si>
    <t xml:space="preserve">WM_SETREDRAW </t>
  </si>
  <si>
    <t xml:space="preserve">WM_SETTEXT </t>
  </si>
  <si>
    <t xml:space="preserve">WM_SETVISIBLE </t>
  </si>
  <si>
    <t xml:space="preserve">WM_SHELLNOTIFY </t>
  </si>
  <si>
    <t xml:space="preserve">WM_SHOWWINDOW </t>
  </si>
  <si>
    <t xml:space="preserve">WM_SIZE </t>
  </si>
  <si>
    <t xml:space="preserve">WM_SIZECLIPBOARD </t>
  </si>
  <si>
    <t xml:space="preserve">WM_SIZEWAIT </t>
  </si>
  <si>
    <t xml:space="preserve">WM_SIZING </t>
  </si>
  <si>
    <t xml:space="preserve">WM_SPOOLERSTATUS </t>
  </si>
  <si>
    <t xml:space="preserve">WM_STOPINERTIA </t>
  </si>
  <si>
    <t xml:space="preserve">WM_STYLECHANGED </t>
  </si>
  <si>
    <t xml:space="preserve">WM_STYLECHANGING </t>
  </si>
  <si>
    <t xml:space="preserve">WM_SYNCPAINT </t>
  </si>
  <si>
    <t xml:space="preserve">WM_SYNCTASK </t>
  </si>
  <si>
    <t xml:space="preserve">WM_SYSCHAR </t>
  </si>
  <si>
    <t xml:space="preserve">WM_SYSCOLORCHANGE </t>
  </si>
  <si>
    <t xml:space="preserve">WM_SYSCOMMAND </t>
  </si>
  <si>
    <t xml:space="preserve">WM_SYSDEADCHAR </t>
  </si>
  <si>
    <t xml:space="preserve">WM_SYSKEYDOWN </t>
  </si>
  <si>
    <t xml:space="preserve">WM_SYSKEYUP </t>
  </si>
  <si>
    <t xml:space="preserve">WM_SYSMENU </t>
  </si>
  <si>
    <t xml:space="preserve">WM_SYSTEMERROR </t>
  </si>
  <si>
    <t xml:space="preserve">WM_SYSTIMER </t>
  </si>
  <si>
    <t xml:space="preserve">WM_TABLET__reserved_2c1 </t>
  </si>
  <si>
    <t xml:space="preserve">WM_TABLET__reserved_2c2 </t>
  </si>
  <si>
    <t xml:space="preserve">WM_TABLET__reserved_2c3 </t>
  </si>
  <si>
    <t xml:space="preserve">WM_TABLET__reserved_2c4 </t>
  </si>
  <si>
    <t xml:space="preserve">WM_TABLET__reserved_2c5 </t>
  </si>
  <si>
    <t xml:space="preserve">WM_TABLET__reserved_2c6 </t>
  </si>
  <si>
    <t xml:space="preserve">WM_TABLET__reserved_2c7 </t>
  </si>
  <si>
    <t xml:space="preserve">WM_TABLET__reserved_2ca </t>
  </si>
  <si>
    <t xml:space="preserve">WM_TABLET__reserved_2cc </t>
  </si>
  <si>
    <t xml:space="preserve">WM_TABLET__reserved_2cf </t>
  </si>
  <si>
    <t xml:space="preserve">WM_TABLET__reserved_2d0 </t>
  </si>
  <si>
    <t xml:space="preserve">WM_TABLET__reserved_2d1 </t>
  </si>
  <si>
    <t xml:space="preserve">WM_TABLET__reserved_2d2 </t>
  </si>
  <si>
    <t xml:space="preserve">WM_TABLET__reserved_2d3 </t>
  </si>
  <si>
    <t xml:space="preserve">WM_TABLET__reserved_2d4 </t>
  </si>
  <si>
    <t xml:space="preserve">WM_TABLET__reserved_2d5 </t>
  </si>
  <si>
    <t xml:space="preserve">WM_TABLET__reserved_2d6 </t>
  </si>
  <si>
    <t xml:space="preserve">WM_TABLET__reserved_2d7 </t>
  </si>
  <si>
    <t xml:space="preserve">WM_TABLET__reserved_2d8 </t>
  </si>
  <si>
    <t xml:space="preserve">WM_TABLET__reserved_2d9 </t>
  </si>
  <si>
    <t xml:space="preserve">WM_TABLET__reserved_2da </t>
  </si>
  <si>
    <t xml:space="preserve">WM_TABLET__reserved_2db </t>
  </si>
  <si>
    <t xml:space="preserve">WM_TABLET__reserved_2dc </t>
  </si>
  <si>
    <t xml:space="preserve">WM_TABLET__reserved_2dd </t>
  </si>
  <si>
    <t xml:space="preserve">WM_TABLET__reserved_2de </t>
  </si>
  <si>
    <t xml:space="preserve">WM_TABLET_FIRST </t>
  </si>
  <si>
    <t xml:space="preserve">WM_TABLET_LAST </t>
  </si>
  <si>
    <t xml:space="preserve">WM_TCARD </t>
  </si>
  <si>
    <t xml:space="preserve">WM_TESTING </t>
  </si>
  <si>
    <t xml:space="preserve">WM_THEMECHANGED </t>
  </si>
  <si>
    <t xml:space="preserve">WM_TIMECHANGE </t>
  </si>
  <si>
    <t xml:space="preserve">WM_TIMER </t>
  </si>
  <si>
    <t xml:space="preserve">WM_TOUCH </t>
  </si>
  <si>
    <t xml:space="preserve">WM_TOUCHHITTESTING </t>
  </si>
  <si>
    <t xml:space="preserve">WM_TRACKMOUSEEVENT__reserved_2a4 </t>
  </si>
  <si>
    <t xml:space="preserve">WM_TRACKMOUSEEVENT__reserved_2a5 </t>
  </si>
  <si>
    <t xml:space="preserve">WM_TRACKMOUSEEVENT__reserved_2a6 </t>
  </si>
  <si>
    <t xml:space="preserve">WM_TRACKMOUSEEVENT__reserved_2a7 </t>
  </si>
  <si>
    <t xml:space="preserve">WM_TRACKMOUSEEVENT__reserved_2a8 </t>
  </si>
  <si>
    <t xml:space="preserve">WM_TRACKMOUSEEVENT__reserved_2a9 </t>
  </si>
  <si>
    <t xml:space="preserve">WM_TRACKMOUSEEVENT__reserved_2aa </t>
  </si>
  <si>
    <t xml:space="preserve">WM_TRACKMOUSEEVENT__reserved_2ab </t>
  </si>
  <si>
    <t xml:space="preserve">WM_TRACKMOUSEEVENT__reserved_2ac </t>
  </si>
  <si>
    <t xml:space="preserve">WM_TRACKMOUSEEVENT__reserved_2ad </t>
  </si>
  <si>
    <t xml:space="preserve">WM_TRACKMOUSEEVENT__reserved_2ae </t>
  </si>
  <si>
    <t xml:space="preserve">WM_TRACKMOUSEEVENT_LAST </t>
  </si>
  <si>
    <t xml:space="preserve">WM_UAHDESTROYWINDOW </t>
  </si>
  <si>
    <t xml:space="preserve">WM_UAHDRAWMENU </t>
  </si>
  <si>
    <t xml:space="preserve">WM_UAHDRAWMENUITEM </t>
  </si>
  <si>
    <t xml:space="preserve">WM_UAHINIT </t>
  </si>
  <si>
    <t xml:space="preserve">WM_UAHINITMENU </t>
  </si>
  <si>
    <t xml:space="preserve">WM_UAHMEASUREMENUITEM </t>
  </si>
  <si>
    <t xml:space="preserve">WM_UAHNCPAINTMENUPOPUP </t>
  </si>
  <si>
    <t xml:space="preserve">WM_UAHUPDATE </t>
  </si>
  <si>
    <t xml:space="preserve">WM_UIACTION </t>
  </si>
  <si>
    <t xml:space="preserve">WM_UNDO </t>
  </si>
  <si>
    <t xml:space="preserve">WM_UNICHAR </t>
  </si>
  <si>
    <t xml:space="preserve">WM_UNINITMENUPOPUP </t>
  </si>
  <si>
    <t xml:space="preserve">WM_UNREGISTER_WINDOW_SERVICES </t>
  </si>
  <si>
    <t xml:space="preserve">WM_UPDATEUISTATE </t>
  </si>
  <si>
    <t xml:space="preserve">WM_USERCHANGED </t>
  </si>
  <si>
    <t xml:space="preserve">WM_VIEWSTATECHANGED </t>
  </si>
  <si>
    <t xml:space="preserve">WM_VISIBILITYCHANGED </t>
  </si>
  <si>
    <t xml:space="preserve">WM_VKEYTOITEM </t>
  </si>
  <si>
    <t xml:space="preserve">WM_VSCROLL </t>
  </si>
  <si>
    <t xml:space="preserve">WM_VSCROLLCLIPBOARD </t>
  </si>
  <si>
    <t xml:space="preserve">WM_WAKETHREAD </t>
  </si>
  <si>
    <t xml:space="preserve">WM_WINDOWPOSCHANGED </t>
  </si>
  <si>
    <t xml:space="preserve">WM_WINDOWPOSCHANGING </t>
  </si>
  <si>
    <t xml:space="preserve">WM_WINHELP </t>
  </si>
  <si>
    <t xml:space="preserve">WM_WININICHANGE </t>
  </si>
  <si>
    <t xml:space="preserve">WM_WTSSESSION_CHANGE </t>
  </si>
  <si>
    <t xml:space="preserve">WM_XBUTTONDBLCLK </t>
  </si>
  <si>
    <t xml:space="preserve">WM_XBUTTONDOWN </t>
  </si>
  <si>
    <t xml:space="preserve">WM_XBUTTONUP </t>
  </si>
  <si>
    <t xml:space="preserve">WM_YOMICHAR </t>
  </si>
  <si>
    <t>Max Constant Length</t>
  </si>
  <si>
    <t>Example:</t>
  </si>
  <si>
    <t>ADD_MSG</t>
  </si>
  <si>
    <t>ADD_MSG (WM_KEYUP),</t>
  </si>
  <si>
    <t>ADD_MSG(WM_ACTIVATE),</t>
  </si>
  <si>
    <t>ADD_MSG(WM_ACTIVATEAPP),</t>
  </si>
  <si>
    <t>ADD_MSG(WM_AFXFIRST),</t>
  </si>
  <si>
    <t>ADD_MSG(WM_AFXLAST),</t>
  </si>
  <si>
    <t>ADD_MSG(WM_APPCOMMAND),</t>
  </si>
  <si>
    <t>ADD_MSG(WM_ASKCBFORMATNAME),</t>
  </si>
  <si>
    <t>ADD_MSG(WM_CANCELJOURNAL),</t>
  </si>
  <si>
    <t>ADD_MSG(WM_CANCELMODE),</t>
  </si>
  <si>
    <t>ADD_MSG(WM_CAPTURECHANGED),</t>
  </si>
  <si>
    <t>ADD_MSG(WM_CHANGECBCHAIN),</t>
  </si>
  <si>
    <t>ADD_MSG(WM_CHANGEUISTATE),</t>
  </si>
  <si>
    <t>ADD_MSG(WM_CHAR),</t>
  </si>
  <si>
    <t>ADD_MSG(WM_CHARTOITEM),</t>
  </si>
  <si>
    <t>ADD_MSG(WM_CHILDACTIVATE),</t>
  </si>
  <si>
    <t>ADD_MSG(WM_CLEAR),</t>
  </si>
  <si>
    <t>ADD_MSG(WM_CLIPBOARDUPDATE),</t>
  </si>
  <si>
    <t>ADD_MSG(WM_CLOSE),</t>
  </si>
  <si>
    <t>ADD_MSG(WM_COMMAND),</t>
  </si>
  <si>
    <t>ADD_MSG(WM_COMMNOTIFY),</t>
  </si>
  <si>
    <t>ADD_MSG(WM_COMPACTING),</t>
  </si>
  <si>
    <t>ADD_MSG(WM_COMPAREITEM),</t>
  </si>
  <si>
    <t>ADD_MSG(WM_CONTEXTMENU),</t>
  </si>
  <si>
    <t>ADD_MSG(WM_COPY),</t>
  </si>
  <si>
    <t>ADD_MSG(WM_COPYDATA),</t>
  </si>
  <si>
    <t>ADD_MSG(WM_CREATE),</t>
  </si>
  <si>
    <t>ADD_MSG(WM_CTLCOLORBTN),</t>
  </si>
  <si>
    <t>ADD_MSG(WM_CTLCOLORDLG),</t>
  </si>
  <si>
    <t>ADD_MSG(WM_CTLCOLOREDIT),</t>
  </si>
  <si>
    <t>ADD_MSG(WM_CTLCOLORLISTBOX),</t>
  </si>
  <si>
    <t>ADD_MSG(WM_CTLCOLORMSGBOX),</t>
  </si>
  <si>
    <t>ADD_MSG(WM_CTLCOLORSCROLLBAR),</t>
  </si>
  <si>
    <t>ADD_MSG(WM_CTLCOLORSTATIC),</t>
  </si>
  <si>
    <t>ADD_MSG(WM_CUT),</t>
  </si>
  <si>
    <t>ADD_MSG(WM_DEADCHAR),</t>
  </si>
  <si>
    <t>ADD_MSG(WM_DELETEITEM),</t>
  </si>
  <si>
    <t>ADD_MSG(WM_DESTROY),</t>
  </si>
  <si>
    <t>ADD_MSG(WM_DESTROYCLIPBOARD),</t>
  </si>
  <si>
    <t>ADD_MSG(WM_DEVICECHANGE),</t>
  </si>
  <si>
    <t>ADD_MSG(WM_DEVMODECHANGE),</t>
  </si>
  <si>
    <t>ADD_MSG(WM_DISPLAYCHANGE),</t>
  </si>
  <si>
    <t>ADD_MSG(WM_DPICHANGED),</t>
  </si>
  <si>
    <t>ADD_MSG(WM_DRAWCLIPBOARD),</t>
  </si>
  <si>
    <t>ADD_MSG(WM_DRAWITEM),</t>
  </si>
  <si>
    <t>ADD_MSG(WM_DROPFILES),</t>
  </si>
  <si>
    <t>ADD_MSG(WM_DWMCOLORIZATIONCOLORCHANGED),</t>
  </si>
  <si>
    <t>ADD_MSG(WM_DWMCOMPOSITIONCHANGED),</t>
  </si>
  <si>
    <t>ADD_MSG(WM_DWMNCRENDERINGCHANGED),</t>
  </si>
  <si>
    <t>ADD_MSG(WM_DWMSENDICONICLIVEPREVIEWBITMAP),</t>
  </si>
  <si>
    <t>ADD_MSG(WM_DWMSENDICONICTHUMBNAIL),</t>
  </si>
  <si>
    <t>ADD_MSG(WM_DWMWINDOWMAXIMIZEDCHANGE),</t>
  </si>
  <si>
    <t>ADD_MSG(WM_ENABLE),</t>
  </si>
  <si>
    <t>ADD_MSG(WM_ENDSESSION),</t>
  </si>
  <si>
    <t>ADD_MSG(WM_ENTERIDLE),</t>
  </si>
  <si>
    <t>ADD_MSG(WM_ENTERMENULOOP),</t>
  </si>
  <si>
    <t>ADD_MSG(WM_ENTERSIZEMOVE),</t>
  </si>
  <si>
    <t>ADD_MSG(WM_ERASEBKGND),</t>
  </si>
  <si>
    <t>ADD_MSG(WM_EXITMENULOOP),</t>
  </si>
  <si>
    <t>ADD_MSG(WM_EXITSIZEMOVE),</t>
  </si>
  <si>
    <t>ADD_MSG(WM_FONTCHANGE),</t>
  </si>
  <si>
    <t>ADD_MSG(WM_GESTURE),</t>
  </si>
  <si>
    <t>ADD_MSG(WM_GESTURENOTIFY),</t>
  </si>
  <si>
    <t>ADD_MSG(WM_GETDLGCODE),</t>
  </si>
  <si>
    <t>ADD_MSG(WM_GETFONT),</t>
  </si>
  <si>
    <t>ADD_MSG(WM_GETHOTKEY),</t>
  </si>
  <si>
    <t>ADD_MSG(WM_GETICON),</t>
  </si>
  <si>
    <t>ADD_MSG(WM_GETMINMAXINFO),</t>
  </si>
  <si>
    <t>ADD_MSG(WM_GETOBJECT),</t>
  </si>
  <si>
    <t>ADD_MSG(WM_GETTEXT),</t>
  </si>
  <si>
    <t>ADD_MSG(WM_GETTEXTLENGTH),</t>
  </si>
  <si>
    <t>ADD_MSG(WM_GETTITLEBARINFOEX),</t>
  </si>
  <si>
    <t>ADD_MSG(WM_HANDHELDFIRST),</t>
  </si>
  <si>
    <t>ADD_MSG(WM_HANDHELDLAST),</t>
  </si>
  <si>
    <t>ADD_MSG(WM_HELP),</t>
  </si>
  <si>
    <t>ADD_MSG(WM_HOTKEY),</t>
  </si>
  <si>
    <t>ADD_MSG(WM_HSCROLL),</t>
  </si>
  <si>
    <t>ADD_MSG(WM_HSCROLLCLIPBOARD),</t>
  </si>
  <si>
    <t>ADD_MSG(WM_ICONERASEBKGND),</t>
  </si>
  <si>
    <t>ADD_MSG(WM_IME_CHAR),</t>
  </si>
  <si>
    <t>ADD_MSG(WM_IME_COMPOSITION),</t>
  </si>
  <si>
    <t>ADD_MSG(WM_IME_COMPOSITIONFULL),</t>
  </si>
  <si>
    <t>ADD_MSG(WM_IME_CONTROL),</t>
  </si>
  <si>
    <t>ADD_MSG(WM_IME_ENDCOMPOSITION),</t>
  </si>
  <si>
    <t>ADD_MSG(WM_IME_KEYDOWN),</t>
  </si>
  <si>
    <t>ADD_MSG(WM_IME_KEYUP),</t>
  </si>
  <si>
    <t>ADD_MSG(WM_IME_NOTIFY),</t>
  </si>
  <si>
    <t>ADD_MSG(WM_IME_REQUEST),</t>
  </si>
  <si>
    <t>ADD_MSG(WM_IME_SELECT),</t>
  </si>
  <si>
    <t>ADD_MSG(WM_IME_SETCONTEXT),</t>
  </si>
  <si>
    <t>ADD_MSG(WM_IME_STARTCOMPOSITION),</t>
  </si>
  <si>
    <t>ADD_MSG(WM_INITDIALOG),</t>
  </si>
  <si>
    <t>ADD_MSG(WM_INITMENU),</t>
  </si>
  <si>
    <t>ADD_MSG(WM_INITMENUPOPUP),</t>
  </si>
  <si>
    <t>ADD_MSG(WM_INPUT),</t>
  </si>
  <si>
    <t>ADD_MSG(WM_INPUT_DEVICE_CHANGE),</t>
  </si>
  <si>
    <t>ADD_MSG(WM_INPUTLANGCHANGE),</t>
  </si>
  <si>
    <t>ADD_MSG(WM_INPUTLANGCHANGEREQUEST),</t>
  </si>
  <si>
    <t>ADD_MSG(WM_KEYDOWN),</t>
  </si>
  <si>
    <t>ADD_MSG(WM_KEYUP),</t>
  </si>
  <si>
    <t>ADD_MSG(WM_KILLFOCUS),</t>
  </si>
  <si>
    <t>ADD_MSG(WM_LBUTTONDBLCLK),</t>
  </si>
  <si>
    <t>ADD_MSG(WM_LBUTTONDOWN),</t>
  </si>
  <si>
    <t>ADD_MSG(WM_LBUTTONUP),</t>
  </si>
  <si>
    <t>ADD_MSG(WM_MBUTTONDBLCLK),</t>
  </si>
  <si>
    <t>ADD_MSG(WM_MBUTTONDOWN),</t>
  </si>
  <si>
    <t>ADD_MSG(WM_MBUTTONUP),</t>
  </si>
  <si>
    <t>ADD_MSG(WM_MDIACTIVATE),</t>
  </si>
  <si>
    <t>ADD_MSG(WM_MDICASCADE),</t>
  </si>
  <si>
    <t>ADD_MSG(WM_MDICREATE),</t>
  </si>
  <si>
    <t>ADD_MSG(WM_MDIDESTROY),</t>
  </si>
  <si>
    <t>ADD_MSG(WM_MDIGETACTIVE),</t>
  </si>
  <si>
    <t>ADD_MSG(WM_MDIICONARRANGE),</t>
  </si>
  <si>
    <t>ADD_MSG(WM_MDIMAXIMIZE),</t>
  </si>
  <si>
    <t>ADD_MSG(WM_MDINEXT),</t>
  </si>
  <si>
    <t>ADD_MSG(WM_MDIREFRESHMENU),</t>
  </si>
  <si>
    <t>ADD_MSG(WM_MDIRESTORE),</t>
  </si>
  <si>
    <t>ADD_MSG(WM_MDISETMENU),</t>
  </si>
  <si>
    <t>ADD_MSG(WM_MDITILE),</t>
  </si>
  <si>
    <t>ADD_MSG(WM_MEASUREITEM),</t>
  </si>
  <si>
    <t>ADD_MSG(WM_MENUCHAR),</t>
  </si>
  <si>
    <t>ADD_MSG(WM_MENUCOMMAND),</t>
  </si>
  <si>
    <t>ADD_MSG(WM_MENUDRAG),</t>
  </si>
  <si>
    <t>ADD_MSG(WM_MENUGETOBJECT),</t>
  </si>
  <si>
    <t>ADD_MSG(WM_MENURBUTTONUP),</t>
  </si>
  <si>
    <t>ADD_MSG(WM_MENUSELECT),</t>
  </si>
  <si>
    <t>ADD_MSG(WM_MOUSEACTIVATE),</t>
  </si>
  <si>
    <t>ADD_MSG(WM_MOUSEHOVER),</t>
  </si>
  <si>
    <t>ADD_MSG(WM_MOUSEHWHEEL),</t>
  </si>
  <si>
    <t>ADD_MSG(WM_MOUSELEAVE),</t>
  </si>
  <si>
    <t>ADD_MSG(WM_MOUSEMOVE),</t>
  </si>
  <si>
    <t>ADD_MSG(WM_MOUSEWHEEL),</t>
  </si>
  <si>
    <t>ADD_MSG(WM_MOVE),</t>
  </si>
  <si>
    <t>ADD_MSG(WM_MOVING),</t>
  </si>
  <si>
    <t>ADD_MSG(WM_NCACTIVATE),</t>
  </si>
  <si>
    <t>ADD_MSG(WM_NCCALCSIZE),</t>
  </si>
  <si>
    <t>ADD_MSG(WM_NCCREATE),</t>
  </si>
  <si>
    <t>ADD_MSG(WM_NCDESTROY),</t>
  </si>
  <si>
    <t>ADD_MSG(WM_NCHITTEST),</t>
  </si>
  <si>
    <t>ADD_MSG(WM_NCLBUTTONDBLCLK),</t>
  </si>
  <si>
    <t>ADD_MSG(WM_NCLBUTTONDOWN),</t>
  </si>
  <si>
    <t>ADD_MSG(WM_NCLBUTTONUP),</t>
  </si>
  <si>
    <t>ADD_MSG(WM_NCMBUTTONDBLCLK),</t>
  </si>
  <si>
    <t>ADD_MSG(WM_NCMBUTTONDOWN),</t>
  </si>
  <si>
    <t>ADD_MSG(WM_NCMBUTTONUP),</t>
  </si>
  <si>
    <t>ADD_MSG(WM_NCMOUSEHOVER),</t>
  </si>
  <si>
    <t>ADD_MSG(WM_NCMOUSELEAVE),</t>
  </si>
  <si>
    <t>ADD_MSG(WM_NCMOUSEMOVE),</t>
  </si>
  <si>
    <t>ADD_MSG(WM_NCPAINT),</t>
  </si>
  <si>
    <t>ADD_MSG(WM_NCPOINTERDOWN),</t>
  </si>
  <si>
    <t>ADD_MSG(WM_NCPOINTERUP),</t>
  </si>
  <si>
    <t>ADD_MSG(WM_NCPOINTERUPDATE),</t>
  </si>
  <si>
    <t>ADD_MSG(WM_NCRBUTTONDBLCLK),</t>
  </si>
  <si>
    <t>ADD_MSG(WM_NCRBUTTONDOWN),</t>
  </si>
  <si>
    <t>ADD_MSG(WM_NCRBUTTONUP),</t>
  </si>
  <si>
    <t>ADD_MSG(WM_NCXBUTTONDBLCLK),</t>
  </si>
  <si>
    <t>ADD_MSG(WM_NCXBUTTONDOWN),</t>
  </si>
  <si>
    <t>ADD_MSG(WM_NCXBUTTONUP),</t>
  </si>
  <si>
    <t>ADD_MSG(WM_NEXTDLGCTL),</t>
  </si>
  <si>
    <t>ADD_MSG(WM_NEXTMENU),</t>
  </si>
  <si>
    <t>ADD_MSG(WM_NOTIFY),</t>
  </si>
  <si>
    <t>ADD_MSG(WM_NOTIFYFORMAT),</t>
  </si>
  <si>
    <t>ADD_MSG(WM_NULL),</t>
  </si>
  <si>
    <t>ADD_MSG(WM_PAINT),</t>
  </si>
  <si>
    <t>ADD_MSG(WM_PAINTCLIPBOARD),</t>
  </si>
  <si>
    <t>ADD_MSG(WM_PAINTICON),</t>
  </si>
  <si>
    <t>ADD_MSG(WM_PALETTECHANGED),</t>
  </si>
  <si>
    <t>ADD_MSG(WM_PALETTEISCHANGING),</t>
  </si>
  <si>
    <t>ADD_MSG(WM_PARENTNOTIFY),</t>
  </si>
  <si>
    <t>ADD_MSG(WM_PASTE),</t>
  </si>
  <si>
    <t>ADD_MSG(WM_PENWINFIRST),</t>
  </si>
  <si>
    <t>ADD_MSG(WM_PENWINLAST),</t>
  </si>
  <si>
    <t>ADD_MSG(WM_POINTERACTIVATE),</t>
  </si>
  <si>
    <t>ADD_MSG(WM_POINTERCAPTURECHANGED),</t>
  </si>
  <si>
    <t>ADD_MSG(WM_POINTERDEVICECHANGE),</t>
  </si>
  <si>
    <t>ADD_MSG(WM_POINTERDEVICEINRANGE),</t>
  </si>
  <si>
    <t>ADD_MSG(WM_POINTERDEVICEOUTOFRANGE),</t>
  </si>
  <si>
    <t>ADD_MSG(WM_POINTERDOWN),</t>
  </si>
  <si>
    <t>ADD_MSG(WM_POINTERENTER),</t>
  </si>
  <si>
    <t>ADD_MSG(WM_POINTERHWHEEL),</t>
  </si>
  <si>
    <t>ADD_MSG(WM_POINTERLEAVE),</t>
  </si>
  <si>
    <t>ADD_MSG(WM_POINTERUP),</t>
  </si>
  <si>
    <t>ADD_MSG(WM_POINTERUPDATE),</t>
  </si>
  <si>
    <t>ADD_MSG(WM_POINTERWHEEL),</t>
  </si>
  <si>
    <t>ADD_MSG(WM_POWER),</t>
  </si>
  <si>
    <t>ADD_MSG(WM_POWERBROADCAST),</t>
  </si>
  <si>
    <t>ADD_MSG(WM_PRINT),</t>
  </si>
  <si>
    <t>ADD_MSG(WM_PRINTCLIENT),</t>
  </si>
  <si>
    <t>ADD_MSG(WM_QUERYDRAGICON),</t>
  </si>
  <si>
    <t>ADD_MSG(WM_QUERYENDSESSION),</t>
  </si>
  <si>
    <t>ADD_MSG(WM_QUERYNEWPALETTE),</t>
  </si>
  <si>
    <t>ADD_MSG(WM_QUERYOPEN),</t>
  </si>
  <si>
    <t>ADD_MSG(WM_QUERYUISTATE),</t>
  </si>
  <si>
    <t>ADD_MSG(WM_QUEUESYNC),</t>
  </si>
  <si>
    <t>ADD_MSG(WM_QUIT),</t>
  </si>
  <si>
    <t>ADD_MSG(WM_RBUTTONDBLCLK),</t>
  </si>
  <si>
    <t>ADD_MSG(WM_RBUTTONDOWN),</t>
  </si>
  <si>
    <t>ADD_MSG(WM_RBUTTONUP),</t>
  </si>
  <si>
    <t>ADD_MSG(WM_RENDERALLFORMATS),</t>
  </si>
  <si>
    <t>ADD_MSG(WM_RENDERFORMAT),</t>
  </si>
  <si>
    <t>ADD_MSG(WM_SETCURSOR),</t>
  </si>
  <si>
    <t>ADD_MSG(WM_SETFOCUS),</t>
  </si>
  <si>
    <t>ADD_MSG(WM_SETFONT),</t>
  </si>
  <si>
    <t>ADD_MSG(WM_SETHOTKEY),</t>
  </si>
  <si>
    <t>ADD_MSG(WM_SETICON),</t>
  </si>
  <si>
    <t>ADD_MSG(WM_SETREDRAW),</t>
  </si>
  <si>
    <t>ADD_MSG(WM_SETTEXT),</t>
  </si>
  <si>
    <t>ADD_MSG(WM_SHOWWINDOW),</t>
  </si>
  <si>
    <t>ADD_MSG(WM_SIZE),</t>
  </si>
  <si>
    <t>ADD_MSG(WM_SIZECLIPBOARD),</t>
  </si>
  <si>
    <t>ADD_MSG(WM_SIZING),</t>
  </si>
  <si>
    <t>ADD_MSG(WM_SPOOLERSTATUS),</t>
  </si>
  <si>
    <t>ADD_MSG(WM_STYLECHANGED),</t>
  </si>
  <si>
    <t>ADD_MSG(WM_STYLECHANGING),</t>
  </si>
  <si>
    <t>ADD_MSG(WM_SYNCPAINT),</t>
  </si>
  <si>
    <t>ADD_MSG(WM_SYSCHAR),</t>
  </si>
  <si>
    <t>ADD_MSG(WM_SYSCOLORCHANGE),</t>
  </si>
  <si>
    <t>ADD_MSG(WM_SYSCOMMAND),</t>
  </si>
  <si>
    <t>ADD_MSG(WM_SYSDEADCHAR),</t>
  </si>
  <si>
    <t>ADD_MSG(WM_SYSKEYDOWN),</t>
  </si>
  <si>
    <t>ADD_MSG(WM_SYSKEYUP),</t>
  </si>
  <si>
    <t>ADD_MSG(WM_TABLET_FIRST),</t>
  </si>
  <si>
    <t>ADD_MSG(WM_TABLET_LAST),</t>
  </si>
  <si>
    <t>ADD_MSG(WM_TCARD),</t>
  </si>
  <si>
    <t>ADD_MSG(WM_THEMECHANGED),</t>
  </si>
  <si>
    <t>ADD_MSG(WM_TIMECHANGE),</t>
  </si>
  <si>
    <t>ADD_MSG(WM_TIMER),</t>
  </si>
  <si>
    <t>ADD_MSG(WM_TOUCH),</t>
  </si>
  <si>
    <t>ADD_MSG(WM_TOUCHHITTESTING),</t>
  </si>
  <si>
    <t>ADD_MSG(WM_UNDO),</t>
  </si>
  <si>
    <t>ADD_MSG(WM_UNICHAR),</t>
  </si>
  <si>
    <t>ADD_MSG(WM_UNINITMENUPOPUP),</t>
  </si>
  <si>
    <t>ADD_MSG(WM_UPDATEUISTATE),</t>
  </si>
  <si>
    <t>ADD_MSG(WM_USERCHANGED),</t>
  </si>
  <si>
    <t>ADD_MSG(WM_VKEYTOITEM),</t>
  </si>
  <si>
    <t>ADD_MSG(WM_VSCROLL),</t>
  </si>
  <si>
    <t>ADD_MSG(WM_VSCROLLCLIPBOARD),</t>
  </si>
  <si>
    <t>ADD_MSG(WM_WINDOWPOSCHANGED),</t>
  </si>
  <si>
    <t>ADD_MSG(WM_WINDOWPOSCHANGING),</t>
  </si>
  <si>
    <t>ADD_MSG(WM_WININICHANGE),</t>
  </si>
  <si>
    <t>ADD_MSG(WM_WTSSESSION_CHANGE),</t>
  </si>
  <si>
    <t>ADD_MSG(WM_XBUTTONDBLCLK),</t>
  </si>
  <si>
    <t>ADD_MSG(WM_XBUTTONDOWN),</t>
  </si>
  <si>
    <t>ADD_MSG(WM_XBUTTONUP)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</si>
</sst>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9838-ACE9-46B2-B70C-0FD7D1C43761}">
  <dimension ref="A1:A242"/>
  <sheetViews>
    <sheetView tabSelected="1" workbookViewId="0">
      <selection activeCell="A14" sqref="A14"/>
    </sheetView>
  </sheetViews>
  <sheetFormatPr defaultRowHeight="14.25" x14ac:dyDescent="0.45"/>
  <sheetData>
    <row r="1" spans="1:1" x14ac:dyDescent="0.45">
      <c r="A1" t="s">
        <v>1594</v>
      </c>
    </row>
    <row r="2" spans="1:1" x14ac:dyDescent="0.45">
      <c r="A2" t="s">
        <v>1595</v>
      </c>
    </row>
    <row r="3" spans="1:1" x14ac:dyDescent="0.45">
      <c r="A3" t="s">
        <v>1596</v>
      </c>
    </row>
    <row r="4" spans="1:1" x14ac:dyDescent="0.45">
      <c r="A4" t="s">
        <v>1597</v>
      </c>
    </row>
    <row r="5" spans="1:1" x14ac:dyDescent="0.45">
      <c r="A5" t="s">
        <v>1598</v>
      </c>
    </row>
    <row r="6" spans="1:1" x14ac:dyDescent="0.45">
      <c r="A6" t="s">
        <v>1599</v>
      </c>
    </row>
    <row r="7" spans="1:1" x14ac:dyDescent="0.45">
      <c r="A7" t="s">
        <v>1600</v>
      </c>
    </row>
    <row r="8" spans="1:1" x14ac:dyDescent="0.45">
      <c r="A8" t="s">
        <v>1601</v>
      </c>
    </row>
    <row r="9" spans="1:1" x14ac:dyDescent="0.45">
      <c r="A9" t="s">
        <v>1602</v>
      </c>
    </row>
    <row r="10" spans="1:1" x14ac:dyDescent="0.45">
      <c r="A10" t="s">
        <v>1603</v>
      </c>
    </row>
    <row r="11" spans="1:1" x14ac:dyDescent="0.45">
      <c r="A11" t="s">
        <v>1604</v>
      </c>
    </row>
    <row r="12" spans="1:1" x14ac:dyDescent="0.45">
      <c r="A12" t="s">
        <v>1605</v>
      </c>
    </row>
    <row r="13" spans="1:1" x14ac:dyDescent="0.45">
      <c r="A13" t="s">
        <v>1606</v>
      </c>
    </row>
    <row r="14" spans="1:1" x14ac:dyDescent="0.45">
      <c r="A14" t="s">
        <v>1607</v>
      </c>
    </row>
    <row r="15" spans="1:1" x14ac:dyDescent="0.45">
      <c r="A15" t="s">
        <v>1608</v>
      </c>
    </row>
    <row r="16" spans="1:1" x14ac:dyDescent="0.45">
      <c r="A16" t="s">
        <v>1609</v>
      </c>
    </row>
    <row r="17" spans="1:1" x14ac:dyDescent="0.45">
      <c r="A17" t="s">
        <v>1610</v>
      </c>
    </row>
    <row r="18" spans="1:1" x14ac:dyDescent="0.45">
      <c r="A18" t="s">
        <v>1611</v>
      </c>
    </row>
    <row r="19" spans="1:1" x14ac:dyDescent="0.45">
      <c r="A19" t="s">
        <v>1612</v>
      </c>
    </row>
    <row r="20" spans="1:1" x14ac:dyDescent="0.45">
      <c r="A20" t="s">
        <v>1613</v>
      </c>
    </row>
    <row r="21" spans="1:1" x14ac:dyDescent="0.45">
      <c r="A21" t="s">
        <v>1614</v>
      </c>
    </row>
    <row r="22" spans="1:1" x14ac:dyDescent="0.45">
      <c r="A22" t="s">
        <v>1615</v>
      </c>
    </row>
    <row r="23" spans="1:1" x14ac:dyDescent="0.45">
      <c r="A23" t="s">
        <v>1616</v>
      </c>
    </row>
    <row r="24" spans="1:1" x14ac:dyDescent="0.45">
      <c r="A24" t="s">
        <v>1617</v>
      </c>
    </row>
    <row r="25" spans="1:1" x14ac:dyDescent="0.45">
      <c r="A25" t="s">
        <v>1618</v>
      </c>
    </row>
    <row r="26" spans="1:1" x14ac:dyDescent="0.45">
      <c r="A26" t="s">
        <v>1619</v>
      </c>
    </row>
    <row r="27" spans="1:1" x14ac:dyDescent="0.45">
      <c r="A27" t="s">
        <v>1620</v>
      </c>
    </row>
    <row r="28" spans="1:1" x14ac:dyDescent="0.45">
      <c r="A28" t="s">
        <v>1621</v>
      </c>
    </row>
    <row r="29" spans="1:1" x14ac:dyDescent="0.45">
      <c r="A29" t="s">
        <v>1622</v>
      </c>
    </row>
    <row r="30" spans="1:1" x14ac:dyDescent="0.45">
      <c r="A30" t="s">
        <v>1623</v>
      </c>
    </row>
    <row r="31" spans="1:1" x14ac:dyDescent="0.45">
      <c r="A31" t="s">
        <v>1624</v>
      </c>
    </row>
    <row r="32" spans="1:1" x14ac:dyDescent="0.45">
      <c r="A32" t="s">
        <v>1625</v>
      </c>
    </row>
    <row r="33" spans="1:1" x14ac:dyDescent="0.45">
      <c r="A33" t="s">
        <v>1626</v>
      </c>
    </row>
    <row r="34" spans="1:1" x14ac:dyDescent="0.45">
      <c r="A34" t="s">
        <v>1627</v>
      </c>
    </row>
    <row r="35" spans="1:1" x14ac:dyDescent="0.45">
      <c r="A35" t="s">
        <v>1628</v>
      </c>
    </row>
    <row r="36" spans="1:1" x14ac:dyDescent="0.45">
      <c r="A36" t="s">
        <v>1629</v>
      </c>
    </row>
    <row r="37" spans="1:1" x14ac:dyDescent="0.45">
      <c r="A37" t="s">
        <v>1630</v>
      </c>
    </row>
    <row r="38" spans="1:1" x14ac:dyDescent="0.45">
      <c r="A38" t="s">
        <v>1631</v>
      </c>
    </row>
    <row r="39" spans="1:1" x14ac:dyDescent="0.45">
      <c r="A39" t="s">
        <v>1632</v>
      </c>
    </row>
    <row r="40" spans="1:1" x14ac:dyDescent="0.45">
      <c r="A40" t="s">
        <v>1633</v>
      </c>
    </row>
    <row r="41" spans="1:1" x14ac:dyDescent="0.45">
      <c r="A41" t="s">
        <v>1634</v>
      </c>
    </row>
    <row r="42" spans="1:1" x14ac:dyDescent="0.45">
      <c r="A42" t="s">
        <v>1635</v>
      </c>
    </row>
    <row r="43" spans="1:1" x14ac:dyDescent="0.45">
      <c r="A43" t="s">
        <v>1636</v>
      </c>
    </row>
    <row r="44" spans="1:1" x14ac:dyDescent="0.45">
      <c r="A44" t="s">
        <v>1637</v>
      </c>
    </row>
    <row r="45" spans="1:1" x14ac:dyDescent="0.45">
      <c r="A45" t="s">
        <v>1638</v>
      </c>
    </row>
    <row r="46" spans="1:1" x14ac:dyDescent="0.45">
      <c r="A46" t="s">
        <v>1639</v>
      </c>
    </row>
    <row r="47" spans="1:1" x14ac:dyDescent="0.45">
      <c r="A47" t="s">
        <v>1640</v>
      </c>
    </row>
    <row r="48" spans="1:1" x14ac:dyDescent="0.45">
      <c r="A48" t="s">
        <v>1641</v>
      </c>
    </row>
    <row r="49" spans="1:1" x14ac:dyDescent="0.45">
      <c r="A49" t="s">
        <v>1642</v>
      </c>
    </row>
    <row r="50" spans="1:1" x14ac:dyDescent="0.45">
      <c r="A50" t="s">
        <v>1643</v>
      </c>
    </row>
    <row r="51" spans="1:1" x14ac:dyDescent="0.45">
      <c r="A51" t="s">
        <v>1644</v>
      </c>
    </row>
    <row r="52" spans="1:1" x14ac:dyDescent="0.45">
      <c r="A52" t="s">
        <v>1645</v>
      </c>
    </row>
    <row r="53" spans="1:1" x14ac:dyDescent="0.45">
      <c r="A53" t="s">
        <v>1646</v>
      </c>
    </row>
    <row r="54" spans="1:1" x14ac:dyDescent="0.45">
      <c r="A54" t="s">
        <v>1647</v>
      </c>
    </row>
    <row r="55" spans="1:1" x14ac:dyDescent="0.45">
      <c r="A55" t="s">
        <v>1648</v>
      </c>
    </row>
    <row r="56" spans="1:1" x14ac:dyDescent="0.45">
      <c r="A56" t="s">
        <v>1649</v>
      </c>
    </row>
    <row r="57" spans="1:1" x14ac:dyDescent="0.45">
      <c r="A57" t="s">
        <v>1650</v>
      </c>
    </row>
    <row r="58" spans="1:1" x14ac:dyDescent="0.45">
      <c r="A58" t="s">
        <v>1651</v>
      </c>
    </row>
    <row r="59" spans="1:1" x14ac:dyDescent="0.45">
      <c r="A59" t="s">
        <v>1652</v>
      </c>
    </row>
    <row r="60" spans="1:1" x14ac:dyDescent="0.45">
      <c r="A60" t="s">
        <v>1653</v>
      </c>
    </row>
    <row r="61" spans="1:1" x14ac:dyDescent="0.45">
      <c r="A61" t="s">
        <v>1654</v>
      </c>
    </row>
    <row r="62" spans="1:1" x14ac:dyDescent="0.45">
      <c r="A62" t="s">
        <v>1655</v>
      </c>
    </row>
    <row r="63" spans="1:1" x14ac:dyDescent="0.45">
      <c r="A63" t="s">
        <v>1656</v>
      </c>
    </row>
    <row r="64" spans="1:1" x14ac:dyDescent="0.45">
      <c r="A64" t="s">
        <v>1657</v>
      </c>
    </row>
    <row r="65" spans="1:1" x14ac:dyDescent="0.45">
      <c r="A65" t="s">
        <v>1658</v>
      </c>
    </row>
    <row r="66" spans="1:1" x14ac:dyDescent="0.45">
      <c r="A66" t="s">
        <v>1659</v>
      </c>
    </row>
    <row r="67" spans="1:1" x14ac:dyDescent="0.45">
      <c r="A67" t="s">
        <v>1660</v>
      </c>
    </row>
    <row r="68" spans="1:1" x14ac:dyDescent="0.45">
      <c r="A68" t="s">
        <v>1661</v>
      </c>
    </row>
    <row r="69" spans="1:1" x14ac:dyDescent="0.45">
      <c r="A69" t="s">
        <v>1662</v>
      </c>
    </row>
    <row r="70" spans="1:1" x14ac:dyDescent="0.45">
      <c r="A70" t="s">
        <v>1663</v>
      </c>
    </row>
    <row r="71" spans="1:1" x14ac:dyDescent="0.45">
      <c r="A71" t="s">
        <v>1664</v>
      </c>
    </row>
    <row r="72" spans="1:1" x14ac:dyDescent="0.45">
      <c r="A72" t="s">
        <v>1665</v>
      </c>
    </row>
    <row r="73" spans="1:1" x14ac:dyDescent="0.45">
      <c r="A73" t="s">
        <v>1666</v>
      </c>
    </row>
    <row r="74" spans="1:1" x14ac:dyDescent="0.45">
      <c r="A74" t="s">
        <v>1667</v>
      </c>
    </row>
    <row r="75" spans="1:1" x14ac:dyDescent="0.45">
      <c r="A75" t="s">
        <v>1668</v>
      </c>
    </row>
    <row r="76" spans="1:1" x14ac:dyDescent="0.45">
      <c r="A76" t="s">
        <v>1669</v>
      </c>
    </row>
    <row r="77" spans="1:1" x14ac:dyDescent="0.45">
      <c r="A77" t="s">
        <v>1670</v>
      </c>
    </row>
    <row r="78" spans="1:1" x14ac:dyDescent="0.45">
      <c r="A78" t="s">
        <v>1671</v>
      </c>
    </row>
    <row r="79" spans="1:1" x14ac:dyDescent="0.45">
      <c r="A79" t="s">
        <v>1672</v>
      </c>
    </row>
    <row r="80" spans="1:1" x14ac:dyDescent="0.45">
      <c r="A80" t="s">
        <v>1673</v>
      </c>
    </row>
    <row r="81" spans="1:1" x14ac:dyDescent="0.45">
      <c r="A81" t="s">
        <v>1674</v>
      </c>
    </row>
    <row r="82" spans="1:1" x14ac:dyDescent="0.45">
      <c r="A82" t="s">
        <v>1675</v>
      </c>
    </row>
    <row r="83" spans="1:1" x14ac:dyDescent="0.45">
      <c r="A83" t="s">
        <v>1676</v>
      </c>
    </row>
    <row r="84" spans="1:1" x14ac:dyDescent="0.45">
      <c r="A84" t="s">
        <v>1677</v>
      </c>
    </row>
    <row r="85" spans="1:1" x14ac:dyDescent="0.45">
      <c r="A85" t="s">
        <v>1678</v>
      </c>
    </row>
    <row r="86" spans="1:1" x14ac:dyDescent="0.45">
      <c r="A86" t="s">
        <v>1679</v>
      </c>
    </row>
    <row r="87" spans="1:1" x14ac:dyDescent="0.45">
      <c r="A87" t="s">
        <v>1680</v>
      </c>
    </row>
    <row r="88" spans="1:1" x14ac:dyDescent="0.45">
      <c r="A88" t="s">
        <v>1681</v>
      </c>
    </row>
    <row r="89" spans="1:1" x14ac:dyDescent="0.45">
      <c r="A89" t="s">
        <v>1682</v>
      </c>
    </row>
    <row r="90" spans="1:1" x14ac:dyDescent="0.45">
      <c r="A90" t="s">
        <v>1683</v>
      </c>
    </row>
    <row r="91" spans="1:1" x14ac:dyDescent="0.45">
      <c r="A91" t="s">
        <v>1684</v>
      </c>
    </row>
    <row r="92" spans="1:1" x14ac:dyDescent="0.45">
      <c r="A92" t="s">
        <v>1685</v>
      </c>
    </row>
    <row r="93" spans="1:1" x14ac:dyDescent="0.45">
      <c r="A93" t="s">
        <v>1686</v>
      </c>
    </row>
    <row r="94" spans="1:1" x14ac:dyDescent="0.45">
      <c r="A94" t="s">
        <v>1687</v>
      </c>
    </row>
    <row r="95" spans="1:1" x14ac:dyDescent="0.45">
      <c r="A95" t="s">
        <v>1688</v>
      </c>
    </row>
    <row r="96" spans="1:1" x14ac:dyDescent="0.45">
      <c r="A96" t="s">
        <v>1689</v>
      </c>
    </row>
    <row r="97" spans="1:1" x14ac:dyDescent="0.45">
      <c r="A97" t="s">
        <v>1690</v>
      </c>
    </row>
    <row r="98" spans="1:1" x14ac:dyDescent="0.45">
      <c r="A98" t="s">
        <v>1691</v>
      </c>
    </row>
    <row r="99" spans="1:1" x14ac:dyDescent="0.45">
      <c r="A99" t="s">
        <v>1692</v>
      </c>
    </row>
    <row r="100" spans="1:1" x14ac:dyDescent="0.45">
      <c r="A100" t="s">
        <v>1693</v>
      </c>
    </row>
    <row r="101" spans="1:1" x14ac:dyDescent="0.45">
      <c r="A101" t="s">
        <v>1694</v>
      </c>
    </row>
    <row r="102" spans="1:1" x14ac:dyDescent="0.45">
      <c r="A102" t="s">
        <v>1695</v>
      </c>
    </row>
    <row r="103" spans="1:1" x14ac:dyDescent="0.45">
      <c r="A103" t="s">
        <v>1696</v>
      </c>
    </row>
    <row r="104" spans="1:1" x14ac:dyDescent="0.45">
      <c r="A104" t="s">
        <v>1697</v>
      </c>
    </row>
    <row r="105" spans="1:1" x14ac:dyDescent="0.45">
      <c r="A105" t="s">
        <v>1698</v>
      </c>
    </row>
    <row r="106" spans="1:1" x14ac:dyDescent="0.45">
      <c r="A106" t="s">
        <v>1699</v>
      </c>
    </row>
    <row r="107" spans="1:1" x14ac:dyDescent="0.45">
      <c r="A107" t="s">
        <v>1700</v>
      </c>
    </row>
    <row r="108" spans="1:1" x14ac:dyDescent="0.45">
      <c r="A108" t="s">
        <v>1701</v>
      </c>
    </row>
    <row r="109" spans="1:1" x14ac:dyDescent="0.45">
      <c r="A109" t="s">
        <v>1702</v>
      </c>
    </row>
    <row r="110" spans="1:1" x14ac:dyDescent="0.45">
      <c r="A110" t="s">
        <v>1703</v>
      </c>
    </row>
    <row r="111" spans="1:1" x14ac:dyDescent="0.45">
      <c r="A111" t="s">
        <v>1704</v>
      </c>
    </row>
    <row r="112" spans="1:1" x14ac:dyDescent="0.45">
      <c r="A112" t="s">
        <v>1705</v>
      </c>
    </row>
    <row r="113" spans="1:1" x14ac:dyDescent="0.45">
      <c r="A113" t="s">
        <v>1706</v>
      </c>
    </row>
    <row r="114" spans="1:1" x14ac:dyDescent="0.45">
      <c r="A114" t="s">
        <v>1707</v>
      </c>
    </row>
    <row r="115" spans="1:1" x14ac:dyDescent="0.45">
      <c r="A115" t="s">
        <v>1708</v>
      </c>
    </row>
    <row r="116" spans="1:1" x14ac:dyDescent="0.45">
      <c r="A116" t="s">
        <v>1709</v>
      </c>
    </row>
    <row r="117" spans="1:1" x14ac:dyDescent="0.45">
      <c r="A117" t="s">
        <v>1710</v>
      </c>
    </row>
    <row r="118" spans="1:1" x14ac:dyDescent="0.45">
      <c r="A118" t="s">
        <v>1711</v>
      </c>
    </row>
    <row r="119" spans="1:1" x14ac:dyDescent="0.45">
      <c r="A119" t="s">
        <v>1712</v>
      </c>
    </row>
    <row r="120" spans="1:1" x14ac:dyDescent="0.45">
      <c r="A120" t="s">
        <v>1713</v>
      </c>
    </row>
    <row r="121" spans="1:1" x14ac:dyDescent="0.45">
      <c r="A121" t="s">
        <v>1714</v>
      </c>
    </row>
    <row r="122" spans="1:1" x14ac:dyDescent="0.45">
      <c r="A122" t="s">
        <v>1715</v>
      </c>
    </row>
    <row r="123" spans="1:1" x14ac:dyDescent="0.45">
      <c r="A123" t="s">
        <v>1716</v>
      </c>
    </row>
    <row r="124" spans="1:1" x14ac:dyDescent="0.45">
      <c r="A124" t="s">
        <v>1717</v>
      </c>
    </row>
    <row r="125" spans="1:1" x14ac:dyDescent="0.45">
      <c r="A125" t="s">
        <v>1718</v>
      </c>
    </row>
    <row r="126" spans="1:1" x14ac:dyDescent="0.45">
      <c r="A126" t="s">
        <v>1719</v>
      </c>
    </row>
    <row r="127" spans="1:1" x14ac:dyDescent="0.45">
      <c r="A127" t="s">
        <v>1720</v>
      </c>
    </row>
    <row r="128" spans="1:1" x14ac:dyDescent="0.45">
      <c r="A128" t="s">
        <v>1721</v>
      </c>
    </row>
    <row r="129" spans="1:1" x14ac:dyDescent="0.45">
      <c r="A129" t="s">
        <v>1722</v>
      </c>
    </row>
    <row r="130" spans="1:1" x14ac:dyDescent="0.45">
      <c r="A130" t="s">
        <v>1723</v>
      </c>
    </row>
    <row r="131" spans="1:1" x14ac:dyDescent="0.45">
      <c r="A131" t="s">
        <v>1724</v>
      </c>
    </row>
    <row r="132" spans="1:1" x14ac:dyDescent="0.45">
      <c r="A132" t="s">
        <v>1725</v>
      </c>
    </row>
    <row r="133" spans="1:1" x14ac:dyDescent="0.45">
      <c r="A133" t="s">
        <v>1726</v>
      </c>
    </row>
    <row r="134" spans="1:1" x14ac:dyDescent="0.45">
      <c r="A134" t="s">
        <v>1727</v>
      </c>
    </row>
    <row r="135" spans="1:1" x14ac:dyDescent="0.45">
      <c r="A135" t="s">
        <v>1728</v>
      </c>
    </row>
    <row r="136" spans="1:1" x14ac:dyDescent="0.45">
      <c r="A136" t="s">
        <v>1729</v>
      </c>
    </row>
    <row r="137" spans="1:1" x14ac:dyDescent="0.45">
      <c r="A137" t="s">
        <v>1730</v>
      </c>
    </row>
    <row r="138" spans="1:1" x14ac:dyDescent="0.45">
      <c r="A138" t="s">
        <v>1731</v>
      </c>
    </row>
    <row r="139" spans="1:1" x14ac:dyDescent="0.45">
      <c r="A139" t="s">
        <v>1732</v>
      </c>
    </row>
    <row r="140" spans="1:1" x14ac:dyDescent="0.45">
      <c r="A140" t="s">
        <v>1733</v>
      </c>
    </row>
    <row r="141" spans="1:1" x14ac:dyDescent="0.45">
      <c r="A141" t="s">
        <v>1734</v>
      </c>
    </row>
    <row r="142" spans="1:1" x14ac:dyDescent="0.45">
      <c r="A142" t="s">
        <v>1735</v>
      </c>
    </row>
    <row r="143" spans="1:1" x14ac:dyDescent="0.45">
      <c r="A143" t="s">
        <v>1736</v>
      </c>
    </row>
    <row r="144" spans="1:1" x14ac:dyDescent="0.45">
      <c r="A144" t="s">
        <v>1737</v>
      </c>
    </row>
    <row r="145" spans="1:1" x14ac:dyDescent="0.45">
      <c r="A145" t="s">
        <v>1738</v>
      </c>
    </row>
    <row r="146" spans="1:1" x14ac:dyDescent="0.45">
      <c r="A146" t="s">
        <v>1739</v>
      </c>
    </row>
    <row r="147" spans="1:1" x14ac:dyDescent="0.45">
      <c r="A147" t="s">
        <v>1740</v>
      </c>
    </row>
    <row r="148" spans="1:1" x14ac:dyDescent="0.45">
      <c r="A148" t="s">
        <v>1741</v>
      </c>
    </row>
    <row r="149" spans="1:1" x14ac:dyDescent="0.45">
      <c r="A149" t="s">
        <v>1742</v>
      </c>
    </row>
    <row r="150" spans="1:1" x14ac:dyDescent="0.45">
      <c r="A150" t="s">
        <v>1743</v>
      </c>
    </row>
    <row r="151" spans="1:1" x14ac:dyDescent="0.45">
      <c r="A151" t="s">
        <v>1744</v>
      </c>
    </row>
    <row r="152" spans="1:1" x14ac:dyDescent="0.45">
      <c r="A152" t="s">
        <v>1745</v>
      </c>
    </row>
    <row r="153" spans="1:1" x14ac:dyDescent="0.45">
      <c r="A153" t="s">
        <v>1746</v>
      </c>
    </row>
    <row r="154" spans="1:1" x14ac:dyDescent="0.45">
      <c r="A154" t="s">
        <v>1747</v>
      </c>
    </row>
    <row r="155" spans="1:1" x14ac:dyDescent="0.45">
      <c r="A155" t="s">
        <v>1748</v>
      </c>
    </row>
    <row r="156" spans="1:1" x14ac:dyDescent="0.45">
      <c r="A156" t="s">
        <v>1749</v>
      </c>
    </row>
    <row r="157" spans="1:1" x14ac:dyDescent="0.45">
      <c r="A157" t="s">
        <v>1750</v>
      </c>
    </row>
    <row r="158" spans="1:1" x14ac:dyDescent="0.45">
      <c r="A158" t="s">
        <v>1751</v>
      </c>
    </row>
    <row r="159" spans="1:1" x14ac:dyDescent="0.45">
      <c r="A159" t="s">
        <v>1752</v>
      </c>
    </row>
    <row r="160" spans="1:1" x14ac:dyDescent="0.45">
      <c r="A160" t="s">
        <v>1753</v>
      </c>
    </row>
    <row r="161" spans="1:1" x14ac:dyDescent="0.45">
      <c r="A161" t="s">
        <v>1754</v>
      </c>
    </row>
    <row r="162" spans="1:1" x14ac:dyDescent="0.45">
      <c r="A162" t="s">
        <v>1755</v>
      </c>
    </row>
    <row r="163" spans="1:1" x14ac:dyDescent="0.45">
      <c r="A163" t="s">
        <v>1756</v>
      </c>
    </row>
    <row r="164" spans="1:1" x14ac:dyDescent="0.45">
      <c r="A164" t="s">
        <v>1757</v>
      </c>
    </row>
    <row r="165" spans="1:1" x14ac:dyDescent="0.45">
      <c r="A165" t="s">
        <v>1758</v>
      </c>
    </row>
    <row r="166" spans="1:1" x14ac:dyDescent="0.45">
      <c r="A166" t="s">
        <v>1759</v>
      </c>
    </row>
    <row r="167" spans="1:1" x14ac:dyDescent="0.45">
      <c r="A167" t="s">
        <v>1760</v>
      </c>
    </row>
    <row r="168" spans="1:1" x14ac:dyDescent="0.45">
      <c r="A168" t="s">
        <v>1761</v>
      </c>
    </row>
    <row r="169" spans="1:1" x14ac:dyDescent="0.45">
      <c r="A169" t="s">
        <v>1762</v>
      </c>
    </row>
    <row r="170" spans="1:1" x14ac:dyDescent="0.45">
      <c r="A170" t="s">
        <v>1763</v>
      </c>
    </row>
    <row r="171" spans="1:1" x14ac:dyDescent="0.45">
      <c r="A171" t="s">
        <v>1764</v>
      </c>
    </row>
    <row r="172" spans="1:1" x14ac:dyDescent="0.45">
      <c r="A172" t="s">
        <v>1765</v>
      </c>
    </row>
    <row r="173" spans="1:1" x14ac:dyDescent="0.45">
      <c r="A173" t="s">
        <v>1766</v>
      </c>
    </row>
    <row r="174" spans="1:1" x14ac:dyDescent="0.45">
      <c r="A174" t="s">
        <v>1767</v>
      </c>
    </row>
    <row r="175" spans="1:1" x14ac:dyDescent="0.45">
      <c r="A175" t="s">
        <v>1768</v>
      </c>
    </row>
    <row r="176" spans="1:1" x14ac:dyDescent="0.45">
      <c r="A176" t="s">
        <v>1769</v>
      </c>
    </row>
    <row r="177" spans="1:1" x14ac:dyDescent="0.45">
      <c r="A177" t="s">
        <v>1770</v>
      </c>
    </row>
    <row r="178" spans="1:1" x14ac:dyDescent="0.45">
      <c r="A178" t="s">
        <v>1771</v>
      </c>
    </row>
    <row r="179" spans="1:1" x14ac:dyDescent="0.45">
      <c r="A179" t="s">
        <v>1772</v>
      </c>
    </row>
    <row r="180" spans="1:1" x14ac:dyDescent="0.45">
      <c r="A180" t="s">
        <v>1773</v>
      </c>
    </row>
    <row r="181" spans="1:1" x14ac:dyDescent="0.45">
      <c r="A181" t="s">
        <v>1774</v>
      </c>
    </row>
    <row r="182" spans="1:1" x14ac:dyDescent="0.45">
      <c r="A182" t="s">
        <v>1775</v>
      </c>
    </row>
    <row r="183" spans="1:1" x14ac:dyDescent="0.45">
      <c r="A183" t="s">
        <v>1776</v>
      </c>
    </row>
    <row r="184" spans="1:1" x14ac:dyDescent="0.45">
      <c r="A184" t="s">
        <v>1777</v>
      </c>
    </row>
    <row r="185" spans="1:1" x14ac:dyDescent="0.45">
      <c r="A185" t="s">
        <v>1778</v>
      </c>
    </row>
    <row r="186" spans="1:1" x14ac:dyDescent="0.45">
      <c r="A186" t="s">
        <v>1779</v>
      </c>
    </row>
    <row r="187" spans="1:1" x14ac:dyDescent="0.45">
      <c r="A187" t="s">
        <v>1780</v>
      </c>
    </row>
    <row r="188" spans="1:1" x14ac:dyDescent="0.45">
      <c r="A188" t="s">
        <v>1781</v>
      </c>
    </row>
    <row r="189" spans="1:1" x14ac:dyDescent="0.45">
      <c r="A189" t="s">
        <v>1782</v>
      </c>
    </row>
    <row r="190" spans="1:1" x14ac:dyDescent="0.45">
      <c r="A190" t="s">
        <v>1783</v>
      </c>
    </row>
    <row r="191" spans="1:1" x14ac:dyDescent="0.45">
      <c r="A191" t="s">
        <v>1784</v>
      </c>
    </row>
    <row r="192" spans="1:1" x14ac:dyDescent="0.45">
      <c r="A192" t="s">
        <v>1785</v>
      </c>
    </row>
    <row r="193" spans="1:1" x14ac:dyDescent="0.45">
      <c r="A193" t="s">
        <v>1786</v>
      </c>
    </row>
    <row r="194" spans="1:1" x14ac:dyDescent="0.45">
      <c r="A194" t="s">
        <v>1787</v>
      </c>
    </row>
    <row r="195" spans="1:1" x14ac:dyDescent="0.45">
      <c r="A195" t="s">
        <v>1788</v>
      </c>
    </row>
    <row r="196" spans="1:1" x14ac:dyDescent="0.45">
      <c r="A196" t="s">
        <v>1789</v>
      </c>
    </row>
    <row r="197" spans="1:1" x14ac:dyDescent="0.45">
      <c r="A197" t="s">
        <v>1790</v>
      </c>
    </row>
    <row r="198" spans="1:1" x14ac:dyDescent="0.45">
      <c r="A198" t="s">
        <v>1791</v>
      </c>
    </row>
    <row r="199" spans="1:1" x14ac:dyDescent="0.45">
      <c r="A199" t="s">
        <v>1792</v>
      </c>
    </row>
    <row r="200" spans="1:1" x14ac:dyDescent="0.45">
      <c r="A200" t="s">
        <v>1793</v>
      </c>
    </row>
    <row r="201" spans="1:1" x14ac:dyDescent="0.45">
      <c r="A201" t="s">
        <v>1794</v>
      </c>
    </row>
    <row r="202" spans="1:1" x14ac:dyDescent="0.45">
      <c r="A202" t="s">
        <v>1795</v>
      </c>
    </row>
    <row r="203" spans="1:1" x14ac:dyDescent="0.45">
      <c r="A203" t="s">
        <v>1796</v>
      </c>
    </row>
    <row r="204" spans="1:1" x14ac:dyDescent="0.45">
      <c r="A204" t="s">
        <v>1797</v>
      </c>
    </row>
    <row r="205" spans="1:1" x14ac:dyDescent="0.45">
      <c r="A205" t="s">
        <v>1798</v>
      </c>
    </row>
    <row r="206" spans="1:1" x14ac:dyDescent="0.45">
      <c r="A206" t="s">
        <v>1799</v>
      </c>
    </row>
    <row r="207" spans="1:1" x14ac:dyDescent="0.45">
      <c r="A207" t="s">
        <v>1800</v>
      </c>
    </row>
    <row r="208" spans="1:1" x14ac:dyDescent="0.45">
      <c r="A208" t="s">
        <v>1801</v>
      </c>
    </row>
    <row r="209" spans="1:1" x14ac:dyDescent="0.45">
      <c r="A209" t="s">
        <v>1802</v>
      </c>
    </row>
    <row r="210" spans="1:1" x14ac:dyDescent="0.45">
      <c r="A210" t="s">
        <v>1803</v>
      </c>
    </row>
    <row r="211" spans="1:1" x14ac:dyDescent="0.45">
      <c r="A211" t="s">
        <v>1804</v>
      </c>
    </row>
    <row r="212" spans="1:1" x14ac:dyDescent="0.45">
      <c r="A212" t="s">
        <v>1805</v>
      </c>
    </row>
    <row r="213" spans="1:1" x14ac:dyDescent="0.45">
      <c r="A213" t="s">
        <v>1806</v>
      </c>
    </row>
    <row r="214" spans="1:1" x14ac:dyDescent="0.45">
      <c r="A214" t="s">
        <v>1807</v>
      </c>
    </row>
    <row r="215" spans="1:1" x14ac:dyDescent="0.45">
      <c r="A215" t="s">
        <v>1808</v>
      </c>
    </row>
    <row r="216" spans="1:1" x14ac:dyDescent="0.45">
      <c r="A216" t="s">
        <v>1809</v>
      </c>
    </row>
    <row r="217" spans="1:1" x14ac:dyDescent="0.45">
      <c r="A217" t="s">
        <v>1810</v>
      </c>
    </row>
    <row r="218" spans="1:1" x14ac:dyDescent="0.45">
      <c r="A218" t="s">
        <v>1811</v>
      </c>
    </row>
    <row r="219" spans="1:1" x14ac:dyDescent="0.45">
      <c r="A219" t="s">
        <v>1812</v>
      </c>
    </row>
    <row r="220" spans="1:1" x14ac:dyDescent="0.45">
      <c r="A220" t="s">
        <v>1813</v>
      </c>
    </row>
    <row r="221" spans="1:1" x14ac:dyDescent="0.45">
      <c r="A221" t="s">
        <v>1814</v>
      </c>
    </row>
    <row r="222" spans="1:1" x14ac:dyDescent="0.45">
      <c r="A222" t="s">
        <v>1815</v>
      </c>
    </row>
    <row r="223" spans="1:1" x14ac:dyDescent="0.45">
      <c r="A223" t="s">
        <v>1816</v>
      </c>
    </row>
    <row r="224" spans="1:1" x14ac:dyDescent="0.45">
      <c r="A224" t="s">
        <v>1817</v>
      </c>
    </row>
    <row r="225" spans="1:1" x14ac:dyDescent="0.45">
      <c r="A225" t="s">
        <v>1818</v>
      </c>
    </row>
    <row r="226" spans="1:1" x14ac:dyDescent="0.45">
      <c r="A226" t="s">
        <v>1819</v>
      </c>
    </row>
    <row r="227" spans="1:1" x14ac:dyDescent="0.45">
      <c r="A227" t="s">
        <v>1820</v>
      </c>
    </row>
    <row r="228" spans="1:1" x14ac:dyDescent="0.45">
      <c r="A228" t="s">
        <v>1821</v>
      </c>
    </row>
    <row r="229" spans="1:1" x14ac:dyDescent="0.45">
      <c r="A229" t="s">
        <v>1822</v>
      </c>
    </row>
    <row r="230" spans="1:1" x14ac:dyDescent="0.45">
      <c r="A230" t="s">
        <v>1823</v>
      </c>
    </row>
    <row r="231" spans="1:1" x14ac:dyDescent="0.45">
      <c r="A231" t="s">
        <v>1824</v>
      </c>
    </row>
    <row r="232" spans="1:1" x14ac:dyDescent="0.45">
      <c r="A232" t="s">
        <v>1825</v>
      </c>
    </row>
    <row r="233" spans="1:1" x14ac:dyDescent="0.45">
      <c r="A233" t="s">
        <v>1826</v>
      </c>
    </row>
    <row r="234" spans="1:1" x14ac:dyDescent="0.45">
      <c r="A234" t="s">
        <v>1827</v>
      </c>
    </row>
    <row r="235" spans="1:1" x14ac:dyDescent="0.45">
      <c r="A235" t="s">
        <v>1828</v>
      </c>
    </row>
    <row r="236" spans="1:1" x14ac:dyDescent="0.45">
      <c r="A236" t="s">
        <v>1829</v>
      </c>
    </row>
    <row r="237" spans="1:1" x14ac:dyDescent="0.45">
      <c r="A237" t="s">
        <v>1830</v>
      </c>
    </row>
    <row r="238" spans="1:1" x14ac:dyDescent="0.45">
      <c r="A238" t="s">
        <v>1831</v>
      </c>
    </row>
    <row r="239" spans="1:1" x14ac:dyDescent="0.45">
      <c r="A239" t="s">
        <v>1832</v>
      </c>
    </row>
    <row r="240" spans="1:1" x14ac:dyDescent="0.45">
      <c r="A240" t="s">
        <v>1833</v>
      </c>
    </row>
    <row r="241" spans="1:1" x14ac:dyDescent="0.45">
      <c r="A241" t="s">
        <v>1834</v>
      </c>
    </row>
    <row r="242" spans="1:1" x14ac:dyDescent="0.45">
      <c r="A242" t="s">
        <v>1835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7DBF0-49E7-49F4-A680-E3F6AB937F2B}">
  <dimension ref="A1:I334"/>
  <sheetViews>
    <sheetView topLeftCell="A297" workbookViewId="0">
      <selection activeCell="C1" sqref="C1:C334"/>
    </sheetView>
  </sheetViews>
  <sheetFormatPr defaultRowHeight="14.25" x14ac:dyDescent="0.45"/>
  <cols>
    <col min="1" max="1" width="37" bestFit="1" customWidth="1"/>
    <col min="3" max="3" width="48" bestFit="1" customWidth="1"/>
  </cols>
  <sheetData>
    <row r="1" spans="1:9" x14ac:dyDescent="0.45">
      <c r="A1" t="s">
        <v>1024</v>
      </c>
      <c r="B1">
        <f>LEN(A1)</f>
        <v>17</v>
      </c>
      <c r="C1" t="str">
        <f>$I$2&amp;"( "&amp;A1&amp;" ),"</f>
        <v>ADD_MSG( WM_ACCESS_WINDOW  ),</v>
      </c>
      <c r="D1">
        <f>MAX(B1:B334)</f>
        <v>34</v>
      </c>
      <c r="E1" t="s">
        <v>1590</v>
      </c>
      <c r="H1" t="s">
        <v>1591</v>
      </c>
      <c r="I1" t="s">
        <v>1593</v>
      </c>
    </row>
    <row r="2" spans="1:9" x14ac:dyDescent="0.45">
      <c r="A2" t="s">
        <v>1025</v>
      </c>
      <c r="B2">
        <f t="shared" ref="B2:B65" si="0">LEN(A2)</f>
        <v>12</v>
      </c>
      <c r="C2" t="str">
        <f t="shared" ref="C2:C65" si="1">$I$2&amp;"( "&amp;A2&amp;" ),"</f>
        <v>ADD_MSG( WM_ACTIVATE  ),</v>
      </c>
      <c r="I2" t="s">
        <v>1592</v>
      </c>
    </row>
    <row r="3" spans="1:9" x14ac:dyDescent="0.45">
      <c r="A3" t="s">
        <v>1026</v>
      </c>
      <c r="B3">
        <f t="shared" si="0"/>
        <v>15</v>
      </c>
      <c r="C3" t="str">
        <f t="shared" si="1"/>
        <v>ADD_MSG( WM_ACTIVATEAPP  ),</v>
      </c>
    </row>
    <row r="4" spans="1:9" x14ac:dyDescent="0.45">
      <c r="A4" t="s">
        <v>1057</v>
      </c>
      <c r="B4">
        <f t="shared" si="0"/>
        <v>12</v>
      </c>
      <c r="C4" t="str">
        <f t="shared" si="1"/>
        <v>ADD_MSG( WM_AFXFIRST  ),</v>
      </c>
    </row>
    <row r="5" spans="1:9" x14ac:dyDescent="0.45">
      <c r="A5" t="s">
        <v>1058</v>
      </c>
      <c r="B5">
        <f t="shared" si="0"/>
        <v>11</v>
      </c>
      <c r="C5" t="str">
        <f t="shared" si="1"/>
        <v>ADD_MSG( WM_AFXLAST  ),</v>
      </c>
    </row>
    <row r="6" spans="1:9" x14ac:dyDescent="0.45">
      <c r="A6" t="s">
        <v>1059</v>
      </c>
      <c r="B6">
        <f t="shared" si="0"/>
        <v>16</v>
      </c>
      <c r="C6" t="str">
        <f t="shared" si="1"/>
        <v>ADD_MSG( WM_ALTTABACTIVE  ),</v>
      </c>
    </row>
    <row r="7" spans="1:9" x14ac:dyDescent="0.45">
      <c r="A7" t="s">
        <v>1060</v>
      </c>
      <c r="B7">
        <f t="shared" si="0"/>
        <v>14</v>
      </c>
      <c r="C7" t="str">
        <f t="shared" si="1"/>
        <v>ADD_MSG( WM_APPCOMMAND  ),</v>
      </c>
    </row>
    <row r="8" spans="1:9" x14ac:dyDescent="0.45">
      <c r="A8" t="s">
        <v>1061</v>
      </c>
      <c r="B8">
        <f t="shared" si="0"/>
        <v>19</v>
      </c>
      <c r="C8" t="str">
        <f t="shared" si="1"/>
        <v>ADD_MSG( WM_ASKCBFORMATNAME  ),</v>
      </c>
    </row>
    <row r="9" spans="1:9" x14ac:dyDescent="0.45">
      <c r="A9" t="s">
        <v>1062</v>
      </c>
      <c r="B9">
        <f t="shared" si="0"/>
        <v>13</v>
      </c>
      <c r="C9" t="str">
        <f t="shared" si="1"/>
        <v>ADD_MSG( WM_BEGINDRAG  ),</v>
      </c>
    </row>
    <row r="10" spans="1:9" x14ac:dyDescent="0.45">
      <c r="A10" t="s">
        <v>1063</v>
      </c>
      <c r="B10">
        <f t="shared" si="0"/>
        <v>21</v>
      </c>
      <c r="C10" t="str">
        <f t="shared" si="1"/>
        <v>ADD_MSG( WM_BRIGHTNESSCHANGED  ),</v>
      </c>
    </row>
    <row r="11" spans="1:9" x14ac:dyDescent="0.45">
      <c r="A11" t="s">
        <v>1064</v>
      </c>
      <c r="B11">
        <f t="shared" si="0"/>
        <v>12</v>
      </c>
      <c r="C11" t="str">
        <f t="shared" si="1"/>
        <v>ADD_MSG( WM_BSDRDATA  ),</v>
      </c>
    </row>
    <row r="12" spans="1:9" x14ac:dyDescent="0.45">
      <c r="A12" t="s">
        <v>1065</v>
      </c>
      <c r="B12">
        <f t="shared" si="0"/>
        <v>17</v>
      </c>
      <c r="C12" t="str">
        <f t="shared" si="1"/>
        <v>ADD_MSG( WM_CANCELJOURNAL  ),</v>
      </c>
    </row>
    <row r="13" spans="1:9" x14ac:dyDescent="0.45">
      <c r="A13" t="s">
        <v>1066</v>
      </c>
      <c r="B13">
        <f t="shared" si="0"/>
        <v>14</v>
      </c>
      <c r="C13" t="str">
        <f t="shared" si="1"/>
        <v>ADD_MSG( WM_CANCELMODE  ),</v>
      </c>
    </row>
    <row r="14" spans="1:9" x14ac:dyDescent="0.45">
      <c r="A14" t="s">
        <v>1067</v>
      </c>
      <c r="B14">
        <f t="shared" si="0"/>
        <v>18</v>
      </c>
      <c r="C14" t="str">
        <f t="shared" si="1"/>
        <v>ADD_MSG( WM_CAPTURECHANGED  ),</v>
      </c>
    </row>
    <row r="15" spans="1:9" x14ac:dyDescent="0.45">
      <c r="A15" t="s">
        <v>1094</v>
      </c>
      <c r="B15">
        <f t="shared" si="0"/>
        <v>16</v>
      </c>
      <c r="C15" t="str">
        <f t="shared" si="1"/>
        <v>ADD_MSG( WM_CE_ONLY_LAST  ),</v>
      </c>
    </row>
    <row r="16" spans="1:9" x14ac:dyDescent="0.45">
      <c r="A16" t="s">
        <v>1095</v>
      </c>
      <c r="B16">
        <f t="shared" si="0"/>
        <v>17</v>
      </c>
      <c r="C16" t="str">
        <f t="shared" si="1"/>
        <v>ADD_MSG( WM_CHANGECBCHAIN  ),</v>
      </c>
    </row>
    <row r="17" spans="1:3" x14ac:dyDescent="0.45">
      <c r="A17" t="s">
        <v>1096</v>
      </c>
      <c r="B17">
        <f t="shared" si="0"/>
        <v>17</v>
      </c>
      <c r="C17" t="str">
        <f t="shared" si="1"/>
        <v>ADD_MSG( WM_CHANGEUISTATE  ),</v>
      </c>
    </row>
    <row r="18" spans="1:3" x14ac:dyDescent="0.45">
      <c r="A18" t="s">
        <v>1097</v>
      </c>
      <c r="B18">
        <f t="shared" si="0"/>
        <v>8</v>
      </c>
      <c r="C18" t="str">
        <f t="shared" si="1"/>
        <v>ADD_MSG( WM_CHAR  ),</v>
      </c>
    </row>
    <row r="19" spans="1:3" x14ac:dyDescent="0.45">
      <c r="A19" t="s">
        <v>1098</v>
      </c>
      <c r="B19">
        <f t="shared" si="0"/>
        <v>14</v>
      </c>
      <c r="C19" t="str">
        <f t="shared" si="1"/>
        <v>ADD_MSG( WM_CHARTOITEM  ),</v>
      </c>
    </row>
    <row r="20" spans="1:3" x14ac:dyDescent="0.45">
      <c r="A20" t="s">
        <v>1099</v>
      </c>
      <c r="B20">
        <f t="shared" si="0"/>
        <v>17</v>
      </c>
      <c r="C20" t="str">
        <f t="shared" si="1"/>
        <v>ADD_MSG( WM_CHILDACTIVATE  ),</v>
      </c>
    </row>
    <row r="21" spans="1:3" x14ac:dyDescent="0.45">
      <c r="A21" t="s">
        <v>1100</v>
      </c>
      <c r="B21">
        <f t="shared" si="0"/>
        <v>9</v>
      </c>
      <c r="C21" t="str">
        <f t="shared" si="1"/>
        <v>ADD_MSG( WM_CLEAR  ),</v>
      </c>
    </row>
    <row r="22" spans="1:3" x14ac:dyDescent="0.45">
      <c r="A22" t="s">
        <v>1101</v>
      </c>
      <c r="B22">
        <f t="shared" si="0"/>
        <v>18</v>
      </c>
      <c r="C22" t="str">
        <f t="shared" si="1"/>
        <v>ADD_MSG( WM_CLIENTSHUTDOWN  ),</v>
      </c>
    </row>
    <row r="23" spans="1:3" x14ac:dyDescent="0.45">
      <c r="A23" t="s">
        <v>1102</v>
      </c>
      <c r="B23">
        <f t="shared" si="0"/>
        <v>19</v>
      </c>
      <c r="C23" t="str">
        <f t="shared" si="1"/>
        <v>ADD_MSG( WM_CLIPBOARDUPDATE  ),</v>
      </c>
    </row>
    <row r="24" spans="1:3" x14ac:dyDescent="0.45">
      <c r="A24" t="s">
        <v>1103</v>
      </c>
      <c r="B24">
        <f t="shared" si="0"/>
        <v>9</v>
      </c>
      <c r="C24" t="str">
        <f t="shared" si="1"/>
        <v>ADD_MSG( WM_CLOSE  ),</v>
      </c>
    </row>
    <row r="25" spans="1:3" x14ac:dyDescent="0.45">
      <c r="A25" t="s">
        <v>1118</v>
      </c>
      <c r="B25">
        <f t="shared" si="0"/>
        <v>18</v>
      </c>
      <c r="C25" t="str">
        <f t="shared" si="1"/>
        <v>ADD_MSG( WM_COALESCE_FIRST  ),</v>
      </c>
    </row>
    <row r="26" spans="1:3" x14ac:dyDescent="0.45">
      <c r="A26" t="s">
        <v>1119</v>
      </c>
      <c r="B26">
        <f t="shared" si="0"/>
        <v>17</v>
      </c>
      <c r="C26" t="str">
        <f t="shared" si="1"/>
        <v>ADD_MSG( WM_COALESCE_LAST  ),</v>
      </c>
    </row>
    <row r="27" spans="1:3" x14ac:dyDescent="0.45">
      <c r="A27" t="s">
        <v>1120</v>
      </c>
      <c r="B27">
        <f t="shared" si="0"/>
        <v>11</v>
      </c>
      <c r="C27" t="str">
        <f t="shared" si="1"/>
        <v>ADD_MSG( WM_COMMAND  ),</v>
      </c>
    </row>
    <row r="28" spans="1:3" x14ac:dyDescent="0.45">
      <c r="A28" t="s">
        <v>1121</v>
      </c>
      <c r="B28">
        <f t="shared" si="0"/>
        <v>14</v>
      </c>
      <c r="C28" t="str">
        <f t="shared" si="1"/>
        <v>ADD_MSG( WM_COMMNOTIFY  ),</v>
      </c>
    </row>
    <row r="29" spans="1:3" x14ac:dyDescent="0.45">
      <c r="A29" t="s">
        <v>1122</v>
      </c>
      <c r="B29">
        <f t="shared" si="0"/>
        <v>14</v>
      </c>
      <c r="C29" t="str">
        <f t="shared" si="1"/>
        <v>ADD_MSG( WM_COMPACTING  ),</v>
      </c>
    </row>
    <row r="30" spans="1:3" x14ac:dyDescent="0.45">
      <c r="A30" t="s">
        <v>1123</v>
      </c>
      <c r="B30">
        <f t="shared" si="0"/>
        <v>15</v>
      </c>
      <c r="C30" t="str">
        <f t="shared" si="1"/>
        <v>ADD_MSG( WM_COMPAREITEM  ),</v>
      </c>
    </row>
    <row r="31" spans="1:3" x14ac:dyDescent="0.45">
      <c r="A31" t="s">
        <v>1124</v>
      </c>
      <c r="B31">
        <f t="shared" si="0"/>
        <v>16</v>
      </c>
      <c r="C31" t="str">
        <f t="shared" si="1"/>
        <v>ADD_MSG( WM_CONSOLIDATED  ),</v>
      </c>
    </row>
    <row r="32" spans="1:3" x14ac:dyDescent="0.45">
      <c r="A32" t="s">
        <v>1125</v>
      </c>
      <c r="B32">
        <f t="shared" si="0"/>
        <v>15</v>
      </c>
      <c r="C32" t="str">
        <f t="shared" si="1"/>
        <v>ADD_MSG( WM_CONTEXTMENU  ),</v>
      </c>
    </row>
    <row r="33" spans="1:3" x14ac:dyDescent="0.45">
      <c r="A33" t="s">
        <v>1126</v>
      </c>
      <c r="B33">
        <f t="shared" si="0"/>
        <v>18</v>
      </c>
      <c r="C33" t="str">
        <f t="shared" si="1"/>
        <v>ADD_MSG( WM_CONVERTREQUEST  ),</v>
      </c>
    </row>
    <row r="34" spans="1:3" x14ac:dyDescent="0.45">
      <c r="A34" t="s">
        <v>1127</v>
      </c>
      <c r="B34">
        <f t="shared" si="0"/>
        <v>17</v>
      </c>
      <c r="C34" t="str">
        <f t="shared" si="1"/>
        <v>ADD_MSG( WM_CONVERTRESULT  ),</v>
      </c>
    </row>
    <row r="35" spans="1:3" x14ac:dyDescent="0.45">
      <c r="A35" t="s">
        <v>1128</v>
      </c>
      <c r="B35">
        <f t="shared" si="0"/>
        <v>8</v>
      </c>
      <c r="C35" t="str">
        <f t="shared" si="1"/>
        <v>ADD_MSG( WM_COPY  ),</v>
      </c>
    </row>
    <row r="36" spans="1:3" x14ac:dyDescent="0.45">
      <c r="A36" t="s">
        <v>1129</v>
      </c>
      <c r="B36">
        <f t="shared" si="0"/>
        <v>12</v>
      </c>
      <c r="C36" t="str">
        <f t="shared" si="1"/>
        <v>ADD_MSG( WM_COPYDATA  ),</v>
      </c>
    </row>
    <row r="37" spans="1:3" x14ac:dyDescent="0.45">
      <c r="A37" t="s">
        <v>1130</v>
      </c>
      <c r="B37">
        <f t="shared" si="0"/>
        <v>18</v>
      </c>
      <c r="C37" t="str">
        <f t="shared" si="1"/>
        <v>ADD_MSG( WM_COPYGLOBALDATA  ),</v>
      </c>
    </row>
    <row r="38" spans="1:3" x14ac:dyDescent="0.45">
      <c r="A38" t="s">
        <v>1131</v>
      </c>
      <c r="B38">
        <f t="shared" si="0"/>
        <v>10</v>
      </c>
      <c r="C38" t="str">
        <f t="shared" si="1"/>
        <v>ADD_MSG( WM_CREATE  ),</v>
      </c>
    </row>
    <row r="39" spans="1:3" x14ac:dyDescent="0.45">
      <c r="A39" t="s">
        <v>1132</v>
      </c>
      <c r="B39">
        <f t="shared" si="0"/>
        <v>12</v>
      </c>
      <c r="C39" t="str">
        <f t="shared" si="1"/>
        <v>ADD_MSG( WM_CTLCOLOR  ),</v>
      </c>
    </row>
    <row r="40" spans="1:3" x14ac:dyDescent="0.45">
      <c r="A40" t="s">
        <v>1133</v>
      </c>
      <c r="B40">
        <f t="shared" si="0"/>
        <v>15</v>
      </c>
      <c r="C40" t="str">
        <f t="shared" si="1"/>
        <v>ADD_MSG( WM_CTLCOLORBTN  ),</v>
      </c>
    </row>
    <row r="41" spans="1:3" x14ac:dyDescent="0.45">
      <c r="A41" t="s">
        <v>1134</v>
      </c>
      <c r="B41">
        <f t="shared" si="0"/>
        <v>15</v>
      </c>
      <c r="C41" t="str">
        <f t="shared" si="1"/>
        <v>ADD_MSG( WM_CTLCOLORDLG  ),</v>
      </c>
    </row>
    <row r="42" spans="1:3" x14ac:dyDescent="0.45">
      <c r="A42" t="s">
        <v>1135</v>
      </c>
      <c r="B42">
        <f t="shared" si="0"/>
        <v>16</v>
      </c>
      <c r="C42" t="str">
        <f t="shared" si="1"/>
        <v>ADD_MSG( WM_CTLCOLOREDIT  ),</v>
      </c>
    </row>
    <row r="43" spans="1:3" x14ac:dyDescent="0.45">
      <c r="A43" t="s">
        <v>1136</v>
      </c>
      <c r="B43">
        <f t="shared" si="0"/>
        <v>19</v>
      </c>
      <c r="C43" t="str">
        <f t="shared" si="1"/>
        <v>ADD_MSG( WM_CTLCOLORLISTBOX  ),</v>
      </c>
    </row>
    <row r="44" spans="1:3" x14ac:dyDescent="0.45">
      <c r="A44" t="s">
        <v>1137</v>
      </c>
      <c r="B44">
        <f t="shared" si="0"/>
        <v>18</v>
      </c>
      <c r="C44" t="str">
        <f t="shared" si="1"/>
        <v>ADD_MSG( WM_CTLCOLORMSGBOX  ),</v>
      </c>
    </row>
    <row r="45" spans="1:3" x14ac:dyDescent="0.45">
      <c r="A45" t="s">
        <v>1138</v>
      </c>
      <c r="B45">
        <f t="shared" si="0"/>
        <v>21</v>
      </c>
      <c r="C45" t="str">
        <f t="shared" si="1"/>
        <v>ADD_MSG( WM_CTLCOLORSCROLLBAR  ),</v>
      </c>
    </row>
    <row r="46" spans="1:3" x14ac:dyDescent="0.45">
      <c r="A46" t="s">
        <v>1139</v>
      </c>
      <c r="B46">
        <f t="shared" si="0"/>
        <v>18</v>
      </c>
      <c r="C46" t="str">
        <f t="shared" si="1"/>
        <v>ADD_MSG( WM_CTLCOLORSTATIC  ),</v>
      </c>
    </row>
    <row r="47" spans="1:3" x14ac:dyDescent="0.45">
      <c r="A47" t="s">
        <v>1140</v>
      </c>
      <c r="B47">
        <f t="shared" si="0"/>
        <v>7</v>
      </c>
      <c r="C47" t="str">
        <f t="shared" si="1"/>
        <v>ADD_MSG( WM_CUT  ),</v>
      </c>
    </row>
    <row r="48" spans="1:3" x14ac:dyDescent="0.45">
      <c r="A48" t="s">
        <v>1141</v>
      </c>
      <c r="B48">
        <f t="shared" si="0"/>
        <v>14</v>
      </c>
      <c r="C48" t="str">
        <f t="shared" si="1"/>
        <v>ADD_MSG( WM_DDEMLEVENT  ),</v>
      </c>
    </row>
    <row r="49" spans="1:3" x14ac:dyDescent="0.45">
      <c r="A49" t="s">
        <v>1142</v>
      </c>
      <c r="B49">
        <f t="shared" si="0"/>
        <v>12</v>
      </c>
      <c r="C49" t="str">
        <f t="shared" si="1"/>
        <v>ADD_MSG( WM_DEADCHAR  ),</v>
      </c>
    </row>
    <row r="50" spans="1:3" x14ac:dyDescent="0.45">
      <c r="A50" t="s">
        <v>1143</v>
      </c>
      <c r="B50">
        <f t="shared" si="0"/>
        <v>14</v>
      </c>
      <c r="C50" t="str">
        <f t="shared" si="1"/>
        <v>ADD_MSG( WM_DELETEITEM  ),</v>
      </c>
    </row>
    <row r="51" spans="1:3" x14ac:dyDescent="0.45">
      <c r="A51" t="s">
        <v>1144</v>
      </c>
      <c r="B51">
        <f t="shared" si="0"/>
        <v>17</v>
      </c>
      <c r="C51" t="str">
        <f t="shared" si="1"/>
        <v>ADD_MSG( WM_DESKTOPNOTIFY  ),</v>
      </c>
    </row>
    <row r="52" spans="1:3" x14ac:dyDescent="0.45">
      <c r="A52" t="s">
        <v>1145</v>
      </c>
      <c r="B52">
        <f t="shared" si="0"/>
        <v>11</v>
      </c>
      <c r="C52" t="str">
        <f t="shared" si="1"/>
        <v>ADD_MSG( WM_DESTROY  ),</v>
      </c>
    </row>
    <row r="53" spans="1:3" x14ac:dyDescent="0.45">
      <c r="A53" t="s">
        <v>1146</v>
      </c>
      <c r="B53">
        <f t="shared" si="0"/>
        <v>20</v>
      </c>
      <c r="C53" t="str">
        <f t="shared" si="1"/>
        <v>ADD_MSG( WM_DESTROYCLIPBOARD  ),</v>
      </c>
    </row>
    <row r="54" spans="1:3" x14ac:dyDescent="0.45">
      <c r="A54" t="s">
        <v>1147</v>
      </c>
      <c r="B54">
        <f t="shared" si="0"/>
        <v>16</v>
      </c>
      <c r="C54" t="str">
        <f t="shared" si="1"/>
        <v>ADD_MSG( WM_DEVICECHANGE  ),</v>
      </c>
    </row>
    <row r="55" spans="1:3" x14ac:dyDescent="0.45">
      <c r="A55" t="s">
        <v>1148</v>
      </c>
      <c r="B55">
        <f t="shared" si="0"/>
        <v>17</v>
      </c>
      <c r="C55" t="str">
        <f t="shared" si="1"/>
        <v>ADD_MSG( WM_DEVMODECHANGE  ),</v>
      </c>
    </row>
    <row r="56" spans="1:3" x14ac:dyDescent="0.45">
      <c r="A56" t="s">
        <v>1149</v>
      </c>
      <c r="B56">
        <f t="shared" si="0"/>
        <v>17</v>
      </c>
      <c r="C56" t="str">
        <f t="shared" si="1"/>
        <v>ADD_MSG( WM_DISPLAYCHANGE  ),</v>
      </c>
    </row>
    <row r="57" spans="1:3" x14ac:dyDescent="0.45">
      <c r="A57" t="s">
        <v>1150</v>
      </c>
      <c r="B57">
        <f t="shared" si="0"/>
        <v>14</v>
      </c>
      <c r="C57" t="str">
        <f t="shared" si="1"/>
        <v>ADD_MSG( WM_DPICHANGED  ),</v>
      </c>
    </row>
    <row r="58" spans="1:3" x14ac:dyDescent="0.45">
      <c r="A58" t="s">
        <v>1151</v>
      </c>
      <c r="B58">
        <f t="shared" si="0"/>
        <v>12</v>
      </c>
      <c r="C58" t="str">
        <f t="shared" si="1"/>
        <v>ADD_MSG( WM_DRAGLOOP  ),</v>
      </c>
    </row>
    <row r="59" spans="1:3" x14ac:dyDescent="0.45">
      <c r="A59" t="s">
        <v>1152</v>
      </c>
      <c r="B59">
        <f t="shared" si="0"/>
        <v>12</v>
      </c>
      <c r="C59" t="str">
        <f t="shared" si="1"/>
        <v>ADD_MSG( WM_DRAGMOVE  ),</v>
      </c>
    </row>
    <row r="60" spans="1:3" x14ac:dyDescent="0.45">
      <c r="A60" t="s">
        <v>1153</v>
      </c>
      <c r="B60">
        <f t="shared" si="0"/>
        <v>14</v>
      </c>
      <c r="C60" t="str">
        <f t="shared" si="1"/>
        <v>ADD_MSG( WM_DRAGSELECT  ),</v>
      </c>
    </row>
    <row r="61" spans="1:3" x14ac:dyDescent="0.45">
      <c r="A61" t="s">
        <v>1154</v>
      </c>
      <c r="B61">
        <f t="shared" si="0"/>
        <v>17</v>
      </c>
      <c r="C61" t="str">
        <f t="shared" si="1"/>
        <v>ADD_MSG( WM_DRAWCLIPBOARD  ),</v>
      </c>
    </row>
    <row r="62" spans="1:3" x14ac:dyDescent="0.45">
      <c r="A62" t="s">
        <v>1155</v>
      </c>
      <c r="B62">
        <f t="shared" si="0"/>
        <v>12</v>
      </c>
      <c r="C62" t="str">
        <f t="shared" si="1"/>
        <v>ADD_MSG( WM_DRAWITEM  ),</v>
      </c>
    </row>
    <row r="63" spans="1:3" x14ac:dyDescent="0.45">
      <c r="A63" t="s">
        <v>1156</v>
      </c>
      <c r="B63">
        <f t="shared" si="0"/>
        <v>13</v>
      </c>
      <c r="C63" t="str">
        <f t="shared" si="1"/>
        <v>ADD_MSG( WM_DROPFILES  ),</v>
      </c>
    </row>
    <row r="64" spans="1:3" x14ac:dyDescent="0.45">
      <c r="A64" t="s">
        <v>1157</v>
      </c>
      <c r="B64">
        <f t="shared" si="0"/>
        <v>14</v>
      </c>
      <c r="C64" t="str">
        <f t="shared" si="1"/>
        <v>ADD_MSG( WM_DROPOBJECT  ),</v>
      </c>
    </row>
    <row r="65" spans="1:3" x14ac:dyDescent="0.45">
      <c r="A65" t="s">
        <v>1158</v>
      </c>
      <c r="B65">
        <f t="shared" si="0"/>
        <v>31</v>
      </c>
      <c r="C65" t="str">
        <f t="shared" si="1"/>
        <v>ADD_MSG( WM_DWMCOLORIZATIONCOLORCHANGED  ),</v>
      </c>
    </row>
    <row r="66" spans="1:3" x14ac:dyDescent="0.45">
      <c r="A66" t="s">
        <v>1159</v>
      </c>
      <c r="B66">
        <f t="shared" ref="B66:B129" si="2">LEN(A66)</f>
        <v>25</v>
      </c>
      <c r="C66" t="str">
        <f t="shared" ref="C66:C129" si="3">$I$2&amp;"( "&amp;A66&amp;" ),"</f>
        <v>ADD_MSG( WM_DWMCOMPOSITIONCHANGED  ),</v>
      </c>
    </row>
    <row r="67" spans="1:3" x14ac:dyDescent="0.45">
      <c r="A67" t="s">
        <v>1160</v>
      </c>
      <c r="B67">
        <f t="shared" si="2"/>
        <v>17</v>
      </c>
      <c r="C67" t="str">
        <f t="shared" si="3"/>
        <v>ADD_MSG( WM_DWMEXILEFRAME  ),</v>
      </c>
    </row>
    <row r="68" spans="1:3" x14ac:dyDescent="0.45">
      <c r="A68" t="s">
        <v>1161</v>
      </c>
      <c r="B68">
        <f t="shared" si="2"/>
        <v>25</v>
      </c>
      <c r="C68" t="str">
        <f t="shared" si="3"/>
        <v>ADD_MSG( WM_DWMNCRENDERINGCHANGED  ),</v>
      </c>
    </row>
    <row r="69" spans="1:3" x14ac:dyDescent="0.45">
      <c r="A69" t="s">
        <v>1162</v>
      </c>
      <c r="B69">
        <f t="shared" si="2"/>
        <v>34</v>
      </c>
      <c r="C69" t="str">
        <f t="shared" si="3"/>
        <v>ADD_MSG( WM_DWMSENDICONICLIVEPREVIEWBITMAP  ),</v>
      </c>
    </row>
    <row r="70" spans="1:3" x14ac:dyDescent="0.45">
      <c r="A70" t="s">
        <v>1163</v>
      </c>
      <c r="B70">
        <f t="shared" si="2"/>
        <v>26</v>
      </c>
      <c r="C70" t="str">
        <f t="shared" si="3"/>
        <v>ADD_MSG( WM_DWMSENDICONICTHUMBNAIL  ),</v>
      </c>
    </row>
    <row r="71" spans="1:3" x14ac:dyDescent="0.45">
      <c r="A71" t="s">
        <v>1164</v>
      </c>
      <c r="B71">
        <f t="shared" si="2"/>
        <v>27</v>
      </c>
      <c r="C71" t="str">
        <f t="shared" si="3"/>
        <v>ADD_MSG( WM_DWMTHUMBNAILSIZECHANGED  ),</v>
      </c>
    </row>
    <row r="72" spans="1:3" x14ac:dyDescent="0.45">
      <c r="A72" t="s">
        <v>1165</v>
      </c>
      <c r="B72">
        <f t="shared" si="2"/>
        <v>29</v>
      </c>
      <c r="C72" t="str">
        <f t="shared" si="3"/>
        <v>ADD_MSG( WM_DWMTRANSITIONSTATECHANGED  ),</v>
      </c>
    </row>
    <row r="73" spans="1:3" x14ac:dyDescent="0.45">
      <c r="A73" t="s">
        <v>1166</v>
      </c>
      <c r="B73">
        <f t="shared" si="2"/>
        <v>28</v>
      </c>
      <c r="C73" t="str">
        <f t="shared" si="3"/>
        <v>ADD_MSG( WM_DWMWINDOWMAXIMIZEDCHANGE  ),</v>
      </c>
    </row>
    <row r="74" spans="1:3" x14ac:dyDescent="0.45">
      <c r="A74" t="s">
        <v>1167</v>
      </c>
      <c r="B74">
        <f t="shared" si="2"/>
        <v>15</v>
      </c>
      <c r="C74" t="str">
        <f t="shared" si="3"/>
        <v>ADD_MSG( WM_EDGYINERTIA  ),</v>
      </c>
    </row>
    <row r="75" spans="1:3" x14ac:dyDescent="0.45">
      <c r="A75" t="s">
        <v>1168</v>
      </c>
      <c r="B75">
        <f t="shared" si="2"/>
        <v>10</v>
      </c>
      <c r="C75" t="str">
        <f t="shared" si="3"/>
        <v>ADD_MSG( WM_ENABLE  ),</v>
      </c>
    </row>
    <row r="76" spans="1:3" x14ac:dyDescent="0.45">
      <c r="A76" t="s">
        <v>1169</v>
      </c>
      <c r="B76">
        <f t="shared" si="2"/>
        <v>14</v>
      </c>
      <c r="C76" t="str">
        <f t="shared" si="3"/>
        <v>ADD_MSG( WM_ENDINERTIA  ),</v>
      </c>
    </row>
    <row r="77" spans="1:3" x14ac:dyDescent="0.45">
      <c r="A77" t="s">
        <v>1170</v>
      </c>
      <c r="B77">
        <f t="shared" si="2"/>
        <v>14</v>
      </c>
      <c r="C77" t="str">
        <f t="shared" si="3"/>
        <v>ADD_MSG( WM_ENDSESSION  ),</v>
      </c>
    </row>
    <row r="78" spans="1:3" x14ac:dyDescent="0.45">
      <c r="A78" t="s">
        <v>1171</v>
      </c>
      <c r="B78">
        <f t="shared" si="2"/>
        <v>13</v>
      </c>
      <c r="C78" t="str">
        <f t="shared" si="3"/>
        <v>ADD_MSG( WM_ENTERIDLE  ),</v>
      </c>
    </row>
    <row r="79" spans="1:3" x14ac:dyDescent="0.45">
      <c r="A79" t="s">
        <v>1172</v>
      </c>
      <c r="B79">
        <f t="shared" si="2"/>
        <v>17</v>
      </c>
      <c r="C79" t="str">
        <f t="shared" si="3"/>
        <v>ADD_MSG( WM_ENTERMENULOOP  ),</v>
      </c>
    </row>
    <row r="80" spans="1:3" x14ac:dyDescent="0.45">
      <c r="A80" t="s">
        <v>1173</v>
      </c>
      <c r="B80">
        <f t="shared" si="2"/>
        <v>17</v>
      </c>
      <c r="C80" t="str">
        <f t="shared" si="3"/>
        <v>ADD_MSG( WM_ENTERSIZEMOVE  ),</v>
      </c>
    </row>
    <row r="81" spans="1:3" x14ac:dyDescent="0.45">
      <c r="A81" t="s">
        <v>1174</v>
      </c>
      <c r="B81">
        <f t="shared" si="2"/>
        <v>14</v>
      </c>
      <c r="C81" t="str">
        <f t="shared" si="3"/>
        <v>ADD_MSG( WM_ERASEBKGND  ),</v>
      </c>
    </row>
    <row r="82" spans="1:3" x14ac:dyDescent="0.45">
      <c r="A82" t="s">
        <v>1175</v>
      </c>
      <c r="B82">
        <f t="shared" si="2"/>
        <v>16</v>
      </c>
      <c r="C82" t="str">
        <f t="shared" si="3"/>
        <v>ADD_MSG( WM_EXITMENULOOP  ),</v>
      </c>
    </row>
    <row r="83" spans="1:3" x14ac:dyDescent="0.45">
      <c r="A83" t="s">
        <v>1176</v>
      </c>
      <c r="B83">
        <f t="shared" si="2"/>
        <v>15</v>
      </c>
      <c r="C83" t="str">
        <f t="shared" si="3"/>
        <v>ADD_MSG( WM_EXITPROCESS  ),</v>
      </c>
    </row>
    <row r="84" spans="1:3" x14ac:dyDescent="0.45">
      <c r="A84" t="s">
        <v>1177</v>
      </c>
      <c r="B84">
        <f t="shared" si="2"/>
        <v>16</v>
      </c>
      <c r="C84" t="str">
        <f t="shared" si="3"/>
        <v>ADD_MSG( WM_EXITSIZEMOVE  ),</v>
      </c>
    </row>
    <row r="85" spans="1:3" x14ac:dyDescent="0.45">
      <c r="A85" t="s">
        <v>1178</v>
      </c>
      <c r="B85">
        <f t="shared" si="2"/>
        <v>16</v>
      </c>
      <c r="C85" t="str">
        <f t="shared" si="3"/>
        <v>ADD_MSG( WM_FINALDESTROY  ),</v>
      </c>
    </row>
    <row r="86" spans="1:3" x14ac:dyDescent="0.45">
      <c r="A86" t="s">
        <v>1179</v>
      </c>
      <c r="B86">
        <f t="shared" si="2"/>
        <v>9</v>
      </c>
      <c r="C86" t="str">
        <f t="shared" si="3"/>
        <v>ADD_MSG( WM_FLICK  ),</v>
      </c>
    </row>
    <row r="87" spans="1:3" x14ac:dyDescent="0.45">
      <c r="A87" t="s">
        <v>1180</v>
      </c>
      <c r="B87">
        <f t="shared" si="2"/>
        <v>17</v>
      </c>
      <c r="C87" t="str">
        <f t="shared" si="3"/>
        <v>ADD_MSG( WM_FLICKINTERNAL  ),</v>
      </c>
    </row>
    <row r="88" spans="1:3" x14ac:dyDescent="0.45">
      <c r="A88" t="s">
        <v>1181</v>
      </c>
      <c r="B88">
        <f t="shared" si="2"/>
        <v>14</v>
      </c>
      <c r="C88" t="str">
        <f t="shared" si="3"/>
        <v>ADD_MSG( WM_FONTCHANGE  ),</v>
      </c>
    </row>
    <row r="89" spans="1:3" x14ac:dyDescent="0.45">
      <c r="A89" t="s">
        <v>1182</v>
      </c>
      <c r="B89">
        <f t="shared" si="2"/>
        <v>18</v>
      </c>
      <c r="C89" t="str">
        <f t="shared" si="3"/>
        <v>ADD_MSG( WM_FORWARDKEYDOWN  ),</v>
      </c>
    </row>
    <row r="90" spans="1:3" x14ac:dyDescent="0.45">
      <c r="A90" t="s">
        <v>1183</v>
      </c>
      <c r="B90">
        <f t="shared" si="2"/>
        <v>16</v>
      </c>
      <c r="C90" t="str">
        <f t="shared" si="3"/>
        <v>ADD_MSG( WM_FORWARDKEYUP  ),</v>
      </c>
    </row>
    <row r="91" spans="1:3" x14ac:dyDescent="0.45">
      <c r="A91" t="s">
        <v>1184</v>
      </c>
      <c r="B91">
        <f t="shared" si="2"/>
        <v>14</v>
      </c>
      <c r="C91" t="str">
        <f t="shared" si="3"/>
        <v>ADD_MSG( WM_FULLSCREEN  ),</v>
      </c>
    </row>
    <row r="92" spans="1:3" x14ac:dyDescent="0.45">
      <c r="A92" t="s">
        <v>1185</v>
      </c>
      <c r="B92">
        <f t="shared" si="2"/>
        <v>11</v>
      </c>
      <c r="C92" t="str">
        <f t="shared" si="3"/>
        <v>ADD_MSG( WM_GESTURE  ),</v>
      </c>
    </row>
    <row r="93" spans="1:3" x14ac:dyDescent="0.45">
      <c r="A93" t="s">
        <v>1186</v>
      </c>
      <c r="B93">
        <f t="shared" si="2"/>
        <v>16</v>
      </c>
      <c r="C93" t="str">
        <f t="shared" si="3"/>
        <v>ADD_MSG( WM_GESTUREINPUT  ),</v>
      </c>
    </row>
    <row r="94" spans="1:3" x14ac:dyDescent="0.45">
      <c r="A94" t="s">
        <v>1187</v>
      </c>
      <c r="B94">
        <f t="shared" si="2"/>
        <v>19</v>
      </c>
      <c r="C94" t="str">
        <f t="shared" si="3"/>
        <v>ADD_MSG( WM_GESTURENOTIFIED  ),</v>
      </c>
    </row>
    <row r="95" spans="1:3" x14ac:dyDescent="0.45">
      <c r="A95" t="s">
        <v>1188</v>
      </c>
      <c r="B95">
        <f t="shared" si="2"/>
        <v>17</v>
      </c>
      <c r="C95" t="str">
        <f t="shared" si="3"/>
        <v>ADD_MSG( WM_GESTURENOTIFY  ),</v>
      </c>
    </row>
    <row r="96" spans="1:3" x14ac:dyDescent="0.45">
      <c r="A96" t="s">
        <v>1189</v>
      </c>
      <c r="B96">
        <f t="shared" si="2"/>
        <v>17</v>
      </c>
      <c r="C96" t="str">
        <f t="shared" si="3"/>
        <v>ADD_MSG( WM_GETACTIONTEXT  ),</v>
      </c>
    </row>
    <row r="97" spans="1:3" x14ac:dyDescent="0.45">
      <c r="A97" t="s">
        <v>1190</v>
      </c>
      <c r="B97">
        <f t="shared" si="2"/>
        <v>14</v>
      </c>
      <c r="C97" t="str">
        <f t="shared" si="3"/>
        <v>ADD_MSG( WM_GETDLGCODE  ),</v>
      </c>
    </row>
    <row r="98" spans="1:3" x14ac:dyDescent="0.45">
      <c r="A98" t="s">
        <v>1191</v>
      </c>
      <c r="B98">
        <f t="shared" si="2"/>
        <v>11</v>
      </c>
      <c r="C98" t="str">
        <f t="shared" si="3"/>
        <v>ADD_MSG( WM_GETFONT  ),</v>
      </c>
    </row>
    <row r="99" spans="1:3" x14ac:dyDescent="0.45">
      <c r="A99" t="s">
        <v>1192</v>
      </c>
      <c r="B99">
        <f t="shared" si="2"/>
        <v>13</v>
      </c>
      <c r="C99" t="str">
        <f t="shared" si="3"/>
        <v>ADD_MSG( WM_GETHOTKEY  ),</v>
      </c>
    </row>
    <row r="100" spans="1:3" x14ac:dyDescent="0.45">
      <c r="A100" t="s">
        <v>1193</v>
      </c>
      <c r="B100">
        <f t="shared" si="2"/>
        <v>11</v>
      </c>
      <c r="C100" t="str">
        <f t="shared" si="3"/>
        <v>ADD_MSG( WM_GETICON  ),</v>
      </c>
    </row>
    <row r="101" spans="1:3" x14ac:dyDescent="0.45">
      <c r="A101" t="s">
        <v>1194</v>
      </c>
      <c r="B101">
        <f t="shared" si="2"/>
        <v>17</v>
      </c>
      <c r="C101" t="str">
        <f t="shared" si="3"/>
        <v>ADD_MSG( WM_GETMINMAXINFO  ),</v>
      </c>
    </row>
    <row r="102" spans="1:3" x14ac:dyDescent="0.45">
      <c r="A102" t="s">
        <v>1195</v>
      </c>
      <c r="B102">
        <f t="shared" si="2"/>
        <v>13</v>
      </c>
      <c r="C102" t="str">
        <f t="shared" si="3"/>
        <v>ADD_MSG( WM_GETOBJECT  ),</v>
      </c>
    </row>
    <row r="103" spans="1:3" x14ac:dyDescent="0.45">
      <c r="A103" t="s">
        <v>1196</v>
      </c>
      <c r="B103">
        <f t="shared" si="2"/>
        <v>11</v>
      </c>
      <c r="C103" t="str">
        <f t="shared" si="3"/>
        <v>ADD_MSG( WM_GETTEXT  ),</v>
      </c>
    </row>
    <row r="104" spans="1:3" x14ac:dyDescent="0.45">
      <c r="A104" t="s">
        <v>1197</v>
      </c>
      <c r="B104">
        <f t="shared" si="2"/>
        <v>17</v>
      </c>
      <c r="C104" t="str">
        <f t="shared" si="3"/>
        <v>ADD_MSG( WM_GETTEXTLENGTH  ),</v>
      </c>
    </row>
    <row r="105" spans="1:3" x14ac:dyDescent="0.45">
      <c r="A105" t="s">
        <v>1198</v>
      </c>
      <c r="B105">
        <f t="shared" si="2"/>
        <v>21</v>
      </c>
      <c r="C105" t="str">
        <f t="shared" si="3"/>
        <v>ADD_MSG( WM_GETTITLEBARINFOEX  ),</v>
      </c>
    </row>
    <row r="106" spans="1:3" x14ac:dyDescent="0.45">
      <c r="A106" t="s">
        <v>1205</v>
      </c>
      <c r="B106">
        <f t="shared" si="2"/>
        <v>17</v>
      </c>
      <c r="C106" t="str">
        <f t="shared" si="3"/>
        <v>ADD_MSG( WM_HANDHELDFIRST  ),</v>
      </c>
    </row>
    <row r="107" spans="1:3" x14ac:dyDescent="0.45">
      <c r="A107" t="s">
        <v>1206</v>
      </c>
      <c r="B107">
        <f t="shared" si="2"/>
        <v>16</v>
      </c>
      <c r="C107" t="str">
        <f t="shared" si="3"/>
        <v>ADD_MSG( WM_HANDHELDLAST  ),</v>
      </c>
    </row>
    <row r="108" spans="1:3" x14ac:dyDescent="0.45">
      <c r="A108" t="s">
        <v>1207</v>
      </c>
      <c r="B108">
        <f t="shared" si="2"/>
        <v>8</v>
      </c>
      <c r="C108" t="str">
        <f t="shared" si="3"/>
        <v>ADD_MSG( WM_HELP  ),</v>
      </c>
    </row>
    <row r="109" spans="1:3" x14ac:dyDescent="0.45">
      <c r="A109" t="s">
        <v>1208</v>
      </c>
      <c r="B109">
        <f t="shared" si="2"/>
        <v>11</v>
      </c>
      <c r="C109" t="str">
        <f t="shared" si="3"/>
        <v>ADD_MSG( WM_HOOKMSG  ),</v>
      </c>
    </row>
    <row r="110" spans="1:3" x14ac:dyDescent="0.45">
      <c r="A110" t="s">
        <v>1209</v>
      </c>
      <c r="B110">
        <f t="shared" si="2"/>
        <v>10</v>
      </c>
      <c r="C110" t="str">
        <f t="shared" si="3"/>
        <v>ADD_MSG( WM_HOTKEY  ),</v>
      </c>
    </row>
    <row r="111" spans="1:3" x14ac:dyDescent="0.45">
      <c r="A111" t="s">
        <v>1210</v>
      </c>
      <c r="B111">
        <f t="shared" si="2"/>
        <v>11</v>
      </c>
      <c r="C111" t="str">
        <f t="shared" si="3"/>
        <v>ADD_MSG( WM_HSCROLL  ),</v>
      </c>
    </row>
    <row r="112" spans="1:3" x14ac:dyDescent="0.45">
      <c r="A112" t="s">
        <v>1211</v>
      </c>
      <c r="B112">
        <f t="shared" si="2"/>
        <v>20</v>
      </c>
      <c r="C112" t="str">
        <f t="shared" si="3"/>
        <v>ADD_MSG( WM_HSCROLLCLIPBOARD  ),</v>
      </c>
    </row>
    <row r="113" spans="1:3" x14ac:dyDescent="0.45">
      <c r="A113" t="s">
        <v>1212</v>
      </c>
      <c r="B113">
        <f t="shared" si="2"/>
        <v>18</v>
      </c>
      <c r="C113" t="str">
        <f t="shared" si="3"/>
        <v>ADD_MSG( WM_ICONERASEBKGND  ),</v>
      </c>
    </row>
    <row r="114" spans="1:3" x14ac:dyDescent="0.45">
      <c r="A114" t="s">
        <v>1213</v>
      </c>
      <c r="B114">
        <f t="shared" si="2"/>
        <v>12</v>
      </c>
      <c r="C114" t="str">
        <f t="shared" si="3"/>
        <v>ADD_MSG( WM_IME_CHAR  ),</v>
      </c>
    </row>
    <row r="115" spans="1:3" x14ac:dyDescent="0.45">
      <c r="A115" t="s">
        <v>1214</v>
      </c>
      <c r="B115">
        <f t="shared" si="2"/>
        <v>19</v>
      </c>
      <c r="C115" t="str">
        <f t="shared" si="3"/>
        <v>ADD_MSG( WM_IME_COMPOSITION  ),</v>
      </c>
    </row>
    <row r="116" spans="1:3" x14ac:dyDescent="0.45">
      <c r="A116" t="s">
        <v>1215</v>
      </c>
      <c r="B116">
        <f t="shared" si="2"/>
        <v>23</v>
      </c>
      <c r="C116" t="str">
        <f t="shared" si="3"/>
        <v>ADD_MSG( WM_IME_COMPOSITIONFULL  ),</v>
      </c>
    </row>
    <row r="117" spans="1:3" x14ac:dyDescent="0.45">
      <c r="A117" t="s">
        <v>1216</v>
      </c>
      <c r="B117">
        <f t="shared" si="2"/>
        <v>15</v>
      </c>
      <c r="C117" t="str">
        <f t="shared" si="3"/>
        <v>ADD_MSG( WM_IME_CONTROL  ),</v>
      </c>
    </row>
    <row r="118" spans="1:3" x14ac:dyDescent="0.45">
      <c r="A118" t="s">
        <v>1217</v>
      </c>
      <c r="B118">
        <f t="shared" si="2"/>
        <v>22</v>
      </c>
      <c r="C118" t="str">
        <f t="shared" si="3"/>
        <v>ADD_MSG( WM_IME_ENDCOMPOSITION  ),</v>
      </c>
    </row>
    <row r="119" spans="1:3" x14ac:dyDescent="0.45">
      <c r="A119" t="s">
        <v>1218</v>
      </c>
      <c r="B119">
        <f t="shared" si="2"/>
        <v>15</v>
      </c>
      <c r="C119" t="str">
        <f t="shared" si="3"/>
        <v>ADD_MSG( WM_IME_KEYDOWN  ),</v>
      </c>
    </row>
    <row r="120" spans="1:3" x14ac:dyDescent="0.45">
      <c r="A120" t="s">
        <v>1219</v>
      </c>
      <c r="B120">
        <f t="shared" si="2"/>
        <v>13</v>
      </c>
      <c r="C120" t="str">
        <f t="shared" si="3"/>
        <v>ADD_MSG( WM_IME_KEYUP  ),</v>
      </c>
    </row>
    <row r="121" spans="1:3" x14ac:dyDescent="0.45">
      <c r="A121" t="s">
        <v>1220</v>
      </c>
      <c r="B121">
        <f t="shared" si="2"/>
        <v>14</v>
      </c>
      <c r="C121" t="str">
        <f t="shared" si="3"/>
        <v>ADD_MSG( WM_IME_NOTIFY  ),</v>
      </c>
    </row>
    <row r="122" spans="1:3" x14ac:dyDescent="0.45">
      <c r="A122" t="s">
        <v>1221</v>
      </c>
      <c r="B122">
        <f t="shared" si="2"/>
        <v>14</v>
      </c>
      <c r="C122" t="str">
        <f t="shared" si="3"/>
        <v>ADD_MSG( WM_IME_REPORT  ),</v>
      </c>
    </row>
    <row r="123" spans="1:3" x14ac:dyDescent="0.45">
      <c r="A123" t="s">
        <v>1222</v>
      </c>
      <c r="B123">
        <f t="shared" si="2"/>
        <v>15</v>
      </c>
      <c r="C123" t="str">
        <f t="shared" si="3"/>
        <v>ADD_MSG( WM_IME_REQUEST  ),</v>
      </c>
    </row>
    <row r="124" spans="1:3" x14ac:dyDescent="0.45">
      <c r="A124" t="s">
        <v>1223</v>
      </c>
      <c r="B124">
        <f t="shared" si="2"/>
        <v>14</v>
      </c>
      <c r="C124" t="str">
        <f t="shared" si="3"/>
        <v>ADD_MSG( WM_IME_SELECT  ),</v>
      </c>
    </row>
    <row r="125" spans="1:3" x14ac:dyDescent="0.45">
      <c r="A125" t="s">
        <v>1224</v>
      </c>
      <c r="B125">
        <f t="shared" si="2"/>
        <v>18</v>
      </c>
      <c r="C125" t="str">
        <f t="shared" si="3"/>
        <v>ADD_MSG( WM_IME_SETCONTEXT  ),</v>
      </c>
    </row>
    <row r="126" spans="1:3" x14ac:dyDescent="0.45">
      <c r="A126" t="s">
        <v>1225</v>
      </c>
      <c r="B126">
        <f t="shared" si="2"/>
        <v>24</v>
      </c>
      <c r="C126" t="str">
        <f t="shared" si="3"/>
        <v>ADD_MSG( WM_IME_STARTCOMPOSITION  ),</v>
      </c>
    </row>
    <row r="127" spans="1:3" x14ac:dyDescent="0.45">
      <c r="A127" t="s">
        <v>1226</v>
      </c>
      <c r="B127">
        <f t="shared" si="2"/>
        <v>14</v>
      </c>
      <c r="C127" t="str">
        <f t="shared" si="3"/>
        <v>ADD_MSG( WM_IME_SYSTEM  ),</v>
      </c>
    </row>
    <row r="128" spans="1:3" x14ac:dyDescent="0.45">
      <c r="A128" t="s">
        <v>1227</v>
      </c>
      <c r="B128">
        <f t="shared" si="2"/>
        <v>14</v>
      </c>
      <c r="C128" t="str">
        <f t="shared" si="3"/>
        <v>ADD_MSG( WM_INITDIALOG  ),</v>
      </c>
    </row>
    <row r="129" spans="1:3" x14ac:dyDescent="0.45">
      <c r="A129" t="s">
        <v>1228</v>
      </c>
      <c r="B129">
        <f t="shared" si="2"/>
        <v>12</v>
      </c>
      <c r="C129" t="str">
        <f t="shared" si="3"/>
        <v>ADD_MSG( WM_INITMENU  ),</v>
      </c>
    </row>
    <row r="130" spans="1:3" x14ac:dyDescent="0.45">
      <c r="A130" t="s">
        <v>1229</v>
      </c>
      <c r="B130">
        <f t="shared" ref="B130:B193" si="4">LEN(A130)</f>
        <v>17</v>
      </c>
      <c r="C130" t="str">
        <f t="shared" ref="C130:C193" si="5">$I$2&amp;"( "&amp;A130&amp;" ),"</f>
        <v>ADD_MSG( WM_INITMENUPOPUP  ),</v>
      </c>
    </row>
    <row r="131" spans="1:3" x14ac:dyDescent="0.45">
      <c r="A131" t="s">
        <v>1230</v>
      </c>
      <c r="B131">
        <f t="shared" si="4"/>
        <v>9</v>
      </c>
      <c r="C131" t="str">
        <f t="shared" si="5"/>
        <v>ADD_MSG( WM_INPUT  ),</v>
      </c>
    </row>
    <row r="132" spans="1:3" x14ac:dyDescent="0.45">
      <c r="A132" t="s">
        <v>1231</v>
      </c>
      <c r="B132">
        <f t="shared" si="4"/>
        <v>23</v>
      </c>
      <c r="C132" t="str">
        <f t="shared" si="5"/>
        <v>ADD_MSG( WM_INPUT_DEVICE_CHANGE  ),</v>
      </c>
    </row>
    <row r="133" spans="1:3" x14ac:dyDescent="0.45">
      <c r="A133" t="s">
        <v>1232</v>
      </c>
      <c r="B133">
        <f t="shared" si="4"/>
        <v>19</v>
      </c>
      <c r="C133" t="str">
        <f t="shared" si="5"/>
        <v>ADD_MSG( WM_INPUTLANGCHANGE  ),</v>
      </c>
    </row>
    <row r="134" spans="1:3" x14ac:dyDescent="0.45">
      <c r="A134" t="s">
        <v>1233</v>
      </c>
      <c r="B134">
        <f t="shared" si="4"/>
        <v>26</v>
      </c>
      <c r="C134" t="str">
        <f t="shared" si="5"/>
        <v>ADD_MSG( WM_INPUTLANGCHANGEREQUEST  ),</v>
      </c>
    </row>
    <row r="135" spans="1:3" x14ac:dyDescent="0.45">
      <c r="A135" t="s">
        <v>1234</v>
      </c>
      <c r="B135">
        <f t="shared" si="4"/>
        <v>11</v>
      </c>
      <c r="C135" t="str">
        <f t="shared" si="5"/>
        <v>ADD_MSG( WM_INTERIM  ),</v>
      </c>
    </row>
    <row r="136" spans="1:3" x14ac:dyDescent="0.45">
      <c r="A136" t="s">
        <v>1249</v>
      </c>
      <c r="B136">
        <f t="shared" si="4"/>
        <v>22</v>
      </c>
      <c r="C136" t="str">
        <f t="shared" si="5"/>
        <v>ADD_MSG( WM_INTERNAL_DDE_FIRST  ),</v>
      </c>
    </row>
    <row r="137" spans="1:3" x14ac:dyDescent="0.45">
      <c r="A137" t="s">
        <v>1250</v>
      </c>
      <c r="B137">
        <f t="shared" si="4"/>
        <v>21</v>
      </c>
      <c r="C137" t="str">
        <f t="shared" si="5"/>
        <v>ADD_MSG( WM_INTERNAL_DDE_LAST  ),</v>
      </c>
    </row>
    <row r="138" spans="1:3" x14ac:dyDescent="0.45">
      <c r="A138" t="s">
        <v>1251</v>
      </c>
      <c r="B138">
        <f t="shared" si="4"/>
        <v>16</v>
      </c>
      <c r="C138" t="str">
        <f t="shared" si="5"/>
        <v>ADD_MSG( WM_ISACTIVEICON  ),</v>
      </c>
    </row>
    <row r="139" spans="1:3" x14ac:dyDescent="0.45">
      <c r="A139" t="s">
        <v>1272</v>
      </c>
      <c r="B139">
        <f t="shared" si="4"/>
        <v>13</v>
      </c>
      <c r="C139" t="str">
        <f t="shared" si="5"/>
        <v>ADD_MSG( WM_KANJILAST  ),</v>
      </c>
    </row>
    <row r="140" spans="1:3" x14ac:dyDescent="0.45">
      <c r="A140" t="s">
        <v>1273</v>
      </c>
      <c r="B140">
        <f t="shared" si="4"/>
        <v>28</v>
      </c>
      <c r="C140" t="str">
        <f t="shared" si="5"/>
        <v>ADD_MSG( WM_KEYBOARDCORRECTIONACTION  ),</v>
      </c>
    </row>
    <row r="141" spans="1:3" x14ac:dyDescent="0.45">
      <c r="A141" t="s">
        <v>1274</v>
      </c>
      <c r="B141">
        <f t="shared" si="4"/>
        <v>29</v>
      </c>
      <c r="C141" t="str">
        <f t="shared" si="5"/>
        <v>ADD_MSG( WM_KEYBOARDCORRECTIONCALLOUT  ),</v>
      </c>
    </row>
    <row r="142" spans="1:3" x14ac:dyDescent="0.45">
      <c r="A142" t="s">
        <v>1275</v>
      </c>
      <c r="B142">
        <f t="shared" si="4"/>
        <v>11</v>
      </c>
      <c r="C142" t="str">
        <f t="shared" si="5"/>
        <v>ADD_MSG( WM_KEYDOWN  ),</v>
      </c>
    </row>
    <row r="143" spans="1:3" x14ac:dyDescent="0.45">
      <c r="A143" t="s">
        <v>1276</v>
      </c>
      <c r="B143">
        <f t="shared" si="4"/>
        <v>9</v>
      </c>
      <c r="C143" t="str">
        <f t="shared" si="5"/>
        <v>ADD_MSG( WM_KEYF1  ),</v>
      </c>
    </row>
    <row r="144" spans="1:3" x14ac:dyDescent="0.45">
      <c r="A144" t="s">
        <v>1277</v>
      </c>
      <c r="B144">
        <f t="shared" si="4"/>
        <v>9</v>
      </c>
      <c r="C144" t="str">
        <f t="shared" si="5"/>
        <v>ADD_MSG( WM_KEYUP  ),</v>
      </c>
    </row>
    <row r="145" spans="1:3" x14ac:dyDescent="0.45">
      <c r="A145" t="s">
        <v>1278</v>
      </c>
      <c r="B145">
        <f t="shared" si="4"/>
        <v>13</v>
      </c>
      <c r="C145" t="str">
        <f t="shared" si="5"/>
        <v>ADD_MSG( WM_KILLFOCUS  ),</v>
      </c>
    </row>
    <row r="146" spans="1:3" x14ac:dyDescent="0.45">
      <c r="A146" t="s">
        <v>1279</v>
      </c>
      <c r="B146">
        <f t="shared" si="4"/>
        <v>17</v>
      </c>
      <c r="C146" t="str">
        <f t="shared" si="5"/>
        <v>ADD_MSG( WM_KLUDGEMINRECT  ),</v>
      </c>
    </row>
    <row r="147" spans="1:3" x14ac:dyDescent="0.45">
      <c r="A147" t="s">
        <v>1280</v>
      </c>
      <c r="B147">
        <f t="shared" si="4"/>
        <v>16</v>
      </c>
      <c r="C147" t="str">
        <f t="shared" si="5"/>
        <v>ADD_MSG( WM_LBTRACKPOINT  ),</v>
      </c>
    </row>
    <row r="148" spans="1:3" x14ac:dyDescent="0.45">
      <c r="A148" t="s">
        <v>1281</v>
      </c>
      <c r="B148">
        <f t="shared" si="4"/>
        <v>17</v>
      </c>
      <c r="C148" t="str">
        <f t="shared" si="5"/>
        <v>ADD_MSG( WM_LBUTTONDBLCLK  ),</v>
      </c>
    </row>
    <row r="149" spans="1:3" x14ac:dyDescent="0.45">
      <c r="A149" t="s">
        <v>1282</v>
      </c>
      <c r="B149">
        <f t="shared" si="4"/>
        <v>15</v>
      </c>
      <c r="C149" t="str">
        <f t="shared" si="5"/>
        <v>ADD_MSG( WM_LBUTTONDOWN  ),</v>
      </c>
    </row>
    <row r="150" spans="1:3" x14ac:dyDescent="0.45">
      <c r="A150" t="s">
        <v>1283</v>
      </c>
      <c r="B150">
        <f t="shared" si="4"/>
        <v>13</v>
      </c>
      <c r="C150" t="str">
        <f t="shared" si="5"/>
        <v>ADD_MSG( WM_LBUTTONUP  ),</v>
      </c>
    </row>
    <row r="151" spans="1:3" x14ac:dyDescent="0.45">
      <c r="A151" t="s">
        <v>1284</v>
      </c>
      <c r="B151">
        <f t="shared" si="4"/>
        <v>10</v>
      </c>
      <c r="C151" t="str">
        <f t="shared" si="5"/>
        <v>ADD_MSG( WM_LOGOFF  ),</v>
      </c>
    </row>
    <row r="152" spans="1:3" x14ac:dyDescent="0.45">
      <c r="A152" t="s">
        <v>1285</v>
      </c>
      <c r="B152">
        <f t="shared" si="4"/>
        <v>20</v>
      </c>
      <c r="C152" t="str">
        <f t="shared" si="5"/>
        <v>ADD_MSG( WM_LPKDRAWSWITCHWND  ),</v>
      </c>
    </row>
    <row r="153" spans="1:3" x14ac:dyDescent="0.45">
      <c r="A153" t="s">
        <v>1286</v>
      </c>
      <c r="B153">
        <f t="shared" si="4"/>
        <v>23</v>
      </c>
      <c r="C153" t="str">
        <f t="shared" si="5"/>
        <v>ADD_MSG( WM_MAGNIFICATION_ENDED  ),</v>
      </c>
    </row>
    <row r="154" spans="1:3" x14ac:dyDescent="0.45">
      <c r="A154" t="s">
        <v>1287</v>
      </c>
      <c r="B154">
        <f t="shared" si="4"/>
        <v>24</v>
      </c>
      <c r="C154" t="str">
        <f t="shared" si="5"/>
        <v>ADD_MSG( WM_MAGNIFICATION_OUTPUT  ),</v>
      </c>
    </row>
    <row r="155" spans="1:3" x14ac:dyDescent="0.45">
      <c r="A155" t="s">
        <v>1288</v>
      </c>
      <c r="B155">
        <f t="shared" si="4"/>
        <v>25</v>
      </c>
      <c r="C155" t="str">
        <f t="shared" si="5"/>
        <v>ADD_MSG( WM_MAGNIFICATION_STARTED  ),</v>
      </c>
    </row>
    <row r="156" spans="1:3" x14ac:dyDescent="0.45">
      <c r="A156" t="s">
        <v>1289</v>
      </c>
      <c r="B156">
        <f t="shared" si="4"/>
        <v>17</v>
      </c>
      <c r="C156" t="str">
        <f t="shared" si="5"/>
        <v>ADD_MSG( WM_MBUTTONDBLCLK  ),</v>
      </c>
    </row>
    <row r="157" spans="1:3" x14ac:dyDescent="0.45">
      <c r="A157" t="s">
        <v>1290</v>
      </c>
      <c r="B157">
        <f t="shared" si="4"/>
        <v>15</v>
      </c>
      <c r="C157" t="str">
        <f t="shared" si="5"/>
        <v>ADD_MSG( WM_MBUTTONDOWN  ),</v>
      </c>
    </row>
    <row r="158" spans="1:3" x14ac:dyDescent="0.45">
      <c r="A158" t="s">
        <v>1291</v>
      </c>
      <c r="B158">
        <f t="shared" si="4"/>
        <v>13</v>
      </c>
      <c r="C158" t="str">
        <f t="shared" si="5"/>
        <v>ADD_MSG( WM_MBUTTONUP  ),</v>
      </c>
    </row>
    <row r="159" spans="1:3" x14ac:dyDescent="0.45">
      <c r="A159" t="s">
        <v>1292</v>
      </c>
      <c r="B159">
        <f t="shared" si="4"/>
        <v>15</v>
      </c>
      <c r="C159" t="str">
        <f t="shared" si="5"/>
        <v>ADD_MSG( WM_MDIACTIVATE  ),</v>
      </c>
    </row>
    <row r="160" spans="1:3" x14ac:dyDescent="0.45">
      <c r="A160" t="s">
        <v>1293</v>
      </c>
      <c r="B160">
        <f t="shared" si="4"/>
        <v>14</v>
      </c>
      <c r="C160" t="str">
        <f t="shared" si="5"/>
        <v>ADD_MSG( WM_MDICASCADE  ),</v>
      </c>
    </row>
    <row r="161" spans="1:3" x14ac:dyDescent="0.45">
      <c r="A161" t="s">
        <v>1294</v>
      </c>
      <c r="B161">
        <f t="shared" si="4"/>
        <v>13</v>
      </c>
      <c r="C161" t="str">
        <f t="shared" si="5"/>
        <v>ADD_MSG( WM_MDICREATE  ),</v>
      </c>
    </row>
    <row r="162" spans="1:3" x14ac:dyDescent="0.45">
      <c r="A162" t="s">
        <v>1295</v>
      </c>
      <c r="B162">
        <f t="shared" si="4"/>
        <v>14</v>
      </c>
      <c r="C162" t="str">
        <f t="shared" si="5"/>
        <v>ADD_MSG( WM_MDIDESTROY  ),</v>
      </c>
    </row>
    <row r="163" spans="1:3" x14ac:dyDescent="0.45">
      <c r="A163" t="s">
        <v>1296</v>
      </c>
      <c r="B163">
        <f t="shared" si="4"/>
        <v>16</v>
      </c>
      <c r="C163" t="str">
        <f t="shared" si="5"/>
        <v>ADD_MSG( WM_MDIGETACTIVE  ),</v>
      </c>
    </row>
    <row r="164" spans="1:3" x14ac:dyDescent="0.45">
      <c r="A164" t="s">
        <v>1297</v>
      </c>
      <c r="B164">
        <f t="shared" si="4"/>
        <v>18</v>
      </c>
      <c r="C164" t="str">
        <f t="shared" si="5"/>
        <v>ADD_MSG( WM_MDIICONARRANGE  ),</v>
      </c>
    </row>
    <row r="165" spans="1:3" x14ac:dyDescent="0.45">
      <c r="A165" t="s">
        <v>1298</v>
      </c>
      <c r="B165">
        <f t="shared" si="4"/>
        <v>15</v>
      </c>
      <c r="C165" t="str">
        <f t="shared" si="5"/>
        <v>ADD_MSG( WM_MDIMAXIMIZE  ),</v>
      </c>
    </row>
    <row r="166" spans="1:3" x14ac:dyDescent="0.45">
      <c r="A166" t="s">
        <v>1299</v>
      </c>
      <c r="B166">
        <f t="shared" si="4"/>
        <v>11</v>
      </c>
      <c r="C166" t="str">
        <f t="shared" si="5"/>
        <v>ADD_MSG( WM_MDINEXT  ),</v>
      </c>
    </row>
    <row r="167" spans="1:3" x14ac:dyDescent="0.45">
      <c r="A167" t="s">
        <v>1300</v>
      </c>
      <c r="B167">
        <f t="shared" si="4"/>
        <v>18</v>
      </c>
      <c r="C167" t="str">
        <f t="shared" si="5"/>
        <v>ADD_MSG( WM_MDIREFRESHMENU  ),</v>
      </c>
    </row>
    <row r="168" spans="1:3" x14ac:dyDescent="0.45">
      <c r="A168" t="s">
        <v>1301</v>
      </c>
      <c r="B168">
        <f t="shared" si="4"/>
        <v>14</v>
      </c>
      <c r="C168" t="str">
        <f t="shared" si="5"/>
        <v>ADD_MSG( WM_MDIRESTORE  ),</v>
      </c>
    </row>
    <row r="169" spans="1:3" x14ac:dyDescent="0.45">
      <c r="A169" t="s">
        <v>1302</v>
      </c>
      <c r="B169">
        <f t="shared" si="4"/>
        <v>14</v>
      </c>
      <c r="C169" t="str">
        <f t="shared" si="5"/>
        <v>ADD_MSG( WM_MDISETMENU  ),</v>
      </c>
    </row>
    <row r="170" spans="1:3" x14ac:dyDescent="0.45">
      <c r="A170" t="s">
        <v>1303</v>
      </c>
      <c r="B170">
        <f t="shared" si="4"/>
        <v>11</v>
      </c>
      <c r="C170" t="str">
        <f t="shared" si="5"/>
        <v>ADD_MSG( WM_MDITILE  ),</v>
      </c>
    </row>
    <row r="171" spans="1:3" x14ac:dyDescent="0.45">
      <c r="A171" t="s">
        <v>1304</v>
      </c>
      <c r="B171">
        <f t="shared" si="4"/>
        <v>18</v>
      </c>
      <c r="C171" t="str">
        <f t="shared" si="5"/>
        <v>ADD_MSG( WM_MEASURECONTROL  ),</v>
      </c>
    </row>
    <row r="172" spans="1:3" x14ac:dyDescent="0.45">
      <c r="A172" t="s">
        <v>1305</v>
      </c>
      <c r="B172">
        <f t="shared" si="4"/>
        <v>15</v>
      </c>
      <c r="C172" t="str">
        <f t="shared" si="5"/>
        <v>ADD_MSG( WM_MEASUREITEM  ),</v>
      </c>
    </row>
    <row r="173" spans="1:3" x14ac:dyDescent="0.45">
      <c r="A173" t="s">
        <v>1306</v>
      </c>
      <c r="B173">
        <f t="shared" si="4"/>
        <v>26</v>
      </c>
      <c r="C173" t="str">
        <f t="shared" si="5"/>
        <v>ADD_MSG( WM_MEASUREITEM_CLIENTDATA  ),</v>
      </c>
    </row>
    <row r="174" spans="1:3" x14ac:dyDescent="0.45">
      <c r="A174" t="s">
        <v>1307</v>
      </c>
      <c r="B174">
        <f t="shared" si="4"/>
        <v>12</v>
      </c>
      <c r="C174" t="str">
        <f t="shared" si="5"/>
        <v>ADD_MSG( WM_MENUCHAR  ),</v>
      </c>
    </row>
    <row r="175" spans="1:3" x14ac:dyDescent="0.45">
      <c r="A175" t="s">
        <v>1308</v>
      </c>
      <c r="B175">
        <f t="shared" si="4"/>
        <v>15</v>
      </c>
      <c r="C175" t="str">
        <f t="shared" si="5"/>
        <v>ADD_MSG( WM_MENUCOMMAND  ),</v>
      </c>
    </row>
    <row r="176" spans="1:3" x14ac:dyDescent="0.45">
      <c r="A176" t="s">
        <v>1309</v>
      </c>
      <c r="B176">
        <f t="shared" si="4"/>
        <v>12</v>
      </c>
      <c r="C176" t="str">
        <f t="shared" si="5"/>
        <v>ADD_MSG( WM_MENUDRAG  ),</v>
      </c>
    </row>
    <row r="177" spans="1:3" x14ac:dyDescent="0.45">
      <c r="A177" t="s">
        <v>1310</v>
      </c>
      <c r="B177">
        <f t="shared" si="4"/>
        <v>17</v>
      </c>
      <c r="C177" t="str">
        <f t="shared" si="5"/>
        <v>ADD_MSG( WM_MENUGETOBJECT  ),</v>
      </c>
    </row>
    <row r="178" spans="1:3" x14ac:dyDescent="0.45">
      <c r="A178" t="s">
        <v>1311</v>
      </c>
      <c r="B178">
        <f t="shared" si="4"/>
        <v>17</v>
      </c>
      <c r="C178" t="str">
        <f t="shared" si="5"/>
        <v>ADD_MSG( WM_MENURBUTTONUP  ),</v>
      </c>
    </row>
    <row r="179" spans="1:3" x14ac:dyDescent="0.45">
      <c r="A179" t="s">
        <v>1312</v>
      </c>
      <c r="B179">
        <f t="shared" si="4"/>
        <v>14</v>
      </c>
      <c r="C179" t="str">
        <f t="shared" si="5"/>
        <v>ADD_MSG( WM_MENUSELECT  ),</v>
      </c>
    </row>
    <row r="180" spans="1:3" x14ac:dyDescent="0.45">
      <c r="A180" t="s">
        <v>1377</v>
      </c>
      <c r="B180">
        <f t="shared" si="4"/>
        <v>17</v>
      </c>
      <c r="C180" t="str">
        <f t="shared" si="5"/>
        <v>ADD_MSG( WM_MOUSEACTIVATE  ),</v>
      </c>
    </row>
    <row r="181" spans="1:3" x14ac:dyDescent="0.45">
      <c r="A181" t="s">
        <v>1378</v>
      </c>
      <c r="B181">
        <f t="shared" si="4"/>
        <v>14</v>
      </c>
      <c r="C181" t="str">
        <f t="shared" si="5"/>
        <v>ADD_MSG( WM_MOUSEHOVER  ),</v>
      </c>
    </row>
    <row r="182" spans="1:3" x14ac:dyDescent="0.45">
      <c r="A182" t="s">
        <v>1379</v>
      </c>
      <c r="B182">
        <f t="shared" si="4"/>
        <v>15</v>
      </c>
      <c r="C182" t="str">
        <f t="shared" si="5"/>
        <v>ADD_MSG( WM_MOUSEHWHEEL  ),</v>
      </c>
    </row>
    <row r="183" spans="1:3" x14ac:dyDescent="0.45">
      <c r="A183" t="s">
        <v>1380</v>
      </c>
      <c r="B183">
        <f t="shared" si="4"/>
        <v>14</v>
      </c>
      <c r="C183" t="str">
        <f t="shared" si="5"/>
        <v>ADD_MSG( WM_MOUSELEAVE  ),</v>
      </c>
    </row>
    <row r="184" spans="1:3" x14ac:dyDescent="0.45">
      <c r="A184" t="s">
        <v>1381</v>
      </c>
      <c r="B184">
        <f t="shared" si="4"/>
        <v>13</v>
      </c>
      <c r="C184" t="str">
        <f t="shared" si="5"/>
        <v>ADD_MSG( WM_MOUSEMOVE  ),</v>
      </c>
    </row>
    <row r="185" spans="1:3" x14ac:dyDescent="0.45">
      <c r="A185" t="s">
        <v>1382</v>
      </c>
      <c r="B185">
        <f t="shared" si="4"/>
        <v>14</v>
      </c>
      <c r="C185" t="str">
        <f t="shared" si="5"/>
        <v>ADD_MSG( WM_MOUSEWHEEL  ),</v>
      </c>
    </row>
    <row r="186" spans="1:3" x14ac:dyDescent="0.45">
      <c r="A186" t="s">
        <v>1383</v>
      </c>
      <c r="B186">
        <f t="shared" si="4"/>
        <v>8</v>
      </c>
      <c r="C186" t="str">
        <f t="shared" si="5"/>
        <v>ADD_MSG( WM_MOVE  ),</v>
      </c>
    </row>
    <row r="187" spans="1:3" x14ac:dyDescent="0.45">
      <c r="A187" t="s">
        <v>1384</v>
      </c>
      <c r="B187">
        <f t="shared" si="4"/>
        <v>10</v>
      </c>
      <c r="C187" t="str">
        <f t="shared" si="5"/>
        <v>ADD_MSG( WM_MOVING  ),</v>
      </c>
    </row>
    <row r="188" spans="1:3" x14ac:dyDescent="0.45">
      <c r="A188" t="s">
        <v>1385</v>
      </c>
      <c r="B188">
        <f t="shared" si="4"/>
        <v>14</v>
      </c>
      <c r="C188" t="str">
        <f t="shared" si="5"/>
        <v>ADD_MSG( WM_NCACTIVATE  ),</v>
      </c>
    </row>
    <row r="189" spans="1:3" x14ac:dyDescent="0.45">
      <c r="A189" t="s">
        <v>1386</v>
      </c>
      <c r="B189">
        <f t="shared" si="4"/>
        <v>14</v>
      </c>
      <c r="C189" t="str">
        <f t="shared" si="5"/>
        <v>ADD_MSG( WM_NCCALCSIZE  ),</v>
      </c>
    </row>
    <row r="190" spans="1:3" x14ac:dyDescent="0.45">
      <c r="A190" t="s">
        <v>1387</v>
      </c>
      <c r="B190">
        <f t="shared" si="4"/>
        <v>12</v>
      </c>
      <c r="C190" t="str">
        <f t="shared" si="5"/>
        <v>ADD_MSG( WM_NCCREATE  ),</v>
      </c>
    </row>
    <row r="191" spans="1:3" x14ac:dyDescent="0.45">
      <c r="A191" t="s">
        <v>1388</v>
      </c>
      <c r="B191">
        <f t="shared" si="4"/>
        <v>13</v>
      </c>
      <c r="C191" t="str">
        <f t="shared" si="5"/>
        <v>ADD_MSG( WM_NCDESTROY  ),</v>
      </c>
    </row>
    <row r="192" spans="1:3" x14ac:dyDescent="0.45">
      <c r="A192" t="s">
        <v>1389</v>
      </c>
      <c r="B192">
        <f t="shared" si="4"/>
        <v>13</v>
      </c>
      <c r="C192" t="str">
        <f t="shared" si="5"/>
        <v>ADD_MSG( WM_NCHITTEST  ),</v>
      </c>
    </row>
    <row r="193" spans="1:3" x14ac:dyDescent="0.45">
      <c r="A193" t="s">
        <v>1390</v>
      </c>
      <c r="B193">
        <f t="shared" si="4"/>
        <v>19</v>
      </c>
      <c r="C193" t="str">
        <f t="shared" si="5"/>
        <v>ADD_MSG( WM_NCLBUTTONDBLCLK  ),</v>
      </c>
    </row>
    <row r="194" spans="1:3" x14ac:dyDescent="0.45">
      <c r="A194" t="s">
        <v>1391</v>
      </c>
      <c r="B194">
        <f t="shared" ref="B194:B257" si="6">LEN(A194)</f>
        <v>17</v>
      </c>
      <c r="C194" t="str">
        <f t="shared" ref="C194:C257" si="7">$I$2&amp;"( "&amp;A194&amp;" ),"</f>
        <v>ADD_MSG( WM_NCLBUTTONDOWN  ),</v>
      </c>
    </row>
    <row r="195" spans="1:3" x14ac:dyDescent="0.45">
      <c r="A195" t="s">
        <v>1392</v>
      </c>
      <c r="B195">
        <f t="shared" si="6"/>
        <v>15</v>
      </c>
      <c r="C195" t="str">
        <f t="shared" si="7"/>
        <v>ADD_MSG( WM_NCLBUTTONUP  ),</v>
      </c>
    </row>
    <row r="196" spans="1:3" x14ac:dyDescent="0.45">
      <c r="A196" t="s">
        <v>1393</v>
      </c>
      <c r="B196">
        <f t="shared" si="6"/>
        <v>19</v>
      </c>
      <c r="C196" t="str">
        <f t="shared" si="7"/>
        <v>ADD_MSG( WM_NCMBUTTONDBLCLK  ),</v>
      </c>
    </row>
    <row r="197" spans="1:3" x14ac:dyDescent="0.45">
      <c r="A197" t="s">
        <v>1394</v>
      </c>
      <c r="B197">
        <f t="shared" si="6"/>
        <v>17</v>
      </c>
      <c r="C197" t="str">
        <f t="shared" si="7"/>
        <v>ADD_MSG( WM_NCMBUTTONDOWN  ),</v>
      </c>
    </row>
    <row r="198" spans="1:3" x14ac:dyDescent="0.45">
      <c r="A198" t="s">
        <v>1395</v>
      </c>
      <c r="B198">
        <f t="shared" si="6"/>
        <v>15</v>
      </c>
      <c r="C198" t="str">
        <f t="shared" si="7"/>
        <v>ADD_MSG( WM_NCMBUTTONUP  ),</v>
      </c>
    </row>
    <row r="199" spans="1:3" x14ac:dyDescent="0.45">
      <c r="A199" t="s">
        <v>1396</v>
      </c>
      <c r="B199">
        <f t="shared" si="6"/>
        <v>16</v>
      </c>
      <c r="C199" t="str">
        <f t="shared" si="7"/>
        <v>ADD_MSG( WM_NCMOUSEHOVER  ),</v>
      </c>
    </row>
    <row r="200" spans="1:3" x14ac:dyDescent="0.45">
      <c r="A200" t="s">
        <v>1397</v>
      </c>
      <c r="B200">
        <f t="shared" si="6"/>
        <v>16</v>
      </c>
      <c r="C200" t="str">
        <f t="shared" si="7"/>
        <v>ADD_MSG( WM_NCMOUSELEAVE  ),</v>
      </c>
    </row>
    <row r="201" spans="1:3" x14ac:dyDescent="0.45">
      <c r="A201" t="s">
        <v>1398</v>
      </c>
      <c r="B201">
        <f t="shared" si="6"/>
        <v>15</v>
      </c>
      <c r="C201" t="str">
        <f t="shared" si="7"/>
        <v>ADD_MSG( WM_NCMOUSEMOVE  ),</v>
      </c>
    </row>
    <row r="202" spans="1:3" x14ac:dyDescent="0.45">
      <c r="A202" t="s">
        <v>1399</v>
      </c>
      <c r="B202">
        <f t="shared" si="6"/>
        <v>11</v>
      </c>
      <c r="C202" t="str">
        <f t="shared" si="7"/>
        <v>ADD_MSG( WM_NCPAINT  ),</v>
      </c>
    </row>
    <row r="203" spans="1:3" x14ac:dyDescent="0.45">
      <c r="A203" t="s">
        <v>1400</v>
      </c>
      <c r="B203">
        <f t="shared" si="6"/>
        <v>17</v>
      </c>
      <c r="C203" t="str">
        <f t="shared" si="7"/>
        <v>ADD_MSG( WM_NCPOINTERDOWN  ),</v>
      </c>
    </row>
    <row r="204" spans="1:3" x14ac:dyDescent="0.45">
      <c r="A204" t="s">
        <v>1401</v>
      </c>
      <c r="B204">
        <f t="shared" si="6"/>
        <v>17</v>
      </c>
      <c r="C204" t="str">
        <f t="shared" si="7"/>
        <v>ADD_MSG( WM_NCPOINTERLAST  ),</v>
      </c>
    </row>
    <row r="205" spans="1:3" x14ac:dyDescent="0.45">
      <c r="A205" t="s">
        <v>1402</v>
      </c>
      <c r="B205">
        <f t="shared" si="6"/>
        <v>15</v>
      </c>
      <c r="C205" t="str">
        <f t="shared" si="7"/>
        <v>ADD_MSG( WM_NCPOINTERUP  ),</v>
      </c>
    </row>
    <row r="206" spans="1:3" x14ac:dyDescent="0.45">
      <c r="A206" t="s">
        <v>1403</v>
      </c>
      <c r="B206">
        <f t="shared" si="6"/>
        <v>19</v>
      </c>
      <c r="C206" t="str">
        <f t="shared" si="7"/>
        <v>ADD_MSG( WM_NCPOINTERUPDATE  ),</v>
      </c>
    </row>
    <row r="207" spans="1:3" x14ac:dyDescent="0.45">
      <c r="A207" t="s">
        <v>1404</v>
      </c>
      <c r="B207">
        <f t="shared" si="6"/>
        <v>19</v>
      </c>
      <c r="C207" t="str">
        <f t="shared" si="7"/>
        <v>ADD_MSG( WM_NCRBUTTONDBLCLK  ),</v>
      </c>
    </row>
    <row r="208" spans="1:3" x14ac:dyDescent="0.45">
      <c r="A208" t="s">
        <v>1405</v>
      </c>
      <c r="B208">
        <f t="shared" si="6"/>
        <v>17</v>
      </c>
      <c r="C208" t="str">
        <f t="shared" si="7"/>
        <v>ADD_MSG( WM_NCRBUTTONDOWN  ),</v>
      </c>
    </row>
    <row r="209" spans="1:3" x14ac:dyDescent="0.45">
      <c r="A209" t="s">
        <v>1406</v>
      </c>
      <c r="B209">
        <f t="shared" si="6"/>
        <v>15</v>
      </c>
      <c r="C209" t="str">
        <f t="shared" si="7"/>
        <v>ADD_MSG( WM_NCRBUTTONUP  ),</v>
      </c>
    </row>
    <row r="210" spans="1:3" x14ac:dyDescent="0.45">
      <c r="A210" t="s">
        <v>1407</v>
      </c>
      <c r="B210">
        <f t="shared" si="6"/>
        <v>20</v>
      </c>
      <c r="C210" t="str">
        <f t="shared" si="7"/>
        <v>ADD_MSG( WM_NCUAHDRAWCAPTION  ),</v>
      </c>
    </row>
    <row r="211" spans="1:3" x14ac:dyDescent="0.45">
      <c r="A211" t="s">
        <v>1408</v>
      </c>
      <c r="B211">
        <f t="shared" si="6"/>
        <v>18</v>
      </c>
      <c r="C211" t="str">
        <f t="shared" si="7"/>
        <v>ADD_MSG( WM_NCUAHDRAWFRAME  ),</v>
      </c>
    </row>
    <row r="212" spans="1:3" x14ac:dyDescent="0.45">
      <c r="A212" t="s">
        <v>1409</v>
      </c>
      <c r="B212">
        <f t="shared" si="6"/>
        <v>19</v>
      </c>
      <c r="C212" t="str">
        <f t="shared" si="7"/>
        <v>ADD_MSG( WM_NCXBUTTONDBLCLK  ),</v>
      </c>
    </row>
    <row r="213" spans="1:3" x14ac:dyDescent="0.45">
      <c r="A213" t="s">
        <v>1410</v>
      </c>
      <c r="B213">
        <f t="shared" si="6"/>
        <v>17</v>
      </c>
      <c r="C213" t="str">
        <f t="shared" si="7"/>
        <v>ADD_MSG( WM_NCXBUTTONDOWN  ),</v>
      </c>
    </row>
    <row r="214" spans="1:3" x14ac:dyDescent="0.45">
      <c r="A214" t="s">
        <v>1411</v>
      </c>
      <c r="B214">
        <f t="shared" si="6"/>
        <v>15</v>
      </c>
      <c r="C214" t="str">
        <f t="shared" si="7"/>
        <v>ADD_MSG( WM_NCXBUTTONUP  ),</v>
      </c>
    </row>
    <row r="215" spans="1:3" x14ac:dyDescent="0.45">
      <c r="A215" t="s">
        <v>1412</v>
      </c>
      <c r="B215">
        <f t="shared" si="6"/>
        <v>14</v>
      </c>
      <c r="C215" t="str">
        <f t="shared" si="7"/>
        <v>ADD_MSG( WM_NEXTDLGCTL  ),</v>
      </c>
    </row>
    <row r="216" spans="1:3" x14ac:dyDescent="0.45">
      <c r="A216" t="s">
        <v>1413</v>
      </c>
      <c r="B216">
        <f t="shared" si="6"/>
        <v>12</v>
      </c>
      <c r="C216" t="str">
        <f t="shared" si="7"/>
        <v>ADD_MSG( WM_NEXTMENU  ),</v>
      </c>
    </row>
    <row r="217" spans="1:3" x14ac:dyDescent="0.45">
      <c r="A217" t="s">
        <v>1414</v>
      </c>
      <c r="B217">
        <f t="shared" si="6"/>
        <v>10</v>
      </c>
      <c r="C217" t="str">
        <f t="shared" si="7"/>
        <v>ADD_MSG( WM_NOTIFY  ),</v>
      </c>
    </row>
    <row r="218" spans="1:3" x14ac:dyDescent="0.45">
      <c r="A218" t="s">
        <v>1415</v>
      </c>
      <c r="B218">
        <f t="shared" si="6"/>
        <v>16</v>
      </c>
      <c r="C218" t="str">
        <f t="shared" si="7"/>
        <v>ADD_MSG( WM_NOTIFYFORMAT  ),</v>
      </c>
    </row>
    <row r="219" spans="1:3" x14ac:dyDescent="0.45">
      <c r="A219" t="s">
        <v>1416</v>
      </c>
      <c r="B219">
        <f t="shared" si="6"/>
        <v>13</v>
      </c>
      <c r="C219" t="str">
        <f t="shared" si="7"/>
        <v>ADD_MSG( WM_NOTIFYWOW  ),</v>
      </c>
    </row>
    <row r="220" spans="1:3" x14ac:dyDescent="0.45">
      <c r="A220" t="s">
        <v>1417</v>
      </c>
      <c r="B220">
        <f t="shared" si="6"/>
        <v>8</v>
      </c>
      <c r="C220" t="str">
        <f t="shared" si="7"/>
        <v>ADD_MSG( WM_NULL  ),</v>
      </c>
    </row>
    <row r="221" spans="1:3" x14ac:dyDescent="0.45">
      <c r="A221" t="s">
        <v>1418</v>
      </c>
      <c r="B221">
        <f t="shared" si="6"/>
        <v>22</v>
      </c>
      <c r="C221" t="str">
        <f t="shared" si="7"/>
        <v>ADD_MSG( WM_OTHERWINDOWCREATED  ),</v>
      </c>
    </row>
    <row r="222" spans="1:3" x14ac:dyDescent="0.45">
      <c r="A222" t="s">
        <v>1419</v>
      </c>
      <c r="B222">
        <f t="shared" si="6"/>
        <v>24</v>
      </c>
      <c r="C222" t="str">
        <f t="shared" si="7"/>
        <v>ADD_MSG( WM_OTHERWINDOWDESTROYED  ),</v>
      </c>
    </row>
    <row r="223" spans="1:3" x14ac:dyDescent="0.45">
      <c r="A223" t="s">
        <v>1420</v>
      </c>
      <c r="B223">
        <f t="shared" si="6"/>
        <v>9</v>
      </c>
      <c r="C223" t="str">
        <f t="shared" si="7"/>
        <v>ADD_MSG( WM_PAINT  ),</v>
      </c>
    </row>
    <row r="224" spans="1:3" x14ac:dyDescent="0.45">
      <c r="A224" t="s">
        <v>1421</v>
      </c>
      <c r="B224">
        <f t="shared" si="6"/>
        <v>18</v>
      </c>
      <c r="C224" t="str">
        <f t="shared" si="7"/>
        <v>ADD_MSG( WM_PAINTCLIPBOARD  ),</v>
      </c>
    </row>
    <row r="225" spans="1:3" x14ac:dyDescent="0.45">
      <c r="A225" t="s">
        <v>1422</v>
      </c>
      <c r="B225">
        <f t="shared" si="6"/>
        <v>13</v>
      </c>
      <c r="C225" t="str">
        <f t="shared" si="7"/>
        <v>ADD_MSG( WM_PAINTICON  ),</v>
      </c>
    </row>
    <row r="226" spans="1:3" x14ac:dyDescent="0.45">
      <c r="A226" t="s">
        <v>1423</v>
      </c>
      <c r="B226">
        <f t="shared" si="6"/>
        <v>18</v>
      </c>
      <c r="C226" t="str">
        <f t="shared" si="7"/>
        <v>ADD_MSG( WM_PALETTECHANGED  ),</v>
      </c>
    </row>
    <row r="227" spans="1:3" x14ac:dyDescent="0.45">
      <c r="A227" t="s">
        <v>1424</v>
      </c>
      <c r="B227">
        <f t="shared" si="6"/>
        <v>21</v>
      </c>
      <c r="C227" t="str">
        <f t="shared" si="7"/>
        <v>ADD_MSG( WM_PALETTEISCHANGING  ),</v>
      </c>
    </row>
    <row r="228" spans="1:3" x14ac:dyDescent="0.45">
      <c r="A228" t="s">
        <v>1425</v>
      </c>
      <c r="B228">
        <f t="shared" si="6"/>
        <v>16</v>
      </c>
      <c r="C228" t="str">
        <f t="shared" si="7"/>
        <v>ADD_MSG( WM_PARENTNOTIFY  ),</v>
      </c>
    </row>
    <row r="229" spans="1:3" x14ac:dyDescent="0.45">
      <c r="A229" t="s">
        <v>1426</v>
      </c>
      <c r="B229">
        <f t="shared" si="6"/>
        <v>9</v>
      </c>
      <c r="C229" t="str">
        <f t="shared" si="7"/>
        <v>ADD_MSG( WM_PASTE  ),</v>
      </c>
    </row>
    <row r="230" spans="1:3" x14ac:dyDescent="0.45">
      <c r="A230" t="s">
        <v>1441</v>
      </c>
      <c r="B230">
        <f t="shared" si="6"/>
        <v>15</v>
      </c>
      <c r="C230" t="str">
        <f t="shared" si="7"/>
        <v>ADD_MSG( WM_PENWINFIRST  ),</v>
      </c>
    </row>
    <row r="231" spans="1:3" x14ac:dyDescent="0.45">
      <c r="A231" t="s">
        <v>1442</v>
      </c>
      <c r="B231">
        <f t="shared" si="6"/>
        <v>14</v>
      </c>
      <c r="C231" t="str">
        <f t="shared" si="7"/>
        <v>ADD_MSG( WM_PENWINLAST  ),</v>
      </c>
    </row>
    <row r="232" spans="1:3" x14ac:dyDescent="0.45">
      <c r="A232" t="s">
        <v>1451</v>
      </c>
      <c r="B232">
        <f t="shared" si="6"/>
        <v>19</v>
      </c>
      <c r="C232" t="str">
        <f t="shared" si="7"/>
        <v>ADD_MSG( WM_POINTERACTIVATE  ),</v>
      </c>
    </row>
    <row r="233" spans="1:3" x14ac:dyDescent="0.45">
      <c r="A233" t="s">
        <v>1452</v>
      </c>
      <c r="B233">
        <f t="shared" si="6"/>
        <v>25</v>
      </c>
      <c r="C233" t="str">
        <f t="shared" si="7"/>
        <v>ADD_MSG( WM_POINTERCAPTURECHANGED  ),</v>
      </c>
    </row>
    <row r="234" spans="1:3" x14ac:dyDescent="0.45">
      <c r="A234" t="s">
        <v>1453</v>
      </c>
      <c r="B234">
        <f t="shared" si="6"/>
        <v>22</v>
      </c>
      <c r="C234" t="str">
        <f t="shared" si="7"/>
        <v>ADD_MSG( WM_POINTERDEVICEADDED  ),</v>
      </c>
    </row>
    <row r="235" spans="1:3" x14ac:dyDescent="0.45">
      <c r="A235" t="s">
        <v>1454</v>
      </c>
      <c r="B235">
        <f t="shared" si="6"/>
        <v>23</v>
      </c>
      <c r="C235" t="str">
        <f t="shared" si="7"/>
        <v>ADD_MSG( WM_POINTERDEVICECHANGE  ),</v>
      </c>
    </row>
    <row r="236" spans="1:3" x14ac:dyDescent="0.45">
      <c r="A236" t="s">
        <v>1455</v>
      </c>
      <c r="B236">
        <f t="shared" si="6"/>
        <v>24</v>
      </c>
      <c r="C236" t="str">
        <f t="shared" si="7"/>
        <v>ADD_MSG( WM_POINTERDEVICEDELETED  ),</v>
      </c>
    </row>
    <row r="237" spans="1:3" x14ac:dyDescent="0.45">
      <c r="A237" t="s">
        <v>1456</v>
      </c>
      <c r="B237">
        <f t="shared" si="6"/>
        <v>24</v>
      </c>
      <c r="C237" t="str">
        <f t="shared" si="7"/>
        <v>ADD_MSG( WM_POINTERDEVICEINRANGE  ),</v>
      </c>
    </row>
    <row r="238" spans="1:3" x14ac:dyDescent="0.45">
      <c r="A238" t="s">
        <v>1457</v>
      </c>
      <c r="B238">
        <f t="shared" si="6"/>
        <v>27</v>
      </c>
      <c r="C238" t="str">
        <f t="shared" si="7"/>
        <v>ADD_MSG( WM_POINTERDEVICEOUTOFRANGE  ),</v>
      </c>
    </row>
    <row r="239" spans="1:3" x14ac:dyDescent="0.45">
      <c r="A239" t="s">
        <v>1458</v>
      </c>
      <c r="B239">
        <f t="shared" si="6"/>
        <v>15</v>
      </c>
      <c r="C239" t="str">
        <f t="shared" si="7"/>
        <v>ADD_MSG( WM_POINTERDOWN  ),</v>
      </c>
    </row>
    <row r="240" spans="1:3" x14ac:dyDescent="0.45">
      <c r="A240" t="s">
        <v>1459</v>
      </c>
      <c r="B240">
        <f t="shared" si="6"/>
        <v>16</v>
      </c>
      <c r="C240" t="str">
        <f t="shared" si="7"/>
        <v>ADD_MSG( WM_POINTERENTER  ),</v>
      </c>
    </row>
    <row r="241" spans="1:3" x14ac:dyDescent="0.45">
      <c r="A241" t="s">
        <v>1460</v>
      </c>
      <c r="B241">
        <f t="shared" si="6"/>
        <v>17</v>
      </c>
      <c r="C241" t="str">
        <f t="shared" si="7"/>
        <v>ADD_MSG( WM_POINTERHWHEEL  ),</v>
      </c>
    </row>
    <row r="242" spans="1:3" x14ac:dyDescent="0.45">
      <c r="A242" t="s">
        <v>1461</v>
      </c>
      <c r="B242">
        <f t="shared" si="6"/>
        <v>15</v>
      </c>
      <c r="C242" t="str">
        <f t="shared" si="7"/>
        <v>ADD_MSG( WM_POINTERLAST  ),</v>
      </c>
    </row>
    <row r="243" spans="1:3" x14ac:dyDescent="0.45">
      <c r="A243" t="s">
        <v>1462</v>
      </c>
      <c r="B243">
        <f t="shared" si="6"/>
        <v>16</v>
      </c>
      <c r="C243" t="str">
        <f t="shared" si="7"/>
        <v>ADD_MSG( WM_POINTERLEAVE  ),</v>
      </c>
    </row>
    <row r="244" spans="1:3" x14ac:dyDescent="0.45">
      <c r="A244" t="s">
        <v>1463</v>
      </c>
      <c r="B244">
        <f t="shared" si="6"/>
        <v>13</v>
      </c>
      <c r="C244" t="str">
        <f t="shared" si="7"/>
        <v>ADD_MSG( WM_POINTERUP  ),</v>
      </c>
    </row>
    <row r="245" spans="1:3" x14ac:dyDescent="0.45">
      <c r="A245" t="s">
        <v>1464</v>
      </c>
      <c r="B245">
        <f t="shared" si="6"/>
        <v>17</v>
      </c>
      <c r="C245" t="str">
        <f t="shared" si="7"/>
        <v>ADD_MSG( WM_POINTERUPDATE  ),</v>
      </c>
    </row>
    <row r="246" spans="1:3" x14ac:dyDescent="0.45">
      <c r="A246" t="s">
        <v>1465</v>
      </c>
      <c r="B246">
        <f t="shared" si="6"/>
        <v>16</v>
      </c>
      <c r="C246" t="str">
        <f t="shared" si="7"/>
        <v>ADD_MSG( WM_POINTERWHEEL  ),</v>
      </c>
    </row>
    <row r="247" spans="1:3" x14ac:dyDescent="0.45">
      <c r="A247" t="s">
        <v>1466</v>
      </c>
      <c r="B247">
        <f t="shared" si="6"/>
        <v>9</v>
      </c>
      <c r="C247" t="str">
        <f t="shared" si="7"/>
        <v>ADD_MSG( WM_POWER  ),</v>
      </c>
    </row>
    <row r="248" spans="1:3" x14ac:dyDescent="0.45">
      <c r="A248" t="s">
        <v>1467</v>
      </c>
      <c r="B248">
        <f t="shared" si="6"/>
        <v>18</v>
      </c>
      <c r="C248" t="str">
        <f t="shared" si="7"/>
        <v>ADD_MSG( WM_POWERBROADCAST  ),</v>
      </c>
    </row>
    <row r="249" spans="1:3" x14ac:dyDescent="0.45">
      <c r="A249" t="s">
        <v>1468</v>
      </c>
      <c r="B249">
        <f t="shared" si="6"/>
        <v>9</v>
      </c>
      <c r="C249" t="str">
        <f t="shared" si="7"/>
        <v>ADD_MSG( WM_PRINT  ),</v>
      </c>
    </row>
    <row r="250" spans="1:3" x14ac:dyDescent="0.45">
      <c r="A250" t="s">
        <v>1469</v>
      </c>
      <c r="B250">
        <f t="shared" si="6"/>
        <v>15</v>
      </c>
      <c r="C250" t="str">
        <f t="shared" si="7"/>
        <v>ADD_MSG( WM_PRINTCLIENT  ),</v>
      </c>
    </row>
    <row r="251" spans="1:3" x14ac:dyDescent="0.45">
      <c r="A251" t="s">
        <v>1470</v>
      </c>
      <c r="B251">
        <f t="shared" si="6"/>
        <v>17</v>
      </c>
      <c r="C251" t="str">
        <f t="shared" si="7"/>
        <v>ADD_MSG( WM_QUERYDRAGICON  ),</v>
      </c>
    </row>
    <row r="252" spans="1:3" x14ac:dyDescent="0.45">
      <c r="A252" t="s">
        <v>1471</v>
      </c>
      <c r="B252">
        <f t="shared" si="6"/>
        <v>19</v>
      </c>
      <c r="C252" t="str">
        <f t="shared" si="7"/>
        <v>ADD_MSG( WM_QUERYDROPOBJECT  ),</v>
      </c>
    </row>
    <row r="253" spans="1:3" x14ac:dyDescent="0.45">
      <c r="A253" t="s">
        <v>1472</v>
      </c>
      <c r="B253">
        <f t="shared" si="6"/>
        <v>19</v>
      </c>
      <c r="C253" t="str">
        <f t="shared" si="7"/>
        <v>ADD_MSG( WM_QUERYENDSESSION  ),</v>
      </c>
    </row>
    <row r="254" spans="1:3" x14ac:dyDescent="0.45">
      <c r="A254" t="s">
        <v>1473</v>
      </c>
      <c r="B254">
        <f t="shared" si="6"/>
        <v>19</v>
      </c>
      <c r="C254" t="str">
        <f t="shared" si="7"/>
        <v>ADD_MSG( WM_QUERYNEWPALETTE  ),</v>
      </c>
    </row>
    <row r="255" spans="1:3" x14ac:dyDescent="0.45">
      <c r="A255" t="s">
        <v>1474</v>
      </c>
      <c r="B255">
        <f t="shared" si="6"/>
        <v>13</v>
      </c>
      <c r="C255" t="str">
        <f t="shared" si="7"/>
        <v>ADD_MSG( WM_QUERYOPEN  ),</v>
      </c>
    </row>
    <row r="256" spans="1:3" x14ac:dyDescent="0.45">
      <c r="A256" t="s">
        <v>1475</v>
      </c>
      <c r="B256">
        <f t="shared" si="6"/>
        <v>17</v>
      </c>
      <c r="C256" t="str">
        <f t="shared" si="7"/>
        <v>ADD_MSG( WM_QUERYPARKICON  ),</v>
      </c>
    </row>
    <row r="257" spans="1:3" x14ac:dyDescent="0.45">
      <c r="A257" t="s">
        <v>1476</v>
      </c>
      <c r="B257">
        <f t="shared" si="6"/>
        <v>16</v>
      </c>
      <c r="C257" t="str">
        <f t="shared" si="7"/>
        <v>ADD_MSG( WM_QUERYUISTATE  ),</v>
      </c>
    </row>
    <row r="258" spans="1:3" x14ac:dyDescent="0.45">
      <c r="A258" t="s">
        <v>1477</v>
      </c>
      <c r="B258">
        <f t="shared" ref="B258:B321" si="8">LEN(A258)</f>
        <v>13</v>
      </c>
      <c r="C258" t="str">
        <f t="shared" ref="C258:C321" si="9">$I$2&amp;"( "&amp;A258&amp;" ),"</f>
        <v>ADD_MSG( WM_QUEUESYNC  ),</v>
      </c>
    </row>
    <row r="259" spans="1:3" x14ac:dyDescent="0.45">
      <c r="A259" t="s">
        <v>1478</v>
      </c>
      <c r="B259">
        <f t="shared" si="8"/>
        <v>8</v>
      </c>
      <c r="C259" t="str">
        <f t="shared" si="9"/>
        <v>ADD_MSG( WM_QUIT  ),</v>
      </c>
    </row>
    <row r="260" spans="1:3" x14ac:dyDescent="0.45">
      <c r="A260" t="s">
        <v>1479</v>
      </c>
      <c r="B260">
        <f t="shared" si="8"/>
        <v>17</v>
      </c>
      <c r="C260" t="str">
        <f t="shared" si="9"/>
        <v>ADD_MSG( WM_RBUTTONDBLCLK  ),</v>
      </c>
    </row>
    <row r="261" spans="1:3" x14ac:dyDescent="0.45">
      <c r="A261" t="s">
        <v>1480</v>
      </c>
      <c r="B261">
        <f t="shared" si="8"/>
        <v>15</v>
      </c>
      <c r="C261" t="str">
        <f t="shared" si="9"/>
        <v>ADD_MSG( WM_RBUTTONDOWN  ),</v>
      </c>
    </row>
    <row r="262" spans="1:3" x14ac:dyDescent="0.45">
      <c r="A262" t="s">
        <v>1481</v>
      </c>
      <c r="B262">
        <f t="shared" si="8"/>
        <v>13</v>
      </c>
      <c r="C262" t="str">
        <f t="shared" si="9"/>
        <v>ADD_MSG( WM_RBUTTONUP  ),</v>
      </c>
    </row>
    <row r="263" spans="1:3" x14ac:dyDescent="0.45">
      <c r="A263" t="s">
        <v>1482</v>
      </c>
      <c r="B263">
        <f t="shared" si="8"/>
        <v>20</v>
      </c>
      <c r="C263" t="str">
        <f t="shared" si="9"/>
        <v>ADD_MSG( WM_RENDERALLFORMATS  ),</v>
      </c>
    </row>
    <row r="264" spans="1:3" x14ac:dyDescent="0.45">
      <c r="A264" t="s">
        <v>1483</v>
      </c>
      <c r="B264">
        <f t="shared" si="8"/>
        <v>16</v>
      </c>
      <c r="C264" t="str">
        <f t="shared" si="9"/>
        <v>ADD_MSG( WM_RENDERFORMAT  ),</v>
      </c>
    </row>
    <row r="265" spans="1:3" x14ac:dyDescent="0.45">
      <c r="A265" t="s">
        <v>1484</v>
      </c>
      <c r="B265">
        <f t="shared" si="8"/>
        <v>19</v>
      </c>
      <c r="C265" t="str">
        <f t="shared" si="9"/>
        <v>ADD_MSG( WM_ROUTED_UI_EVENT  ),</v>
      </c>
    </row>
    <row r="266" spans="1:3" x14ac:dyDescent="0.45">
      <c r="A266" t="s">
        <v>1485</v>
      </c>
      <c r="B266">
        <f t="shared" si="8"/>
        <v>13</v>
      </c>
      <c r="C266" t="str">
        <f t="shared" si="9"/>
        <v>ADD_MSG( WM_SETCURSOR  ),</v>
      </c>
    </row>
    <row r="267" spans="1:3" x14ac:dyDescent="0.45">
      <c r="A267" t="s">
        <v>1486</v>
      </c>
      <c r="B267">
        <f t="shared" si="8"/>
        <v>12</v>
      </c>
      <c r="C267" t="str">
        <f t="shared" si="9"/>
        <v>ADD_MSG( WM_SETFOCUS  ),</v>
      </c>
    </row>
    <row r="268" spans="1:3" x14ac:dyDescent="0.45">
      <c r="A268" t="s">
        <v>1487</v>
      </c>
      <c r="B268">
        <f t="shared" si="8"/>
        <v>11</v>
      </c>
      <c r="C268" t="str">
        <f t="shared" si="9"/>
        <v>ADD_MSG( WM_SETFONT  ),</v>
      </c>
    </row>
    <row r="269" spans="1:3" x14ac:dyDescent="0.45">
      <c r="A269" t="s">
        <v>1488</v>
      </c>
      <c r="B269">
        <f t="shared" si="8"/>
        <v>13</v>
      </c>
      <c r="C269" t="str">
        <f t="shared" si="9"/>
        <v>ADD_MSG( WM_SETHOTKEY  ),</v>
      </c>
    </row>
    <row r="270" spans="1:3" x14ac:dyDescent="0.45">
      <c r="A270" t="s">
        <v>1489</v>
      </c>
      <c r="B270">
        <f t="shared" si="8"/>
        <v>11</v>
      </c>
      <c r="C270" t="str">
        <f t="shared" si="9"/>
        <v>ADD_MSG( WM_SETICON  ),</v>
      </c>
    </row>
    <row r="271" spans="1:3" x14ac:dyDescent="0.45">
      <c r="A271" t="s">
        <v>1490</v>
      </c>
      <c r="B271">
        <f t="shared" si="8"/>
        <v>13</v>
      </c>
      <c r="C271" t="str">
        <f t="shared" si="9"/>
        <v>ADD_MSG( WM_SETREDRAW  ),</v>
      </c>
    </row>
    <row r="272" spans="1:3" x14ac:dyDescent="0.45">
      <c r="A272" t="s">
        <v>1491</v>
      </c>
      <c r="B272">
        <f t="shared" si="8"/>
        <v>11</v>
      </c>
      <c r="C272" t="str">
        <f t="shared" si="9"/>
        <v>ADD_MSG( WM_SETTEXT  ),</v>
      </c>
    </row>
    <row r="273" spans="1:3" x14ac:dyDescent="0.45">
      <c r="A273" t="s">
        <v>1492</v>
      </c>
      <c r="B273">
        <f t="shared" si="8"/>
        <v>14</v>
      </c>
      <c r="C273" t="str">
        <f t="shared" si="9"/>
        <v>ADD_MSG( WM_SETVISIBLE  ),</v>
      </c>
    </row>
    <row r="274" spans="1:3" x14ac:dyDescent="0.45">
      <c r="A274" t="s">
        <v>1493</v>
      </c>
      <c r="B274">
        <f t="shared" si="8"/>
        <v>15</v>
      </c>
      <c r="C274" t="str">
        <f t="shared" si="9"/>
        <v>ADD_MSG( WM_SHELLNOTIFY  ),</v>
      </c>
    </row>
    <row r="275" spans="1:3" x14ac:dyDescent="0.45">
      <c r="A275" t="s">
        <v>1494</v>
      </c>
      <c r="B275">
        <f t="shared" si="8"/>
        <v>14</v>
      </c>
      <c r="C275" t="str">
        <f t="shared" si="9"/>
        <v>ADD_MSG( WM_SHOWWINDOW  ),</v>
      </c>
    </row>
    <row r="276" spans="1:3" x14ac:dyDescent="0.45">
      <c r="A276" t="s">
        <v>1495</v>
      </c>
      <c r="B276">
        <f t="shared" si="8"/>
        <v>8</v>
      </c>
      <c r="C276" t="str">
        <f t="shared" si="9"/>
        <v>ADD_MSG( WM_SIZE  ),</v>
      </c>
    </row>
    <row r="277" spans="1:3" x14ac:dyDescent="0.45">
      <c r="A277" t="s">
        <v>1496</v>
      </c>
      <c r="B277">
        <f t="shared" si="8"/>
        <v>17</v>
      </c>
      <c r="C277" t="str">
        <f t="shared" si="9"/>
        <v>ADD_MSG( WM_SIZECLIPBOARD  ),</v>
      </c>
    </row>
    <row r="278" spans="1:3" x14ac:dyDescent="0.45">
      <c r="A278" t="s">
        <v>1497</v>
      </c>
      <c r="B278">
        <f t="shared" si="8"/>
        <v>12</v>
      </c>
      <c r="C278" t="str">
        <f t="shared" si="9"/>
        <v>ADD_MSG( WM_SIZEWAIT  ),</v>
      </c>
    </row>
    <row r="279" spans="1:3" x14ac:dyDescent="0.45">
      <c r="A279" t="s">
        <v>1498</v>
      </c>
      <c r="B279">
        <f t="shared" si="8"/>
        <v>10</v>
      </c>
      <c r="C279" t="str">
        <f t="shared" si="9"/>
        <v>ADD_MSG( WM_SIZING  ),</v>
      </c>
    </row>
    <row r="280" spans="1:3" x14ac:dyDescent="0.45">
      <c r="A280" t="s">
        <v>1499</v>
      </c>
      <c r="B280">
        <f t="shared" si="8"/>
        <v>17</v>
      </c>
      <c r="C280" t="str">
        <f t="shared" si="9"/>
        <v>ADD_MSG( WM_SPOOLERSTATUS  ),</v>
      </c>
    </row>
    <row r="281" spans="1:3" x14ac:dyDescent="0.45">
      <c r="A281" t="s">
        <v>1500</v>
      </c>
      <c r="B281">
        <f t="shared" si="8"/>
        <v>15</v>
      </c>
      <c r="C281" t="str">
        <f t="shared" si="9"/>
        <v>ADD_MSG( WM_STOPINERTIA  ),</v>
      </c>
    </row>
    <row r="282" spans="1:3" x14ac:dyDescent="0.45">
      <c r="A282" t="s">
        <v>1501</v>
      </c>
      <c r="B282">
        <f t="shared" si="8"/>
        <v>16</v>
      </c>
      <c r="C282" t="str">
        <f t="shared" si="9"/>
        <v>ADD_MSG( WM_STYLECHANGED  ),</v>
      </c>
    </row>
    <row r="283" spans="1:3" x14ac:dyDescent="0.45">
      <c r="A283" t="s">
        <v>1502</v>
      </c>
      <c r="B283">
        <f t="shared" si="8"/>
        <v>17</v>
      </c>
      <c r="C283" t="str">
        <f t="shared" si="9"/>
        <v>ADD_MSG( WM_STYLECHANGING  ),</v>
      </c>
    </row>
    <row r="284" spans="1:3" x14ac:dyDescent="0.45">
      <c r="A284" t="s">
        <v>1503</v>
      </c>
      <c r="B284">
        <f t="shared" si="8"/>
        <v>13</v>
      </c>
      <c r="C284" t="str">
        <f t="shared" si="9"/>
        <v>ADD_MSG( WM_SYNCPAINT  ),</v>
      </c>
    </row>
    <row r="285" spans="1:3" x14ac:dyDescent="0.45">
      <c r="A285" t="s">
        <v>1504</v>
      </c>
      <c r="B285">
        <f t="shared" si="8"/>
        <v>12</v>
      </c>
      <c r="C285" t="str">
        <f t="shared" si="9"/>
        <v>ADD_MSG( WM_SYNCTASK  ),</v>
      </c>
    </row>
    <row r="286" spans="1:3" x14ac:dyDescent="0.45">
      <c r="A286" t="s">
        <v>1505</v>
      </c>
      <c r="B286">
        <f t="shared" si="8"/>
        <v>11</v>
      </c>
      <c r="C286" t="str">
        <f t="shared" si="9"/>
        <v>ADD_MSG( WM_SYSCHAR  ),</v>
      </c>
    </row>
    <row r="287" spans="1:3" x14ac:dyDescent="0.45">
      <c r="A287" t="s">
        <v>1506</v>
      </c>
      <c r="B287">
        <f t="shared" si="8"/>
        <v>18</v>
      </c>
      <c r="C287" t="str">
        <f t="shared" si="9"/>
        <v>ADD_MSG( WM_SYSCOLORCHANGE  ),</v>
      </c>
    </row>
    <row r="288" spans="1:3" x14ac:dyDescent="0.45">
      <c r="A288" t="s">
        <v>1507</v>
      </c>
      <c r="B288">
        <f t="shared" si="8"/>
        <v>14</v>
      </c>
      <c r="C288" t="str">
        <f t="shared" si="9"/>
        <v>ADD_MSG( WM_SYSCOMMAND  ),</v>
      </c>
    </row>
    <row r="289" spans="1:3" x14ac:dyDescent="0.45">
      <c r="A289" t="s">
        <v>1508</v>
      </c>
      <c r="B289">
        <f t="shared" si="8"/>
        <v>15</v>
      </c>
      <c r="C289" t="str">
        <f t="shared" si="9"/>
        <v>ADD_MSG( WM_SYSDEADCHAR  ),</v>
      </c>
    </row>
    <row r="290" spans="1:3" x14ac:dyDescent="0.45">
      <c r="A290" t="s">
        <v>1509</v>
      </c>
      <c r="B290">
        <f t="shared" si="8"/>
        <v>14</v>
      </c>
      <c r="C290" t="str">
        <f t="shared" si="9"/>
        <v>ADD_MSG( WM_SYSKEYDOWN  ),</v>
      </c>
    </row>
    <row r="291" spans="1:3" x14ac:dyDescent="0.45">
      <c r="A291" t="s">
        <v>1510</v>
      </c>
      <c r="B291">
        <f t="shared" si="8"/>
        <v>12</v>
      </c>
      <c r="C291" t="str">
        <f t="shared" si="9"/>
        <v>ADD_MSG( WM_SYSKEYUP  ),</v>
      </c>
    </row>
    <row r="292" spans="1:3" x14ac:dyDescent="0.45">
      <c r="A292" t="s">
        <v>1511</v>
      </c>
      <c r="B292">
        <f t="shared" si="8"/>
        <v>11</v>
      </c>
      <c r="C292" t="str">
        <f t="shared" si="9"/>
        <v>ADD_MSG( WM_SYSMENU  ),</v>
      </c>
    </row>
    <row r="293" spans="1:3" x14ac:dyDescent="0.45">
      <c r="A293" t="s">
        <v>1512</v>
      </c>
      <c r="B293">
        <f t="shared" si="8"/>
        <v>15</v>
      </c>
      <c r="C293" t="str">
        <f t="shared" si="9"/>
        <v>ADD_MSG( WM_SYSTEMERROR  ),</v>
      </c>
    </row>
    <row r="294" spans="1:3" x14ac:dyDescent="0.45">
      <c r="A294" t="s">
        <v>1513</v>
      </c>
      <c r="B294">
        <f t="shared" si="8"/>
        <v>12</v>
      </c>
      <c r="C294" t="str">
        <f t="shared" si="9"/>
        <v>ADD_MSG( WM_SYSTIMER  ),</v>
      </c>
    </row>
    <row r="295" spans="1:3" x14ac:dyDescent="0.45">
      <c r="A295" t="s">
        <v>1539</v>
      </c>
      <c r="B295">
        <f t="shared" si="8"/>
        <v>16</v>
      </c>
      <c r="C295" t="str">
        <f t="shared" si="9"/>
        <v>ADD_MSG( WM_TABLET_FIRST  ),</v>
      </c>
    </row>
    <row r="296" spans="1:3" x14ac:dyDescent="0.45">
      <c r="A296" t="s">
        <v>1540</v>
      </c>
      <c r="B296">
        <f t="shared" si="8"/>
        <v>15</v>
      </c>
      <c r="C296" t="str">
        <f t="shared" si="9"/>
        <v>ADD_MSG( WM_TABLET_LAST  ),</v>
      </c>
    </row>
    <row r="297" spans="1:3" x14ac:dyDescent="0.45">
      <c r="A297" t="s">
        <v>1541</v>
      </c>
      <c r="B297">
        <f t="shared" si="8"/>
        <v>9</v>
      </c>
      <c r="C297" t="str">
        <f t="shared" si="9"/>
        <v>ADD_MSG( WM_TCARD  ),</v>
      </c>
    </row>
    <row r="298" spans="1:3" x14ac:dyDescent="0.45">
      <c r="A298" t="s">
        <v>1542</v>
      </c>
      <c r="B298">
        <f t="shared" si="8"/>
        <v>11</v>
      </c>
      <c r="C298" t="str">
        <f t="shared" si="9"/>
        <v>ADD_MSG( WM_TESTING  ),</v>
      </c>
    </row>
    <row r="299" spans="1:3" x14ac:dyDescent="0.45">
      <c r="A299" t="s">
        <v>1543</v>
      </c>
      <c r="B299">
        <f t="shared" si="8"/>
        <v>16</v>
      </c>
      <c r="C299" t="str">
        <f t="shared" si="9"/>
        <v>ADD_MSG( WM_THEMECHANGED  ),</v>
      </c>
    </row>
    <row r="300" spans="1:3" x14ac:dyDescent="0.45">
      <c r="A300" t="s">
        <v>1544</v>
      </c>
      <c r="B300">
        <f t="shared" si="8"/>
        <v>14</v>
      </c>
      <c r="C300" t="str">
        <f t="shared" si="9"/>
        <v>ADD_MSG( WM_TIMECHANGE  ),</v>
      </c>
    </row>
    <row r="301" spans="1:3" x14ac:dyDescent="0.45">
      <c r="A301" t="s">
        <v>1545</v>
      </c>
      <c r="B301">
        <f t="shared" si="8"/>
        <v>9</v>
      </c>
      <c r="C301" t="str">
        <f t="shared" si="9"/>
        <v>ADD_MSG( WM_TIMER  ),</v>
      </c>
    </row>
    <row r="302" spans="1:3" x14ac:dyDescent="0.45">
      <c r="A302" t="s">
        <v>1546</v>
      </c>
      <c r="B302">
        <f t="shared" si="8"/>
        <v>9</v>
      </c>
      <c r="C302" t="str">
        <f t="shared" si="9"/>
        <v>ADD_MSG( WM_TOUCH  ),</v>
      </c>
    </row>
    <row r="303" spans="1:3" x14ac:dyDescent="0.45">
      <c r="A303" t="s">
        <v>1547</v>
      </c>
      <c r="B303">
        <f t="shared" si="8"/>
        <v>19</v>
      </c>
      <c r="C303" t="str">
        <f t="shared" si="9"/>
        <v>ADD_MSG( WM_TOUCHHITTESTING  ),</v>
      </c>
    </row>
    <row r="304" spans="1:3" x14ac:dyDescent="0.45">
      <c r="A304" t="s">
        <v>1559</v>
      </c>
      <c r="B304">
        <f t="shared" si="8"/>
        <v>24</v>
      </c>
      <c r="C304" t="str">
        <f t="shared" si="9"/>
        <v>ADD_MSG( WM_TRACKMOUSEEVENT_LAST  ),</v>
      </c>
    </row>
    <row r="305" spans="1:3" x14ac:dyDescent="0.45">
      <c r="A305" t="s">
        <v>1560</v>
      </c>
      <c r="B305">
        <f t="shared" si="8"/>
        <v>20</v>
      </c>
      <c r="C305" t="str">
        <f t="shared" si="9"/>
        <v>ADD_MSG( WM_UAHDESTROYWINDOW  ),</v>
      </c>
    </row>
    <row r="306" spans="1:3" x14ac:dyDescent="0.45">
      <c r="A306" t="s">
        <v>1561</v>
      </c>
      <c r="B306">
        <f t="shared" si="8"/>
        <v>15</v>
      </c>
      <c r="C306" t="str">
        <f t="shared" si="9"/>
        <v>ADD_MSG( WM_UAHDRAWMENU  ),</v>
      </c>
    </row>
    <row r="307" spans="1:3" x14ac:dyDescent="0.45">
      <c r="A307" t="s">
        <v>1562</v>
      </c>
      <c r="B307">
        <f t="shared" si="8"/>
        <v>19</v>
      </c>
      <c r="C307" t="str">
        <f t="shared" si="9"/>
        <v>ADD_MSG( WM_UAHDRAWMENUITEM  ),</v>
      </c>
    </row>
    <row r="308" spans="1:3" x14ac:dyDescent="0.45">
      <c r="A308" t="s">
        <v>1563</v>
      </c>
      <c r="B308">
        <f t="shared" si="8"/>
        <v>11</v>
      </c>
      <c r="C308" t="str">
        <f t="shared" si="9"/>
        <v>ADD_MSG( WM_UAHINIT  ),</v>
      </c>
    </row>
    <row r="309" spans="1:3" x14ac:dyDescent="0.45">
      <c r="A309" t="s">
        <v>1564</v>
      </c>
      <c r="B309">
        <f t="shared" si="8"/>
        <v>15</v>
      </c>
      <c r="C309" t="str">
        <f t="shared" si="9"/>
        <v>ADD_MSG( WM_UAHINITMENU  ),</v>
      </c>
    </row>
    <row r="310" spans="1:3" x14ac:dyDescent="0.45">
      <c r="A310" t="s">
        <v>1565</v>
      </c>
      <c r="B310">
        <f t="shared" si="8"/>
        <v>22</v>
      </c>
      <c r="C310" t="str">
        <f t="shared" si="9"/>
        <v>ADD_MSG( WM_UAHMEASUREMENUITEM  ),</v>
      </c>
    </row>
    <row r="311" spans="1:3" x14ac:dyDescent="0.45">
      <c r="A311" t="s">
        <v>1566</v>
      </c>
      <c r="B311">
        <f t="shared" si="8"/>
        <v>23</v>
      </c>
      <c r="C311" t="str">
        <f t="shared" si="9"/>
        <v>ADD_MSG( WM_UAHNCPAINTMENUPOPUP  ),</v>
      </c>
    </row>
    <row r="312" spans="1:3" x14ac:dyDescent="0.45">
      <c r="A312" t="s">
        <v>1567</v>
      </c>
      <c r="B312">
        <f t="shared" si="8"/>
        <v>13</v>
      </c>
      <c r="C312" t="str">
        <f t="shared" si="9"/>
        <v>ADD_MSG( WM_UAHUPDATE  ),</v>
      </c>
    </row>
    <row r="313" spans="1:3" x14ac:dyDescent="0.45">
      <c r="A313" t="s">
        <v>1568</v>
      </c>
      <c r="B313">
        <f t="shared" si="8"/>
        <v>12</v>
      </c>
      <c r="C313" t="str">
        <f t="shared" si="9"/>
        <v>ADD_MSG( WM_UIACTION  ),</v>
      </c>
    </row>
    <row r="314" spans="1:3" x14ac:dyDescent="0.45">
      <c r="A314" t="s">
        <v>1569</v>
      </c>
      <c r="B314">
        <f t="shared" si="8"/>
        <v>8</v>
      </c>
      <c r="C314" t="str">
        <f t="shared" si="9"/>
        <v>ADD_MSG( WM_UNDO  ),</v>
      </c>
    </row>
    <row r="315" spans="1:3" x14ac:dyDescent="0.45">
      <c r="A315" t="s">
        <v>1570</v>
      </c>
      <c r="B315">
        <f t="shared" si="8"/>
        <v>11</v>
      </c>
      <c r="C315" t="str">
        <f t="shared" si="9"/>
        <v>ADD_MSG( WM_UNICHAR  ),</v>
      </c>
    </row>
    <row r="316" spans="1:3" x14ac:dyDescent="0.45">
      <c r="A316" t="s">
        <v>1571</v>
      </c>
      <c r="B316">
        <f t="shared" si="8"/>
        <v>19</v>
      </c>
      <c r="C316" t="str">
        <f t="shared" si="9"/>
        <v>ADD_MSG( WM_UNINITMENUPOPUP  ),</v>
      </c>
    </row>
    <row r="317" spans="1:3" x14ac:dyDescent="0.45">
      <c r="A317" t="s">
        <v>1572</v>
      </c>
      <c r="B317">
        <f t="shared" si="8"/>
        <v>30</v>
      </c>
      <c r="C317" t="str">
        <f t="shared" si="9"/>
        <v>ADD_MSG( WM_UNREGISTER_WINDOW_SERVICES  ),</v>
      </c>
    </row>
    <row r="318" spans="1:3" x14ac:dyDescent="0.45">
      <c r="A318" t="s">
        <v>1573</v>
      </c>
      <c r="B318">
        <f t="shared" si="8"/>
        <v>17</v>
      </c>
      <c r="C318" t="str">
        <f t="shared" si="9"/>
        <v>ADD_MSG( WM_UPDATEUISTATE  ),</v>
      </c>
    </row>
    <row r="319" spans="1:3" x14ac:dyDescent="0.45">
      <c r="A319" t="s">
        <v>1574</v>
      </c>
      <c r="B319">
        <f t="shared" si="8"/>
        <v>15</v>
      </c>
      <c r="C319" t="str">
        <f t="shared" si="9"/>
        <v>ADD_MSG( WM_USERCHANGED  ),</v>
      </c>
    </row>
    <row r="320" spans="1:3" x14ac:dyDescent="0.45">
      <c r="A320" t="s">
        <v>1575</v>
      </c>
      <c r="B320">
        <f t="shared" si="8"/>
        <v>20</v>
      </c>
      <c r="C320" t="str">
        <f t="shared" si="9"/>
        <v>ADD_MSG( WM_VIEWSTATECHANGED  ),</v>
      </c>
    </row>
    <row r="321" spans="1:3" x14ac:dyDescent="0.45">
      <c r="A321" t="s">
        <v>1576</v>
      </c>
      <c r="B321">
        <f t="shared" si="8"/>
        <v>21</v>
      </c>
      <c r="C321" t="str">
        <f t="shared" si="9"/>
        <v>ADD_MSG( WM_VISIBILITYCHANGED  ),</v>
      </c>
    </row>
    <row r="322" spans="1:3" x14ac:dyDescent="0.45">
      <c r="A322" t="s">
        <v>1577</v>
      </c>
      <c r="B322">
        <f t="shared" ref="B322:B334" si="10">LEN(A322)</f>
        <v>14</v>
      </c>
      <c r="C322" t="str">
        <f t="shared" ref="C322:C334" si="11">$I$2&amp;"( "&amp;A322&amp;" ),"</f>
        <v>ADD_MSG( WM_VKEYTOITEM  ),</v>
      </c>
    </row>
    <row r="323" spans="1:3" x14ac:dyDescent="0.45">
      <c r="A323" t="s">
        <v>1578</v>
      </c>
      <c r="B323">
        <f t="shared" si="10"/>
        <v>11</v>
      </c>
      <c r="C323" t="str">
        <f t="shared" si="11"/>
        <v>ADD_MSG( WM_VSCROLL  ),</v>
      </c>
    </row>
    <row r="324" spans="1:3" x14ac:dyDescent="0.45">
      <c r="A324" t="s">
        <v>1579</v>
      </c>
      <c r="B324">
        <f t="shared" si="10"/>
        <v>20</v>
      </c>
      <c r="C324" t="str">
        <f t="shared" si="11"/>
        <v>ADD_MSG( WM_VSCROLLCLIPBOARD  ),</v>
      </c>
    </row>
    <row r="325" spans="1:3" x14ac:dyDescent="0.45">
      <c r="A325" t="s">
        <v>1580</v>
      </c>
      <c r="B325">
        <f t="shared" si="10"/>
        <v>14</v>
      </c>
      <c r="C325" t="str">
        <f t="shared" si="11"/>
        <v>ADD_MSG( WM_WAKETHREAD  ),</v>
      </c>
    </row>
    <row r="326" spans="1:3" x14ac:dyDescent="0.45">
      <c r="A326" t="s">
        <v>1581</v>
      </c>
      <c r="B326">
        <f t="shared" si="10"/>
        <v>20</v>
      </c>
      <c r="C326" t="str">
        <f t="shared" si="11"/>
        <v>ADD_MSG( WM_WINDOWPOSCHANGED  ),</v>
      </c>
    </row>
    <row r="327" spans="1:3" x14ac:dyDescent="0.45">
      <c r="A327" t="s">
        <v>1582</v>
      </c>
      <c r="B327">
        <f t="shared" si="10"/>
        <v>21</v>
      </c>
      <c r="C327" t="str">
        <f t="shared" si="11"/>
        <v>ADD_MSG( WM_WINDOWPOSCHANGING  ),</v>
      </c>
    </row>
    <row r="328" spans="1:3" x14ac:dyDescent="0.45">
      <c r="A328" t="s">
        <v>1583</v>
      </c>
      <c r="B328">
        <f t="shared" si="10"/>
        <v>11</v>
      </c>
      <c r="C328" t="str">
        <f t="shared" si="11"/>
        <v>ADD_MSG( WM_WINHELP  ),</v>
      </c>
    </row>
    <row r="329" spans="1:3" x14ac:dyDescent="0.45">
      <c r="A329" t="s">
        <v>1584</v>
      </c>
      <c r="B329">
        <f t="shared" si="10"/>
        <v>16</v>
      </c>
      <c r="C329" t="str">
        <f t="shared" si="11"/>
        <v>ADD_MSG( WM_WININICHANGE  ),</v>
      </c>
    </row>
    <row r="330" spans="1:3" x14ac:dyDescent="0.45">
      <c r="A330" t="s">
        <v>1585</v>
      </c>
      <c r="B330">
        <f t="shared" si="10"/>
        <v>21</v>
      </c>
      <c r="C330" t="str">
        <f t="shared" si="11"/>
        <v>ADD_MSG( WM_WTSSESSION_CHANGE  ),</v>
      </c>
    </row>
    <row r="331" spans="1:3" x14ac:dyDescent="0.45">
      <c r="A331" t="s">
        <v>1586</v>
      </c>
      <c r="B331">
        <f t="shared" si="10"/>
        <v>17</v>
      </c>
      <c r="C331" t="str">
        <f t="shared" si="11"/>
        <v>ADD_MSG( WM_XBUTTONDBLCLK  ),</v>
      </c>
    </row>
    <row r="332" spans="1:3" x14ac:dyDescent="0.45">
      <c r="A332" t="s">
        <v>1587</v>
      </c>
      <c r="B332">
        <f t="shared" si="10"/>
        <v>15</v>
      </c>
      <c r="C332" t="str">
        <f t="shared" si="11"/>
        <v>ADD_MSG( WM_XBUTTONDOWN  ),</v>
      </c>
    </row>
    <row r="333" spans="1:3" x14ac:dyDescent="0.45">
      <c r="A333" t="s">
        <v>1588</v>
      </c>
      <c r="B333">
        <f t="shared" si="10"/>
        <v>13</v>
      </c>
      <c r="C333" t="str">
        <f t="shared" si="11"/>
        <v>ADD_MSG( WM_XBUTTONUP  ),</v>
      </c>
    </row>
    <row r="334" spans="1:3" x14ac:dyDescent="0.45">
      <c r="A334" t="s">
        <v>1589</v>
      </c>
      <c r="B334">
        <f t="shared" si="10"/>
        <v>12</v>
      </c>
      <c r="C334" t="str">
        <f t="shared" si="11"/>
        <v>ADD_MSG( WM_YOMICHAR  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2FFE-C19A-4A07-A404-3B28047F3AEB}">
  <dimension ref="A1:B566"/>
  <sheetViews>
    <sheetView workbookViewId="0">
      <selection activeCell="A334" sqref="A1:A334"/>
    </sheetView>
  </sheetViews>
  <sheetFormatPr defaultRowHeight="14.25" x14ac:dyDescent="0.45"/>
  <cols>
    <col min="1" max="1" width="37" bestFit="1" customWidth="1"/>
  </cols>
  <sheetData>
    <row r="1" spans="1:2" x14ac:dyDescent="0.45">
      <c r="A1" t="s">
        <v>1024</v>
      </c>
      <c r="B1">
        <f>IFERROR(SEARCH("reserved",A1,1),0)</f>
        <v>0</v>
      </c>
    </row>
    <row r="2" spans="1:2" x14ac:dyDescent="0.45">
      <c r="A2" t="s">
        <v>1025</v>
      </c>
      <c r="B2">
        <f>IFERROR(SEARCH("reserved",A2,1),0)</f>
        <v>0</v>
      </c>
    </row>
    <row r="3" spans="1:2" x14ac:dyDescent="0.45">
      <c r="A3" t="s">
        <v>1026</v>
      </c>
      <c r="B3">
        <f>IFERROR(SEARCH("reserved",A3,1),0)</f>
        <v>0</v>
      </c>
    </row>
    <row r="4" spans="1:2" x14ac:dyDescent="0.45">
      <c r="A4" t="s">
        <v>1057</v>
      </c>
      <c r="B4">
        <f>IFERROR(SEARCH("reserved",A4,1),0)</f>
        <v>0</v>
      </c>
    </row>
    <row r="5" spans="1:2" x14ac:dyDescent="0.45">
      <c r="A5" t="s">
        <v>1058</v>
      </c>
      <c r="B5">
        <f>IFERROR(SEARCH("reserved",A5,1),0)</f>
        <v>0</v>
      </c>
    </row>
    <row r="6" spans="1:2" x14ac:dyDescent="0.45">
      <c r="A6" t="s">
        <v>1059</v>
      </c>
      <c r="B6">
        <f>IFERROR(SEARCH("reserved",A6,1),0)</f>
        <v>0</v>
      </c>
    </row>
    <row r="7" spans="1:2" x14ac:dyDescent="0.45">
      <c r="A7" t="s">
        <v>1060</v>
      </c>
      <c r="B7">
        <f>IFERROR(SEARCH("reserved",A7,1),0)</f>
        <v>0</v>
      </c>
    </row>
    <row r="8" spans="1:2" x14ac:dyDescent="0.45">
      <c r="A8" t="s">
        <v>1061</v>
      </c>
      <c r="B8">
        <f>IFERROR(SEARCH("reserved",A8,1),0)</f>
        <v>0</v>
      </c>
    </row>
    <row r="9" spans="1:2" x14ac:dyDescent="0.45">
      <c r="A9" t="s">
        <v>1062</v>
      </c>
      <c r="B9">
        <f>IFERROR(SEARCH("reserved",A9,1),0)</f>
        <v>0</v>
      </c>
    </row>
    <row r="10" spans="1:2" x14ac:dyDescent="0.45">
      <c r="A10" t="s">
        <v>1063</v>
      </c>
      <c r="B10">
        <f>IFERROR(SEARCH("reserved",A10,1),0)</f>
        <v>0</v>
      </c>
    </row>
    <row r="11" spans="1:2" x14ac:dyDescent="0.45">
      <c r="A11" t="s">
        <v>1064</v>
      </c>
      <c r="B11">
        <f>IFERROR(SEARCH("reserved",A11,1),0)</f>
        <v>0</v>
      </c>
    </row>
    <row r="12" spans="1:2" x14ac:dyDescent="0.45">
      <c r="A12" t="s">
        <v>1065</v>
      </c>
      <c r="B12">
        <f>IFERROR(SEARCH("reserved",A12,1),0)</f>
        <v>0</v>
      </c>
    </row>
    <row r="13" spans="1:2" x14ac:dyDescent="0.45">
      <c r="A13" t="s">
        <v>1066</v>
      </c>
      <c r="B13">
        <f>IFERROR(SEARCH("reserved",A13,1),0)</f>
        <v>0</v>
      </c>
    </row>
    <row r="14" spans="1:2" x14ac:dyDescent="0.45">
      <c r="A14" t="s">
        <v>1067</v>
      </c>
      <c r="B14">
        <f>IFERROR(SEARCH("reserved",A14,1),0)</f>
        <v>0</v>
      </c>
    </row>
    <row r="15" spans="1:2" x14ac:dyDescent="0.45">
      <c r="A15" t="s">
        <v>1094</v>
      </c>
      <c r="B15">
        <f>IFERROR(SEARCH("reserved",A15,1),0)</f>
        <v>0</v>
      </c>
    </row>
    <row r="16" spans="1:2" x14ac:dyDescent="0.45">
      <c r="A16" t="s">
        <v>1095</v>
      </c>
      <c r="B16">
        <f>IFERROR(SEARCH("reserved",A16,1),0)</f>
        <v>0</v>
      </c>
    </row>
    <row r="17" spans="1:2" x14ac:dyDescent="0.45">
      <c r="A17" t="s">
        <v>1096</v>
      </c>
      <c r="B17">
        <f>IFERROR(SEARCH("reserved",A17,1),0)</f>
        <v>0</v>
      </c>
    </row>
    <row r="18" spans="1:2" x14ac:dyDescent="0.45">
      <c r="A18" t="s">
        <v>1097</v>
      </c>
      <c r="B18">
        <f>IFERROR(SEARCH("reserved",A18,1),0)</f>
        <v>0</v>
      </c>
    </row>
    <row r="19" spans="1:2" x14ac:dyDescent="0.45">
      <c r="A19" t="s">
        <v>1098</v>
      </c>
      <c r="B19">
        <f>IFERROR(SEARCH("reserved",A19,1),0)</f>
        <v>0</v>
      </c>
    </row>
    <row r="20" spans="1:2" x14ac:dyDescent="0.45">
      <c r="A20" t="s">
        <v>1099</v>
      </c>
      <c r="B20">
        <f>IFERROR(SEARCH("reserved",A20,1),0)</f>
        <v>0</v>
      </c>
    </row>
    <row r="21" spans="1:2" x14ac:dyDescent="0.45">
      <c r="A21" t="s">
        <v>1100</v>
      </c>
      <c r="B21">
        <f>IFERROR(SEARCH("reserved",A21,1),0)</f>
        <v>0</v>
      </c>
    </row>
    <row r="22" spans="1:2" x14ac:dyDescent="0.45">
      <c r="A22" t="s">
        <v>1101</v>
      </c>
      <c r="B22">
        <f>IFERROR(SEARCH("reserved",A22,1),0)</f>
        <v>0</v>
      </c>
    </row>
    <row r="23" spans="1:2" x14ac:dyDescent="0.45">
      <c r="A23" t="s">
        <v>1102</v>
      </c>
      <c r="B23">
        <f>IFERROR(SEARCH("reserved",A23,1),0)</f>
        <v>0</v>
      </c>
    </row>
    <row r="24" spans="1:2" x14ac:dyDescent="0.45">
      <c r="A24" t="s">
        <v>1103</v>
      </c>
      <c r="B24">
        <f>IFERROR(SEARCH("reserved",A24,1),0)</f>
        <v>0</v>
      </c>
    </row>
    <row r="25" spans="1:2" x14ac:dyDescent="0.45">
      <c r="A25" t="s">
        <v>1118</v>
      </c>
      <c r="B25">
        <f>IFERROR(SEARCH("reserved",A25,1),0)</f>
        <v>0</v>
      </c>
    </row>
    <row r="26" spans="1:2" x14ac:dyDescent="0.45">
      <c r="A26" t="s">
        <v>1119</v>
      </c>
      <c r="B26">
        <f>IFERROR(SEARCH("reserved",A26,1),0)</f>
        <v>0</v>
      </c>
    </row>
    <row r="27" spans="1:2" x14ac:dyDescent="0.45">
      <c r="A27" t="s">
        <v>1120</v>
      </c>
      <c r="B27">
        <f>IFERROR(SEARCH("reserved",A27,1),0)</f>
        <v>0</v>
      </c>
    </row>
    <row r="28" spans="1:2" x14ac:dyDescent="0.45">
      <c r="A28" t="s">
        <v>1121</v>
      </c>
      <c r="B28">
        <f>IFERROR(SEARCH("reserved",A28,1),0)</f>
        <v>0</v>
      </c>
    </row>
    <row r="29" spans="1:2" x14ac:dyDescent="0.45">
      <c r="A29" t="s">
        <v>1122</v>
      </c>
      <c r="B29">
        <f>IFERROR(SEARCH("reserved",A29,1),0)</f>
        <v>0</v>
      </c>
    </row>
    <row r="30" spans="1:2" x14ac:dyDescent="0.45">
      <c r="A30" t="s">
        <v>1123</v>
      </c>
      <c r="B30">
        <f>IFERROR(SEARCH("reserved",A30,1),0)</f>
        <v>0</v>
      </c>
    </row>
    <row r="31" spans="1:2" x14ac:dyDescent="0.45">
      <c r="A31" t="s">
        <v>1124</v>
      </c>
      <c r="B31">
        <f>IFERROR(SEARCH("reserved",A31,1),0)</f>
        <v>0</v>
      </c>
    </row>
    <row r="32" spans="1:2" x14ac:dyDescent="0.45">
      <c r="A32" t="s">
        <v>1125</v>
      </c>
      <c r="B32">
        <f>IFERROR(SEARCH("reserved",A32,1),0)</f>
        <v>0</v>
      </c>
    </row>
    <row r="33" spans="1:2" x14ac:dyDescent="0.45">
      <c r="A33" t="s">
        <v>1126</v>
      </c>
      <c r="B33">
        <f>IFERROR(SEARCH("reserved",A33,1),0)</f>
        <v>0</v>
      </c>
    </row>
    <row r="34" spans="1:2" x14ac:dyDescent="0.45">
      <c r="A34" t="s">
        <v>1127</v>
      </c>
      <c r="B34">
        <f>IFERROR(SEARCH("reserved",A34,1),0)</f>
        <v>0</v>
      </c>
    </row>
    <row r="35" spans="1:2" x14ac:dyDescent="0.45">
      <c r="A35" t="s">
        <v>1128</v>
      </c>
      <c r="B35">
        <f>IFERROR(SEARCH("reserved",A35,1),0)</f>
        <v>0</v>
      </c>
    </row>
    <row r="36" spans="1:2" x14ac:dyDescent="0.45">
      <c r="A36" t="s">
        <v>1129</v>
      </c>
      <c r="B36">
        <f>IFERROR(SEARCH("reserved",A36,1),0)</f>
        <v>0</v>
      </c>
    </row>
    <row r="37" spans="1:2" x14ac:dyDescent="0.45">
      <c r="A37" t="s">
        <v>1130</v>
      </c>
      <c r="B37">
        <f>IFERROR(SEARCH("reserved",A37,1),0)</f>
        <v>0</v>
      </c>
    </row>
    <row r="38" spans="1:2" x14ac:dyDescent="0.45">
      <c r="A38" t="s">
        <v>1131</v>
      </c>
      <c r="B38">
        <f>IFERROR(SEARCH("reserved",A38,1),0)</f>
        <v>0</v>
      </c>
    </row>
    <row r="39" spans="1:2" x14ac:dyDescent="0.45">
      <c r="A39" t="s">
        <v>1132</v>
      </c>
      <c r="B39">
        <f>IFERROR(SEARCH("reserved",A39,1),0)</f>
        <v>0</v>
      </c>
    </row>
    <row r="40" spans="1:2" x14ac:dyDescent="0.45">
      <c r="A40" t="s">
        <v>1133</v>
      </c>
      <c r="B40">
        <f>IFERROR(SEARCH("reserved",A40,1),0)</f>
        <v>0</v>
      </c>
    </row>
    <row r="41" spans="1:2" x14ac:dyDescent="0.45">
      <c r="A41" t="s">
        <v>1134</v>
      </c>
      <c r="B41">
        <f>IFERROR(SEARCH("reserved",A41,1),0)</f>
        <v>0</v>
      </c>
    </row>
    <row r="42" spans="1:2" x14ac:dyDescent="0.45">
      <c r="A42" t="s">
        <v>1135</v>
      </c>
      <c r="B42">
        <f>IFERROR(SEARCH("reserved",A42,1),0)</f>
        <v>0</v>
      </c>
    </row>
    <row r="43" spans="1:2" x14ac:dyDescent="0.45">
      <c r="A43" t="s">
        <v>1136</v>
      </c>
      <c r="B43">
        <f>IFERROR(SEARCH("reserved",A43,1),0)</f>
        <v>0</v>
      </c>
    </row>
    <row r="44" spans="1:2" x14ac:dyDescent="0.45">
      <c r="A44" t="s">
        <v>1137</v>
      </c>
      <c r="B44">
        <f>IFERROR(SEARCH("reserved",A44,1),0)</f>
        <v>0</v>
      </c>
    </row>
    <row r="45" spans="1:2" x14ac:dyDescent="0.45">
      <c r="A45" t="s">
        <v>1138</v>
      </c>
      <c r="B45">
        <f>IFERROR(SEARCH("reserved",A45,1),0)</f>
        <v>0</v>
      </c>
    </row>
    <row r="46" spans="1:2" x14ac:dyDescent="0.45">
      <c r="A46" t="s">
        <v>1139</v>
      </c>
      <c r="B46">
        <f>IFERROR(SEARCH("reserved",A46,1),0)</f>
        <v>0</v>
      </c>
    </row>
    <row r="47" spans="1:2" x14ac:dyDescent="0.45">
      <c r="A47" t="s">
        <v>1140</v>
      </c>
      <c r="B47">
        <f>IFERROR(SEARCH("reserved",A47,1),0)</f>
        <v>0</v>
      </c>
    </row>
    <row r="48" spans="1:2" x14ac:dyDescent="0.45">
      <c r="A48" t="s">
        <v>1141</v>
      </c>
      <c r="B48">
        <f>IFERROR(SEARCH("reserved",A48,1),0)</f>
        <v>0</v>
      </c>
    </row>
    <row r="49" spans="1:2" x14ac:dyDescent="0.45">
      <c r="A49" t="s">
        <v>1142</v>
      </c>
      <c r="B49">
        <f>IFERROR(SEARCH("reserved",A49,1),0)</f>
        <v>0</v>
      </c>
    </row>
    <row r="50" spans="1:2" x14ac:dyDescent="0.45">
      <c r="A50" t="s">
        <v>1143</v>
      </c>
      <c r="B50">
        <f>IFERROR(SEARCH("reserved",A50,1),0)</f>
        <v>0</v>
      </c>
    </row>
    <row r="51" spans="1:2" x14ac:dyDescent="0.45">
      <c r="A51" t="s">
        <v>1144</v>
      </c>
      <c r="B51">
        <f>IFERROR(SEARCH("reserved",A51,1),0)</f>
        <v>0</v>
      </c>
    </row>
    <row r="52" spans="1:2" x14ac:dyDescent="0.45">
      <c r="A52" t="s">
        <v>1145</v>
      </c>
      <c r="B52">
        <f>IFERROR(SEARCH("reserved",A52,1),0)</f>
        <v>0</v>
      </c>
    </row>
    <row r="53" spans="1:2" x14ac:dyDescent="0.45">
      <c r="A53" t="s">
        <v>1146</v>
      </c>
      <c r="B53">
        <f>IFERROR(SEARCH("reserved",A53,1),0)</f>
        <v>0</v>
      </c>
    </row>
    <row r="54" spans="1:2" x14ac:dyDescent="0.45">
      <c r="A54" t="s">
        <v>1147</v>
      </c>
      <c r="B54">
        <f>IFERROR(SEARCH("reserved",A54,1),0)</f>
        <v>0</v>
      </c>
    </row>
    <row r="55" spans="1:2" x14ac:dyDescent="0.45">
      <c r="A55" t="s">
        <v>1148</v>
      </c>
      <c r="B55">
        <f>IFERROR(SEARCH("reserved",A55,1),0)</f>
        <v>0</v>
      </c>
    </row>
    <row r="56" spans="1:2" x14ac:dyDescent="0.45">
      <c r="A56" t="s">
        <v>1149</v>
      </c>
      <c r="B56">
        <f>IFERROR(SEARCH("reserved",A56,1),0)</f>
        <v>0</v>
      </c>
    </row>
    <row r="57" spans="1:2" x14ac:dyDescent="0.45">
      <c r="A57" t="s">
        <v>1150</v>
      </c>
      <c r="B57">
        <f>IFERROR(SEARCH("reserved",A57,1),0)</f>
        <v>0</v>
      </c>
    </row>
    <row r="58" spans="1:2" x14ac:dyDescent="0.45">
      <c r="A58" t="s">
        <v>1151</v>
      </c>
      <c r="B58">
        <f>IFERROR(SEARCH("reserved",A58,1),0)</f>
        <v>0</v>
      </c>
    </row>
    <row r="59" spans="1:2" x14ac:dyDescent="0.45">
      <c r="A59" t="s">
        <v>1152</v>
      </c>
      <c r="B59">
        <f>IFERROR(SEARCH("reserved",A59,1),0)</f>
        <v>0</v>
      </c>
    </row>
    <row r="60" spans="1:2" x14ac:dyDescent="0.45">
      <c r="A60" t="s">
        <v>1153</v>
      </c>
      <c r="B60">
        <f>IFERROR(SEARCH("reserved",A60,1),0)</f>
        <v>0</v>
      </c>
    </row>
    <row r="61" spans="1:2" x14ac:dyDescent="0.45">
      <c r="A61" t="s">
        <v>1154</v>
      </c>
      <c r="B61">
        <f>IFERROR(SEARCH("reserved",A61,1),0)</f>
        <v>0</v>
      </c>
    </row>
    <row r="62" spans="1:2" x14ac:dyDescent="0.45">
      <c r="A62" t="s">
        <v>1155</v>
      </c>
      <c r="B62">
        <f>IFERROR(SEARCH("reserved",A62,1),0)</f>
        <v>0</v>
      </c>
    </row>
    <row r="63" spans="1:2" x14ac:dyDescent="0.45">
      <c r="A63" t="s">
        <v>1156</v>
      </c>
      <c r="B63">
        <f>IFERROR(SEARCH("reserved",A63,1),0)</f>
        <v>0</v>
      </c>
    </row>
    <row r="64" spans="1:2" x14ac:dyDescent="0.45">
      <c r="A64" t="s">
        <v>1157</v>
      </c>
      <c r="B64">
        <f>IFERROR(SEARCH("reserved",A64,1),0)</f>
        <v>0</v>
      </c>
    </row>
    <row r="65" spans="1:2" x14ac:dyDescent="0.45">
      <c r="A65" t="s">
        <v>1158</v>
      </c>
      <c r="B65">
        <f>IFERROR(SEARCH("reserved",A65,1),0)</f>
        <v>0</v>
      </c>
    </row>
    <row r="66" spans="1:2" x14ac:dyDescent="0.45">
      <c r="A66" t="s">
        <v>1159</v>
      </c>
      <c r="B66">
        <f>IFERROR(SEARCH("reserved",A66,1),0)</f>
        <v>0</v>
      </c>
    </row>
    <row r="67" spans="1:2" x14ac:dyDescent="0.45">
      <c r="A67" t="s">
        <v>1160</v>
      </c>
      <c r="B67">
        <f>IFERROR(SEARCH("reserved",A67,1),0)</f>
        <v>0</v>
      </c>
    </row>
    <row r="68" spans="1:2" x14ac:dyDescent="0.45">
      <c r="A68" t="s">
        <v>1161</v>
      </c>
      <c r="B68">
        <f>IFERROR(SEARCH("reserved",A68,1),0)</f>
        <v>0</v>
      </c>
    </row>
    <row r="69" spans="1:2" x14ac:dyDescent="0.45">
      <c r="A69" t="s">
        <v>1162</v>
      </c>
      <c r="B69">
        <f>IFERROR(SEARCH("reserved",A69,1),0)</f>
        <v>0</v>
      </c>
    </row>
    <row r="70" spans="1:2" x14ac:dyDescent="0.45">
      <c r="A70" t="s">
        <v>1163</v>
      </c>
      <c r="B70">
        <f>IFERROR(SEARCH("reserved",A70,1),0)</f>
        <v>0</v>
      </c>
    </row>
    <row r="71" spans="1:2" x14ac:dyDescent="0.45">
      <c r="A71" t="s">
        <v>1164</v>
      </c>
      <c r="B71">
        <f>IFERROR(SEARCH("reserved",A71,1),0)</f>
        <v>0</v>
      </c>
    </row>
    <row r="72" spans="1:2" x14ac:dyDescent="0.45">
      <c r="A72" t="s">
        <v>1165</v>
      </c>
      <c r="B72">
        <f>IFERROR(SEARCH("reserved",A72,1),0)</f>
        <v>0</v>
      </c>
    </row>
    <row r="73" spans="1:2" x14ac:dyDescent="0.45">
      <c r="A73" t="s">
        <v>1166</v>
      </c>
      <c r="B73">
        <f>IFERROR(SEARCH("reserved",A73,1),0)</f>
        <v>0</v>
      </c>
    </row>
    <row r="74" spans="1:2" x14ac:dyDescent="0.45">
      <c r="A74" t="s">
        <v>1167</v>
      </c>
      <c r="B74">
        <f>IFERROR(SEARCH("reserved",A74,1),0)</f>
        <v>0</v>
      </c>
    </row>
    <row r="75" spans="1:2" x14ac:dyDescent="0.45">
      <c r="A75" t="s">
        <v>1168</v>
      </c>
      <c r="B75">
        <f>IFERROR(SEARCH("reserved",A75,1),0)</f>
        <v>0</v>
      </c>
    </row>
    <row r="76" spans="1:2" x14ac:dyDescent="0.45">
      <c r="A76" t="s">
        <v>1169</v>
      </c>
      <c r="B76">
        <f>IFERROR(SEARCH("reserved",A76,1),0)</f>
        <v>0</v>
      </c>
    </row>
    <row r="77" spans="1:2" x14ac:dyDescent="0.45">
      <c r="A77" t="s">
        <v>1170</v>
      </c>
      <c r="B77">
        <f>IFERROR(SEARCH("reserved",A77,1),0)</f>
        <v>0</v>
      </c>
    </row>
    <row r="78" spans="1:2" x14ac:dyDescent="0.45">
      <c r="A78" t="s">
        <v>1171</v>
      </c>
      <c r="B78">
        <f>IFERROR(SEARCH("reserved",A78,1),0)</f>
        <v>0</v>
      </c>
    </row>
    <row r="79" spans="1:2" x14ac:dyDescent="0.45">
      <c r="A79" t="s">
        <v>1172</v>
      </c>
      <c r="B79">
        <f>IFERROR(SEARCH("reserved",A79,1),0)</f>
        <v>0</v>
      </c>
    </row>
    <row r="80" spans="1:2" x14ac:dyDescent="0.45">
      <c r="A80" t="s">
        <v>1173</v>
      </c>
      <c r="B80">
        <f>IFERROR(SEARCH("reserved",A80,1),0)</f>
        <v>0</v>
      </c>
    </row>
    <row r="81" spans="1:2" x14ac:dyDescent="0.45">
      <c r="A81" t="s">
        <v>1174</v>
      </c>
      <c r="B81">
        <f>IFERROR(SEARCH("reserved",A81,1),0)</f>
        <v>0</v>
      </c>
    </row>
    <row r="82" spans="1:2" x14ac:dyDescent="0.45">
      <c r="A82" t="s">
        <v>1175</v>
      </c>
      <c r="B82">
        <f>IFERROR(SEARCH("reserved",A82,1),0)</f>
        <v>0</v>
      </c>
    </row>
    <row r="83" spans="1:2" x14ac:dyDescent="0.45">
      <c r="A83" t="s">
        <v>1176</v>
      </c>
      <c r="B83">
        <f>IFERROR(SEARCH("reserved",A83,1),0)</f>
        <v>0</v>
      </c>
    </row>
    <row r="84" spans="1:2" x14ac:dyDescent="0.45">
      <c r="A84" t="s">
        <v>1177</v>
      </c>
      <c r="B84">
        <f>IFERROR(SEARCH("reserved",A84,1),0)</f>
        <v>0</v>
      </c>
    </row>
    <row r="85" spans="1:2" x14ac:dyDescent="0.45">
      <c r="A85" t="s">
        <v>1178</v>
      </c>
      <c r="B85">
        <f>IFERROR(SEARCH("reserved",A85,1),0)</f>
        <v>0</v>
      </c>
    </row>
    <row r="86" spans="1:2" x14ac:dyDescent="0.45">
      <c r="A86" t="s">
        <v>1179</v>
      </c>
      <c r="B86">
        <f>IFERROR(SEARCH("reserved",A86,1),0)</f>
        <v>0</v>
      </c>
    </row>
    <row r="87" spans="1:2" x14ac:dyDescent="0.45">
      <c r="A87" t="s">
        <v>1180</v>
      </c>
      <c r="B87">
        <f>IFERROR(SEARCH("reserved",A87,1),0)</f>
        <v>0</v>
      </c>
    </row>
    <row r="88" spans="1:2" x14ac:dyDescent="0.45">
      <c r="A88" t="s">
        <v>1181</v>
      </c>
      <c r="B88">
        <f>IFERROR(SEARCH("reserved",A88,1),0)</f>
        <v>0</v>
      </c>
    </row>
    <row r="89" spans="1:2" x14ac:dyDescent="0.45">
      <c r="A89" t="s">
        <v>1182</v>
      </c>
      <c r="B89">
        <f>IFERROR(SEARCH("reserved",A89,1),0)</f>
        <v>0</v>
      </c>
    </row>
    <row r="90" spans="1:2" x14ac:dyDescent="0.45">
      <c r="A90" t="s">
        <v>1183</v>
      </c>
      <c r="B90">
        <f>IFERROR(SEARCH("reserved",A90,1),0)</f>
        <v>0</v>
      </c>
    </row>
    <row r="91" spans="1:2" x14ac:dyDescent="0.45">
      <c r="A91" t="s">
        <v>1184</v>
      </c>
      <c r="B91">
        <f>IFERROR(SEARCH("reserved",A91,1),0)</f>
        <v>0</v>
      </c>
    </row>
    <row r="92" spans="1:2" x14ac:dyDescent="0.45">
      <c r="A92" t="s">
        <v>1185</v>
      </c>
      <c r="B92">
        <f>IFERROR(SEARCH("reserved",A92,1),0)</f>
        <v>0</v>
      </c>
    </row>
    <row r="93" spans="1:2" x14ac:dyDescent="0.45">
      <c r="A93" t="s">
        <v>1186</v>
      </c>
      <c r="B93">
        <f>IFERROR(SEARCH("reserved",A93,1),0)</f>
        <v>0</v>
      </c>
    </row>
    <row r="94" spans="1:2" x14ac:dyDescent="0.45">
      <c r="A94" t="s">
        <v>1187</v>
      </c>
      <c r="B94">
        <f>IFERROR(SEARCH("reserved",A94,1),0)</f>
        <v>0</v>
      </c>
    </row>
    <row r="95" spans="1:2" x14ac:dyDescent="0.45">
      <c r="A95" t="s">
        <v>1188</v>
      </c>
      <c r="B95">
        <f>IFERROR(SEARCH("reserved",A95,1),0)</f>
        <v>0</v>
      </c>
    </row>
    <row r="96" spans="1:2" x14ac:dyDescent="0.45">
      <c r="A96" t="s">
        <v>1189</v>
      </c>
      <c r="B96">
        <f>IFERROR(SEARCH("reserved",A96,1),0)</f>
        <v>0</v>
      </c>
    </row>
    <row r="97" spans="1:2" x14ac:dyDescent="0.45">
      <c r="A97" t="s">
        <v>1190</v>
      </c>
      <c r="B97">
        <f>IFERROR(SEARCH("reserved",A97,1),0)</f>
        <v>0</v>
      </c>
    </row>
    <row r="98" spans="1:2" x14ac:dyDescent="0.45">
      <c r="A98" t="s">
        <v>1191</v>
      </c>
      <c r="B98">
        <f>IFERROR(SEARCH("reserved",A98,1),0)</f>
        <v>0</v>
      </c>
    </row>
    <row r="99" spans="1:2" x14ac:dyDescent="0.45">
      <c r="A99" t="s">
        <v>1192</v>
      </c>
      <c r="B99">
        <f>IFERROR(SEARCH("reserved",A99,1),0)</f>
        <v>0</v>
      </c>
    </row>
    <row r="100" spans="1:2" x14ac:dyDescent="0.45">
      <c r="A100" t="s">
        <v>1193</v>
      </c>
      <c r="B100">
        <f>IFERROR(SEARCH("reserved",A100,1),0)</f>
        <v>0</v>
      </c>
    </row>
    <row r="101" spans="1:2" x14ac:dyDescent="0.45">
      <c r="A101" t="s">
        <v>1194</v>
      </c>
      <c r="B101">
        <f>IFERROR(SEARCH("reserved",A101,1),0)</f>
        <v>0</v>
      </c>
    </row>
    <row r="102" spans="1:2" x14ac:dyDescent="0.45">
      <c r="A102" t="s">
        <v>1195</v>
      </c>
      <c r="B102">
        <f>IFERROR(SEARCH("reserved",A102,1),0)</f>
        <v>0</v>
      </c>
    </row>
    <row r="103" spans="1:2" x14ac:dyDescent="0.45">
      <c r="A103" t="s">
        <v>1196</v>
      </c>
      <c r="B103">
        <f>IFERROR(SEARCH("reserved",A103,1),0)</f>
        <v>0</v>
      </c>
    </row>
    <row r="104" spans="1:2" x14ac:dyDescent="0.45">
      <c r="A104" t="s">
        <v>1197</v>
      </c>
      <c r="B104">
        <f>IFERROR(SEARCH("reserved",A104,1),0)</f>
        <v>0</v>
      </c>
    </row>
    <row r="105" spans="1:2" x14ac:dyDescent="0.45">
      <c r="A105" t="s">
        <v>1198</v>
      </c>
      <c r="B105">
        <f>IFERROR(SEARCH("reserved",A105,1),0)</f>
        <v>0</v>
      </c>
    </row>
    <row r="106" spans="1:2" x14ac:dyDescent="0.45">
      <c r="A106" t="s">
        <v>1205</v>
      </c>
      <c r="B106">
        <f>IFERROR(SEARCH("reserved",A106,1),0)</f>
        <v>0</v>
      </c>
    </row>
    <row r="107" spans="1:2" x14ac:dyDescent="0.45">
      <c r="A107" t="s">
        <v>1206</v>
      </c>
      <c r="B107">
        <f>IFERROR(SEARCH("reserved",A107,1),0)</f>
        <v>0</v>
      </c>
    </row>
    <row r="108" spans="1:2" x14ac:dyDescent="0.45">
      <c r="A108" t="s">
        <v>1207</v>
      </c>
      <c r="B108">
        <f>IFERROR(SEARCH("reserved",A108,1),0)</f>
        <v>0</v>
      </c>
    </row>
    <row r="109" spans="1:2" x14ac:dyDescent="0.45">
      <c r="A109" t="s">
        <v>1208</v>
      </c>
      <c r="B109">
        <f>IFERROR(SEARCH("reserved",A109,1),0)</f>
        <v>0</v>
      </c>
    </row>
    <row r="110" spans="1:2" x14ac:dyDescent="0.45">
      <c r="A110" t="s">
        <v>1209</v>
      </c>
      <c r="B110">
        <f>IFERROR(SEARCH("reserved",A110,1),0)</f>
        <v>0</v>
      </c>
    </row>
    <row r="111" spans="1:2" x14ac:dyDescent="0.45">
      <c r="A111" t="s">
        <v>1210</v>
      </c>
      <c r="B111">
        <f>IFERROR(SEARCH("reserved",A111,1),0)</f>
        <v>0</v>
      </c>
    </row>
    <row r="112" spans="1:2" x14ac:dyDescent="0.45">
      <c r="A112" t="s">
        <v>1211</v>
      </c>
      <c r="B112">
        <f>IFERROR(SEARCH("reserved",A112,1),0)</f>
        <v>0</v>
      </c>
    </row>
    <row r="113" spans="1:2" x14ac:dyDescent="0.45">
      <c r="A113" t="s">
        <v>1212</v>
      </c>
      <c r="B113">
        <f>IFERROR(SEARCH("reserved",A113,1),0)</f>
        <v>0</v>
      </c>
    </row>
    <row r="114" spans="1:2" x14ac:dyDescent="0.45">
      <c r="A114" t="s">
        <v>1213</v>
      </c>
      <c r="B114">
        <f>IFERROR(SEARCH("reserved",A114,1),0)</f>
        <v>0</v>
      </c>
    </row>
    <row r="115" spans="1:2" x14ac:dyDescent="0.45">
      <c r="A115" t="s">
        <v>1214</v>
      </c>
      <c r="B115">
        <f>IFERROR(SEARCH("reserved",A115,1),0)</f>
        <v>0</v>
      </c>
    </row>
    <row r="116" spans="1:2" x14ac:dyDescent="0.45">
      <c r="A116" t="s">
        <v>1215</v>
      </c>
      <c r="B116">
        <f>IFERROR(SEARCH("reserved",A116,1),0)</f>
        <v>0</v>
      </c>
    </row>
    <row r="117" spans="1:2" x14ac:dyDescent="0.45">
      <c r="A117" t="s">
        <v>1216</v>
      </c>
      <c r="B117">
        <f>IFERROR(SEARCH("reserved",A117,1),0)</f>
        <v>0</v>
      </c>
    </row>
    <row r="118" spans="1:2" x14ac:dyDescent="0.45">
      <c r="A118" t="s">
        <v>1217</v>
      </c>
      <c r="B118">
        <f>IFERROR(SEARCH("reserved",A118,1),0)</f>
        <v>0</v>
      </c>
    </row>
    <row r="119" spans="1:2" x14ac:dyDescent="0.45">
      <c r="A119" t="s">
        <v>1218</v>
      </c>
      <c r="B119">
        <f>IFERROR(SEARCH("reserved",A119,1),0)</f>
        <v>0</v>
      </c>
    </row>
    <row r="120" spans="1:2" x14ac:dyDescent="0.45">
      <c r="A120" t="s">
        <v>1219</v>
      </c>
      <c r="B120">
        <f>IFERROR(SEARCH("reserved",A120,1),0)</f>
        <v>0</v>
      </c>
    </row>
    <row r="121" spans="1:2" x14ac:dyDescent="0.45">
      <c r="A121" t="s">
        <v>1220</v>
      </c>
      <c r="B121">
        <f>IFERROR(SEARCH("reserved",A121,1),0)</f>
        <v>0</v>
      </c>
    </row>
    <row r="122" spans="1:2" x14ac:dyDescent="0.45">
      <c r="A122" t="s">
        <v>1221</v>
      </c>
      <c r="B122">
        <f>IFERROR(SEARCH("reserved",A122,1),0)</f>
        <v>0</v>
      </c>
    </row>
    <row r="123" spans="1:2" x14ac:dyDescent="0.45">
      <c r="A123" t="s">
        <v>1222</v>
      </c>
      <c r="B123">
        <f>IFERROR(SEARCH("reserved",A123,1),0)</f>
        <v>0</v>
      </c>
    </row>
    <row r="124" spans="1:2" x14ac:dyDescent="0.45">
      <c r="A124" t="s">
        <v>1223</v>
      </c>
      <c r="B124">
        <f>IFERROR(SEARCH("reserved",A124,1),0)</f>
        <v>0</v>
      </c>
    </row>
    <row r="125" spans="1:2" x14ac:dyDescent="0.45">
      <c r="A125" t="s">
        <v>1224</v>
      </c>
      <c r="B125">
        <f>IFERROR(SEARCH("reserved",A125,1),0)</f>
        <v>0</v>
      </c>
    </row>
    <row r="126" spans="1:2" x14ac:dyDescent="0.45">
      <c r="A126" t="s">
        <v>1225</v>
      </c>
      <c r="B126">
        <f>IFERROR(SEARCH("reserved",A126,1),0)</f>
        <v>0</v>
      </c>
    </row>
    <row r="127" spans="1:2" x14ac:dyDescent="0.45">
      <c r="A127" t="s">
        <v>1226</v>
      </c>
      <c r="B127">
        <f>IFERROR(SEARCH("reserved",A127,1),0)</f>
        <v>0</v>
      </c>
    </row>
    <row r="128" spans="1:2" x14ac:dyDescent="0.45">
      <c r="A128" t="s">
        <v>1227</v>
      </c>
      <c r="B128">
        <f>IFERROR(SEARCH("reserved",A128,1),0)</f>
        <v>0</v>
      </c>
    </row>
    <row r="129" spans="1:2" x14ac:dyDescent="0.45">
      <c r="A129" t="s">
        <v>1228</v>
      </c>
      <c r="B129">
        <f>IFERROR(SEARCH("reserved",A129,1),0)</f>
        <v>0</v>
      </c>
    </row>
    <row r="130" spans="1:2" x14ac:dyDescent="0.45">
      <c r="A130" t="s">
        <v>1229</v>
      </c>
      <c r="B130">
        <f>IFERROR(SEARCH("reserved",A130,1),0)</f>
        <v>0</v>
      </c>
    </row>
    <row r="131" spans="1:2" x14ac:dyDescent="0.45">
      <c r="A131" t="s">
        <v>1230</v>
      </c>
      <c r="B131">
        <f>IFERROR(SEARCH("reserved",A131,1),0)</f>
        <v>0</v>
      </c>
    </row>
    <row r="132" spans="1:2" x14ac:dyDescent="0.45">
      <c r="A132" t="s">
        <v>1231</v>
      </c>
      <c r="B132">
        <f>IFERROR(SEARCH("reserved",A132,1),0)</f>
        <v>0</v>
      </c>
    </row>
    <row r="133" spans="1:2" x14ac:dyDescent="0.45">
      <c r="A133" t="s">
        <v>1232</v>
      </c>
      <c r="B133">
        <f>IFERROR(SEARCH("reserved",A133,1),0)</f>
        <v>0</v>
      </c>
    </row>
    <row r="134" spans="1:2" x14ac:dyDescent="0.45">
      <c r="A134" t="s">
        <v>1233</v>
      </c>
      <c r="B134">
        <f>IFERROR(SEARCH("reserved",A134,1),0)</f>
        <v>0</v>
      </c>
    </row>
    <row r="135" spans="1:2" x14ac:dyDescent="0.45">
      <c r="A135" t="s">
        <v>1234</v>
      </c>
      <c r="B135">
        <f>IFERROR(SEARCH("reserved",A135,1),0)</f>
        <v>0</v>
      </c>
    </row>
    <row r="136" spans="1:2" x14ac:dyDescent="0.45">
      <c r="A136" t="s">
        <v>1249</v>
      </c>
      <c r="B136">
        <f>IFERROR(SEARCH("reserved",A136,1),0)</f>
        <v>0</v>
      </c>
    </row>
    <row r="137" spans="1:2" x14ac:dyDescent="0.45">
      <c r="A137" t="s">
        <v>1250</v>
      </c>
      <c r="B137">
        <f>IFERROR(SEARCH("reserved",A137,1),0)</f>
        <v>0</v>
      </c>
    </row>
    <row r="138" spans="1:2" x14ac:dyDescent="0.45">
      <c r="A138" t="s">
        <v>1251</v>
      </c>
      <c r="B138">
        <f>IFERROR(SEARCH("reserved",A138,1),0)</f>
        <v>0</v>
      </c>
    </row>
    <row r="139" spans="1:2" x14ac:dyDescent="0.45">
      <c r="A139" t="s">
        <v>1272</v>
      </c>
      <c r="B139">
        <f>IFERROR(SEARCH("reserved",A139,1),0)</f>
        <v>0</v>
      </c>
    </row>
    <row r="140" spans="1:2" x14ac:dyDescent="0.45">
      <c r="A140" t="s">
        <v>1273</v>
      </c>
      <c r="B140">
        <f>IFERROR(SEARCH("reserved",A140,1),0)</f>
        <v>0</v>
      </c>
    </row>
    <row r="141" spans="1:2" x14ac:dyDescent="0.45">
      <c r="A141" t="s">
        <v>1274</v>
      </c>
      <c r="B141">
        <f>IFERROR(SEARCH("reserved",A141,1),0)</f>
        <v>0</v>
      </c>
    </row>
    <row r="142" spans="1:2" x14ac:dyDescent="0.45">
      <c r="A142" t="s">
        <v>1275</v>
      </c>
      <c r="B142">
        <f>IFERROR(SEARCH("reserved",A142,1),0)</f>
        <v>0</v>
      </c>
    </row>
    <row r="143" spans="1:2" x14ac:dyDescent="0.45">
      <c r="A143" t="s">
        <v>1276</v>
      </c>
      <c r="B143">
        <f>IFERROR(SEARCH("reserved",A143,1),0)</f>
        <v>0</v>
      </c>
    </row>
    <row r="144" spans="1:2" x14ac:dyDescent="0.45">
      <c r="A144" t="s">
        <v>1277</v>
      </c>
      <c r="B144">
        <f>IFERROR(SEARCH("reserved",A144,1),0)</f>
        <v>0</v>
      </c>
    </row>
    <row r="145" spans="1:2" x14ac:dyDescent="0.45">
      <c r="A145" t="s">
        <v>1278</v>
      </c>
      <c r="B145">
        <f>IFERROR(SEARCH("reserved",A145,1),0)</f>
        <v>0</v>
      </c>
    </row>
    <row r="146" spans="1:2" x14ac:dyDescent="0.45">
      <c r="A146" t="s">
        <v>1279</v>
      </c>
      <c r="B146">
        <f>IFERROR(SEARCH("reserved",A146,1),0)</f>
        <v>0</v>
      </c>
    </row>
    <row r="147" spans="1:2" x14ac:dyDescent="0.45">
      <c r="A147" t="s">
        <v>1280</v>
      </c>
      <c r="B147">
        <f>IFERROR(SEARCH("reserved",A147,1),0)</f>
        <v>0</v>
      </c>
    </row>
    <row r="148" spans="1:2" x14ac:dyDescent="0.45">
      <c r="A148" t="s">
        <v>1281</v>
      </c>
      <c r="B148">
        <f>IFERROR(SEARCH("reserved",A148,1),0)</f>
        <v>0</v>
      </c>
    </row>
    <row r="149" spans="1:2" x14ac:dyDescent="0.45">
      <c r="A149" t="s">
        <v>1282</v>
      </c>
      <c r="B149">
        <f>IFERROR(SEARCH("reserved",A149,1),0)</f>
        <v>0</v>
      </c>
    </row>
    <row r="150" spans="1:2" x14ac:dyDescent="0.45">
      <c r="A150" t="s">
        <v>1283</v>
      </c>
      <c r="B150">
        <f>IFERROR(SEARCH("reserved",A150,1),0)</f>
        <v>0</v>
      </c>
    </row>
    <row r="151" spans="1:2" x14ac:dyDescent="0.45">
      <c r="A151" t="s">
        <v>1284</v>
      </c>
      <c r="B151">
        <f>IFERROR(SEARCH("reserved",A151,1),0)</f>
        <v>0</v>
      </c>
    </row>
    <row r="152" spans="1:2" x14ac:dyDescent="0.45">
      <c r="A152" t="s">
        <v>1285</v>
      </c>
      <c r="B152">
        <f>IFERROR(SEARCH("reserved",A152,1),0)</f>
        <v>0</v>
      </c>
    </row>
    <row r="153" spans="1:2" x14ac:dyDescent="0.45">
      <c r="A153" t="s">
        <v>1286</v>
      </c>
      <c r="B153">
        <f>IFERROR(SEARCH("reserved",A153,1),0)</f>
        <v>0</v>
      </c>
    </row>
    <row r="154" spans="1:2" x14ac:dyDescent="0.45">
      <c r="A154" t="s">
        <v>1287</v>
      </c>
      <c r="B154">
        <f>IFERROR(SEARCH("reserved",A154,1),0)</f>
        <v>0</v>
      </c>
    </row>
    <row r="155" spans="1:2" x14ac:dyDescent="0.45">
      <c r="A155" t="s">
        <v>1288</v>
      </c>
      <c r="B155">
        <f>IFERROR(SEARCH("reserved",A155,1),0)</f>
        <v>0</v>
      </c>
    </row>
    <row r="156" spans="1:2" x14ac:dyDescent="0.45">
      <c r="A156" t="s">
        <v>1289</v>
      </c>
      <c r="B156">
        <f>IFERROR(SEARCH("reserved",A156,1),0)</f>
        <v>0</v>
      </c>
    </row>
    <row r="157" spans="1:2" x14ac:dyDescent="0.45">
      <c r="A157" t="s">
        <v>1290</v>
      </c>
      <c r="B157">
        <f>IFERROR(SEARCH("reserved",A157,1),0)</f>
        <v>0</v>
      </c>
    </row>
    <row r="158" spans="1:2" x14ac:dyDescent="0.45">
      <c r="A158" t="s">
        <v>1291</v>
      </c>
      <c r="B158">
        <f>IFERROR(SEARCH("reserved",A158,1),0)</f>
        <v>0</v>
      </c>
    </row>
    <row r="159" spans="1:2" x14ac:dyDescent="0.45">
      <c r="A159" t="s">
        <v>1292</v>
      </c>
      <c r="B159">
        <f>IFERROR(SEARCH("reserved",A159,1),0)</f>
        <v>0</v>
      </c>
    </row>
    <row r="160" spans="1:2" x14ac:dyDescent="0.45">
      <c r="A160" t="s">
        <v>1293</v>
      </c>
      <c r="B160">
        <f>IFERROR(SEARCH("reserved",A160,1),0)</f>
        <v>0</v>
      </c>
    </row>
    <row r="161" spans="1:2" x14ac:dyDescent="0.45">
      <c r="A161" t="s">
        <v>1294</v>
      </c>
      <c r="B161">
        <f>IFERROR(SEARCH("reserved",A161,1),0)</f>
        <v>0</v>
      </c>
    </row>
    <row r="162" spans="1:2" x14ac:dyDescent="0.45">
      <c r="A162" t="s">
        <v>1295</v>
      </c>
      <c r="B162">
        <f>IFERROR(SEARCH("reserved",A162,1),0)</f>
        <v>0</v>
      </c>
    </row>
    <row r="163" spans="1:2" x14ac:dyDescent="0.45">
      <c r="A163" t="s">
        <v>1296</v>
      </c>
      <c r="B163">
        <f>IFERROR(SEARCH("reserved",A163,1),0)</f>
        <v>0</v>
      </c>
    </row>
    <row r="164" spans="1:2" x14ac:dyDescent="0.45">
      <c r="A164" t="s">
        <v>1297</v>
      </c>
      <c r="B164">
        <f>IFERROR(SEARCH("reserved",A164,1),0)</f>
        <v>0</v>
      </c>
    </row>
    <row r="165" spans="1:2" x14ac:dyDescent="0.45">
      <c r="A165" t="s">
        <v>1298</v>
      </c>
      <c r="B165">
        <f>IFERROR(SEARCH("reserved",A165,1),0)</f>
        <v>0</v>
      </c>
    </row>
    <row r="166" spans="1:2" x14ac:dyDescent="0.45">
      <c r="A166" t="s">
        <v>1299</v>
      </c>
      <c r="B166">
        <f>IFERROR(SEARCH("reserved",A166,1),0)</f>
        <v>0</v>
      </c>
    </row>
    <row r="167" spans="1:2" x14ac:dyDescent="0.45">
      <c r="A167" t="s">
        <v>1300</v>
      </c>
      <c r="B167">
        <f>IFERROR(SEARCH("reserved",A167,1),0)</f>
        <v>0</v>
      </c>
    </row>
    <row r="168" spans="1:2" x14ac:dyDescent="0.45">
      <c r="A168" t="s">
        <v>1301</v>
      </c>
      <c r="B168">
        <f>IFERROR(SEARCH("reserved",A168,1),0)</f>
        <v>0</v>
      </c>
    </row>
    <row r="169" spans="1:2" x14ac:dyDescent="0.45">
      <c r="A169" t="s">
        <v>1302</v>
      </c>
      <c r="B169">
        <f>IFERROR(SEARCH("reserved",A169,1),0)</f>
        <v>0</v>
      </c>
    </row>
    <row r="170" spans="1:2" x14ac:dyDescent="0.45">
      <c r="A170" t="s">
        <v>1303</v>
      </c>
      <c r="B170">
        <f>IFERROR(SEARCH("reserved",A170,1),0)</f>
        <v>0</v>
      </c>
    </row>
    <row r="171" spans="1:2" x14ac:dyDescent="0.45">
      <c r="A171" t="s">
        <v>1304</v>
      </c>
      <c r="B171">
        <f>IFERROR(SEARCH("reserved",A171,1),0)</f>
        <v>0</v>
      </c>
    </row>
    <row r="172" spans="1:2" x14ac:dyDescent="0.45">
      <c r="A172" t="s">
        <v>1305</v>
      </c>
      <c r="B172">
        <f>IFERROR(SEARCH("reserved",A172,1),0)</f>
        <v>0</v>
      </c>
    </row>
    <row r="173" spans="1:2" x14ac:dyDescent="0.45">
      <c r="A173" t="s">
        <v>1306</v>
      </c>
      <c r="B173">
        <f>IFERROR(SEARCH("reserved",A173,1),0)</f>
        <v>0</v>
      </c>
    </row>
    <row r="174" spans="1:2" x14ac:dyDescent="0.45">
      <c r="A174" t="s">
        <v>1307</v>
      </c>
      <c r="B174">
        <f>IFERROR(SEARCH("reserved",A174,1),0)</f>
        <v>0</v>
      </c>
    </row>
    <row r="175" spans="1:2" x14ac:dyDescent="0.45">
      <c r="A175" t="s">
        <v>1308</v>
      </c>
      <c r="B175">
        <f>IFERROR(SEARCH("reserved",A175,1),0)</f>
        <v>0</v>
      </c>
    </row>
    <row r="176" spans="1:2" x14ac:dyDescent="0.45">
      <c r="A176" t="s">
        <v>1309</v>
      </c>
      <c r="B176">
        <f>IFERROR(SEARCH("reserved",A176,1),0)</f>
        <v>0</v>
      </c>
    </row>
    <row r="177" spans="1:2" x14ac:dyDescent="0.45">
      <c r="A177" t="s">
        <v>1310</v>
      </c>
      <c r="B177">
        <f>IFERROR(SEARCH("reserved",A177,1),0)</f>
        <v>0</v>
      </c>
    </row>
    <row r="178" spans="1:2" x14ac:dyDescent="0.45">
      <c r="A178" t="s">
        <v>1311</v>
      </c>
      <c r="B178">
        <f>IFERROR(SEARCH("reserved",A178,1),0)</f>
        <v>0</v>
      </c>
    </row>
    <row r="179" spans="1:2" x14ac:dyDescent="0.45">
      <c r="A179" t="s">
        <v>1312</v>
      </c>
      <c r="B179">
        <f>IFERROR(SEARCH("reserved",A179,1),0)</f>
        <v>0</v>
      </c>
    </row>
    <row r="180" spans="1:2" x14ac:dyDescent="0.45">
      <c r="A180" t="s">
        <v>1377</v>
      </c>
      <c r="B180">
        <f>IFERROR(SEARCH("reserved",A180,1),0)</f>
        <v>0</v>
      </c>
    </row>
    <row r="181" spans="1:2" x14ac:dyDescent="0.45">
      <c r="A181" t="s">
        <v>1378</v>
      </c>
      <c r="B181">
        <f>IFERROR(SEARCH("reserved",A181,1),0)</f>
        <v>0</v>
      </c>
    </row>
    <row r="182" spans="1:2" x14ac:dyDescent="0.45">
      <c r="A182" t="s">
        <v>1379</v>
      </c>
      <c r="B182">
        <f>IFERROR(SEARCH("reserved",A182,1),0)</f>
        <v>0</v>
      </c>
    </row>
    <row r="183" spans="1:2" x14ac:dyDescent="0.45">
      <c r="A183" t="s">
        <v>1380</v>
      </c>
      <c r="B183">
        <f>IFERROR(SEARCH("reserved",A183,1),0)</f>
        <v>0</v>
      </c>
    </row>
    <row r="184" spans="1:2" x14ac:dyDescent="0.45">
      <c r="A184" t="s">
        <v>1381</v>
      </c>
      <c r="B184">
        <f>IFERROR(SEARCH("reserved",A184,1),0)</f>
        <v>0</v>
      </c>
    </row>
    <row r="185" spans="1:2" x14ac:dyDescent="0.45">
      <c r="A185" t="s">
        <v>1382</v>
      </c>
      <c r="B185">
        <f>IFERROR(SEARCH("reserved",A185,1),0)</f>
        <v>0</v>
      </c>
    </row>
    <row r="186" spans="1:2" x14ac:dyDescent="0.45">
      <c r="A186" t="s">
        <v>1383</v>
      </c>
      <c r="B186">
        <f>IFERROR(SEARCH("reserved",A186,1),0)</f>
        <v>0</v>
      </c>
    </row>
    <row r="187" spans="1:2" x14ac:dyDescent="0.45">
      <c r="A187" t="s">
        <v>1384</v>
      </c>
      <c r="B187">
        <f>IFERROR(SEARCH("reserved",A187,1),0)</f>
        <v>0</v>
      </c>
    </row>
    <row r="188" spans="1:2" x14ac:dyDescent="0.45">
      <c r="A188" t="s">
        <v>1385</v>
      </c>
      <c r="B188">
        <f>IFERROR(SEARCH("reserved",A188,1),0)</f>
        <v>0</v>
      </c>
    </row>
    <row r="189" spans="1:2" x14ac:dyDescent="0.45">
      <c r="A189" t="s">
        <v>1386</v>
      </c>
      <c r="B189">
        <f>IFERROR(SEARCH("reserved",A189,1),0)</f>
        <v>0</v>
      </c>
    </row>
    <row r="190" spans="1:2" x14ac:dyDescent="0.45">
      <c r="A190" t="s">
        <v>1387</v>
      </c>
      <c r="B190">
        <f>IFERROR(SEARCH("reserved",A190,1),0)</f>
        <v>0</v>
      </c>
    </row>
    <row r="191" spans="1:2" x14ac:dyDescent="0.45">
      <c r="A191" t="s">
        <v>1388</v>
      </c>
      <c r="B191">
        <f>IFERROR(SEARCH("reserved",A191,1),0)</f>
        <v>0</v>
      </c>
    </row>
    <row r="192" spans="1:2" x14ac:dyDescent="0.45">
      <c r="A192" t="s">
        <v>1389</v>
      </c>
      <c r="B192">
        <f>IFERROR(SEARCH("reserved",A192,1),0)</f>
        <v>0</v>
      </c>
    </row>
    <row r="193" spans="1:2" x14ac:dyDescent="0.45">
      <c r="A193" t="s">
        <v>1390</v>
      </c>
      <c r="B193">
        <f>IFERROR(SEARCH("reserved",A193,1),0)</f>
        <v>0</v>
      </c>
    </row>
    <row r="194" spans="1:2" x14ac:dyDescent="0.45">
      <c r="A194" t="s">
        <v>1391</v>
      </c>
      <c r="B194">
        <f>IFERROR(SEARCH("reserved",A194,1),0)</f>
        <v>0</v>
      </c>
    </row>
    <row r="195" spans="1:2" x14ac:dyDescent="0.45">
      <c r="A195" t="s">
        <v>1392</v>
      </c>
      <c r="B195">
        <f>IFERROR(SEARCH("reserved",A195,1),0)</f>
        <v>0</v>
      </c>
    </row>
    <row r="196" spans="1:2" x14ac:dyDescent="0.45">
      <c r="A196" t="s">
        <v>1393</v>
      </c>
      <c r="B196">
        <f>IFERROR(SEARCH("reserved",A196,1),0)</f>
        <v>0</v>
      </c>
    </row>
    <row r="197" spans="1:2" x14ac:dyDescent="0.45">
      <c r="A197" t="s">
        <v>1394</v>
      </c>
      <c r="B197">
        <f>IFERROR(SEARCH("reserved",A197,1),0)</f>
        <v>0</v>
      </c>
    </row>
    <row r="198" spans="1:2" x14ac:dyDescent="0.45">
      <c r="A198" t="s">
        <v>1395</v>
      </c>
      <c r="B198">
        <f>IFERROR(SEARCH("reserved",A198,1),0)</f>
        <v>0</v>
      </c>
    </row>
    <row r="199" spans="1:2" x14ac:dyDescent="0.45">
      <c r="A199" t="s">
        <v>1396</v>
      </c>
      <c r="B199">
        <f>IFERROR(SEARCH("reserved",A199,1),0)</f>
        <v>0</v>
      </c>
    </row>
    <row r="200" spans="1:2" x14ac:dyDescent="0.45">
      <c r="A200" t="s">
        <v>1397</v>
      </c>
      <c r="B200">
        <f>IFERROR(SEARCH("reserved",A200,1),0)</f>
        <v>0</v>
      </c>
    </row>
    <row r="201" spans="1:2" x14ac:dyDescent="0.45">
      <c r="A201" t="s">
        <v>1398</v>
      </c>
      <c r="B201">
        <f>IFERROR(SEARCH("reserved",A201,1),0)</f>
        <v>0</v>
      </c>
    </row>
    <row r="202" spans="1:2" x14ac:dyDescent="0.45">
      <c r="A202" t="s">
        <v>1399</v>
      </c>
      <c r="B202">
        <f>IFERROR(SEARCH("reserved",A202,1),0)</f>
        <v>0</v>
      </c>
    </row>
    <row r="203" spans="1:2" x14ac:dyDescent="0.45">
      <c r="A203" t="s">
        <v>1400</v>
      </c>
      <c r="B203">
        <f>IFERROR(SEARCH("reserved",A203,1),0)</f>
        <v>0</v>
      </c>
    </row>
    <row r="204" spans="1:2" x14ac:dyDescent="0.45">
      <c r="A204" t="s">
        <v>1401</v>
      </c>
      <c r="B204">
        <f>IFERROR(SEARCH("reserved",A204,1),0)</f>
        <v>0</v>
      </c>
    </row>
    <row r="205" spans="1:2" x14ac:dyDescent="0.45">
      <c r="A205" t="s">
        <v>1402</v>
      </c>
      <c r="B205">
        <f>IFERROR(SEARCH("reserved",A205,1),0)</f>
        <v>0</v>
      </c>
    </row>
    <row r="206" spans="1:2" x14ac:dyDescent="0.45">
      <c r="A206" t="s">
        <v>1403</v>
      </c>
      <c r="B206">
        <f>IFERROR(SEARCH("reserved",A206,1),0)</f>
        <v>0</v>
      </c>
    </row>
    <row r="207" spans="1:2" x14ac:dyDescent="0.45">
      <c r="A207" t="s">
        <v>1404</v>
      </c>
      <c r="B207">
        <f>IFERROR(SEARCH("reserved",A207,1),0)</f>
        <v>0</v>
      </c>
    </row>
    <row r="208" spans="1:2" x14ac:dyDescent="0.45">
      <c r="A208" t="s">
        <v>1405</v>
      </c>
      <c r="B208">
        <f>IFERROR(SEARCH("reserved",A208,1),0)</f>
        <v>0</v>
      </c>
    </row>
    <row r="209" spans="1:2" x14ac:dyDescent="0.45">
      <c r="A209" t="s">
        <v>1406</v>
      </c>
      <c r="B209">
        <f>IFERROR(SEARCH("reserved",A209,1),0)</f>
        <v>0</v>
      </c>
    </row>
    <row r="210" spans="1:2" x14ac:dyDescent="0.45">
      <c r="A210" t="s">
        <v>1407</v>
      </c>
      <c r="B210">
        <f>IFERROR(SEARCH("reserved",A210,1),0)</f>
        <v>0</v>
      </c>
    </row>
    <row r="211" spans="1:2" x14ac:dyDescent="0.45">
      <c r="A211" t="s">
        <v>1408</v>
      </c>
      <c r="B211">
        <f>IFERROR(SEARCH("reserved",A211,1),0)</f>
        <v>0</v>
      </c>
    </row>
    <row r="212" spans="1:2" x14ac:dyDescent="0.45">
      <c r="A212" t="s">
        <v>1409</v>
      </c>
      <c r="B212">
        <f>IFERROR(SEARCH("reserved",A212,1),0)</f>
        <v>0</v>
      </c>
    </row>
    <row r="213" spans="1:2" x14ac:dyDescent="0.45">
      <c r="A213" t="s">
        <v>1410</v>
      </c>
      <c r="B213">
        <f>IFERROR(SEARCH("reserved",A213,1),0)</f>
        <v>0</v>
      </c>
    </row>
    <row r="214" spans="1:2" x14ac:dyDescent="0.45">
      <c r="A214" t="s">
        <v>1411</v>
      </c>
      <c r="B214">
        <f>IFERROR(SEARCH("reserved",A214,1),0)</f>
        <v>0</v>
      </c>
    </row>
    <row r="215" spans="1:2" x14ac:dyDescent="0.45">
      <c r="A215" t="s">
        <v>1412</v>
      </c>
      <c r="B215">
        <f>IFERROR(SEARCH("reserved",A215,1),0)</f>
        <v>0</v>
      </c>
    </row>
    <row r="216" spans="1:2" x14ac:dyDescent="0.45">
      <c r="A216" t="s">
        <v>1413</v>
      </c>
      <c r="B216">
        <f>IFERROR(SEARCH("reserved",A216,1),0)</f>
        <v>0</v>
      </c>
    </row>
    <row r="217" spans="1:2" x14ac:dyDescent="0.45">
      <c r="A217" t="s">
        <v>1414</v>
      </c>
      <c r="B217">
        <f>IFERROR(SEARCH("reserved",A217,1),0)</f>
        <v>0</v>
      </c>
    </row>
    <row r="218" spans="1:2" x14ac:dyDescent="0.45">
      <c r="A218" t="s">
        <v>1415</v>
      </c>
      <c r="B218">
        <f>IFERROR(SEARCH("reserved",A218,1),0)</f>
        <v>0</v>
      </c>
    </row>
    <row r="219" spans="1:2" x14ac:dyDescent="0.45">
      <c r="A219" t="s">
        <v>1416</v>
      </c>
      <c r="B219">
        <f>IFERROR(SEARCH("reserved",A219,1),0)</f>
        <v>0</v>
      </c>
    </row>
    <row r="220" spans="1:2" x14ac:dyDescent="0.45">
      <c r="A220" t="s">
        <v>1417</v>
      </c>
      <c r="B220">
        <f>IFERROR(SEARCH("reserved",A220,1),0)</f>
        <v>0</v>
      </c>
    </row>
    <row r="221" spans="1:2" x14ac:dyDescent="0.45">
      <c r="A221" t="s">
        <v>1418</v>
      </c>
      <c r="B221">
        <f>IFERROR(SEARCH("reserved",A221,1),0)</f>
        <v>0</v>
      </c>
    </row>
    <row r="222" spans="1:2" x14ac:dyDescent="0.45">
      <c r="A222" t="s">
        <v>1419</v>
      </c>
      <c r="B222">
        <f>IFERROR(SEARCH("reserved",A222,1),0)</f>
        <v>0</v>
      </c>
    </row>
    <row r="223" spans="1:2" x14ac:dyDescent="0.45">
      <c r="A223" t="s">
        <v>1420</v>
      </c>
      <c r="B223">
        <f>IFERROR(SEARCH("reserved",A223,1),0)</f>
        <v>0</v>
      </c>
    </row>
    <row r="224" spans="1:2" x14ac:dyDescent="0.45">
      <c r="A224" t="s">
        <v>1421</v>
      </c>
      <c r="B224">
        <f>IFERROR(SEARCH("reserved",A224,1),0)</f>
        <v>0</v>
      </c>
    </row>
    <row r="225" spans="1:2" x14ac:dyDescent="0.45">
      <c r="A225" t="s">
        <v>1422</v>
      </c>
      <c r="B225">
        <f>IFERROR(SEARCH("reserved",A225,1),0)</f>
        <v>0</v>
      </c>
    </row>
    <row r="226" spans="1:2" x14ac:dyDescent="0.45">
      <c r="A226" t="s">
        <v>1423</v>
      </c>
      <c r="B226">
        <f>IFERROR(SEARCH("reserved",A226,1),0)</f>
        <v>0</v>
      </c>
    </row>
    <row r="227" spans="1:2" x14ac:dyDescent="0.45">
      <c r="A227" t="s">
        <v>1424</v>
      </c>
      <c r="B227">
        <f>IFERROR(SEARCH("reserved",A227,1),0)</f>
        <v>0</v>
      </c>
    </row>
    <row r="228" spans="1:2" x14ac:dyDescent="0.45">
      <c r="A228" t="s">
        <v>1425</v>
      </c>
      <c r="B228">
        <f>IFERROR(SEARCH("reserved",A228,1),0)</f>
        <v>0</v>
      </c>
    </row>
    <row r="229" spans="1:2" x14ac:dyDescent="0.45">
      <c r="A229" t="s">
        <v>1426</v>
      </c>
      <c r="B229">
        <f>IFERROR(SEARCH("reserved",A229,1),0)</f>
        <v>0</v>
      </c>
    </row>
    <row r="230" spans="1:2" x14ac:dyDescent="0.45">
      <c r="A230" t="s">
        <v>1441</v>
      </c>
      <c r="B230">
        <f>IFERROR(SEARCH("reserved",A230,1),0)</f>
        <v>0</v>
      </c>
    </row>
    <row r="231" spans="1:2" x14ac:dyDescent="0.45">
      <c r="A231" t="s">
        <v>1442</v>
      </c>
      <c r="B231">
        <f>IFERROR(SEARCH("reserved",A231,1),0)</f>
        <v>0</v>
      </c>
    </row>
    <row r="232" spans="1:2" x14ac:dyDescent="0.45">
      <c r="A232" t="s">
        <v>1451</v>
      </c>
      <c r="B232">
        <f>IFERROR(SEARCH("reserved",A232,1),0)</f>
        <v>0</v>
      </c>
    </row>
    <row r="233" spans="1:2" x14ac:dyDescent="0.45">
      <c r="A233" t="s">
        <v>1452</v>
      </c>
      <c r="B233">
        <f>IFERROR(SEARCH("reserved",A233,1),0)</f>
        <v>0</v>
      </c>
    </row>
    <row r="234" spans="1:2" x14ac:dyDescent="0.45">
      <c r="A234" t="s">
        <v>1453</v>
      </c>
      <c r="B234">
        <f>IFERROR(SEARCH("reserved",A234,1),0)</f>
        <v>0</v>
      </c>
    </row>
    <row r="235" spans="1:2" x14ac:dyDescent="0.45">
      <c r="A235" t="s">
        <v>1454</v>
      </c>
      <c r="B235">
        <f>IFERROR(SEARCH("reserved",A235,1),0)</f>
        <v>0</v>
      </c>
    </row>
    <row r="236" spans="1:2" x14ac:dyDescent="0.45">
      <c r="A236" t="s">
        <v>1455</v>
      </c>
      <c r="B236">
        <f>IFERROR(SEARCH("reserved",A236,1),0)</f>
        <v>0</v>
      </c>
    </row>
    <row r="237" spans="1:2" x14ac:dyDescent="0.45">
      <c r="A237" t="s">
        <v>1456</v>
      </c>
      <c r="B237">
        <f>IFERROR(SEARCH("reserved",A237,1),0)</f>
        <v>0</v>
      </c>
    </row>
    <row r="238" spans="1:2" x14ac:dyDescent="0.45">
      <c r="A238" t="s">
        <v>1457</v>
      </c>
      <c r="B238">
        <f>IFERROR(SEARCH("reserved",A238,1),0)</f>
        <v>0</v>
      </c>
    </row>
    <row r="239" spans="1:2" x14ac:dyDescent="0.45">
      <c r="A239" t="s">
        <v>1458</v>
      </c>
      <c r="B239">
        <f>IFERROR(SEARCH("reserved",A239,1),0)</f>
        <v>0</v>
      </c>
    </row>
    <row r="240" spans="1:2" x14ac:dyDescent="0.45">
      <c r="A240" t="s">
        <v>1459</v>
      </c>
      <c r="B240">
        <f>IFERROR(SEARCH("reserved",A240,1),0)</f>
        <v>0</v>
      </c>
    </row>
    <row r="241" spans="1:2" x14ac:dyDescent="0.45">
      <c r="A241" t="s">
        <v>1460</v>
      </c>
      <c r="B241">
        <f>IFERROR(SEARCH("reserved",A241,1),0)</f>
        <v>0</v>
      </c>
    </row>
    <row r="242" spans="1:2" x14ac:dyDescent="0.45">
      <c r="A242" t="s">
        <v>1461</v>
      </c>
      <c r="B242">
        <f>IFERROR(SEARCH("reserved",A242,1),0)</f>
        <v>0</v>
      </c>
    </row>
    <row r="243" spans="1:2" x14ac:dyDescent="0.45">
      <c r="A243" t="s">
        <v>1462</v>
      </c>
      <c r="B243">
        <f>IFERROR(SEARCH("reserved",A243,1),0)</f>
        <v>0</v>
      </c>
    </row>
    <row r="244" spans="1:2" x14ac:dyDescent="0.45">
      <c r="A244" t="s">
        <v>1463</v>
      </c>
      <c r="B244">
        <f>IFERROR(SEARCH("reserved",A244,1),0)</f>
        <v>0</v>
      </c>
    </row>
    <row r="245" spans="1:2" x14ac:dyDescent="0.45">
      <c r="A245" t="s">
        <v>1464</v>
      </c>
      <c r="B245">
        <f>IFERROR(SEARCH("reserved",A245,1),0)</f>
        <v>0</v>
      </c>
    </row>
    <row r="246" spans="1:2" x14ac:dyDescent="0.45">
      <c r="A246" t="s">
        <v>1465</v>
      </c>
      <c r="B246">
        <f>IFERROR(SEARCH("reserved",A246,1),0)</f>
        <v>0</v>
      </c>
    </row>
    <row r="247" spans="1:2" x14ac:dyDescent="0.45">
      <c r="A247" t="s">
        <v>1466</v>
      </c>
      <c r="B247">
        <f>IFERROR(SEARCH("reserved",A247,1),0)</f>
        <v>0</v>
      </c>
    </row>
    <row r="248" spans="1:2" x14ac:dyDescent="0.45">
      <c r="A248" t="s">
        <v>1467</v>
      </c>
      <c r="B248">
        <f>IFERROR(SEARCH("reserved",A248,1),0)</f>
        <v>0</v>
      </c>
    </row>
    <row r="249" spans="1:2" x14ac:dyDescent="0.45">
      <c r="A249" t="s">
        <v>1468</v>
      </c>
      <c r="B249">
        <f>IFERROR(SEARCH("reserved",A249,1),0)</f>
        <v>0</v>
      </c>
    </row>
    <row r="250" spans="1:2" x14ac:dyDescent="0.45">
      <c r="A250" t="s">
        <v>1469</v>
      </c>
      <c r="B250">
        <f>IFERROR(SEARCH("reserved",A250,1),0)</f>
        <v>0</v>
      </c>
    </row>
    <row r="251" spans="1:2" x14ac:dyDescent="0.45">
      <c r="A251" t="s">
        <v>1470</v>
      </c>
      <c r="B251">
        <f>IFERROR(SEARCH("reserved",A251,1),0)</f>
        <v>0</v>
      </c>
    </row>
    <row r="252" spans="1:2" x14ac:dyDescent="0.45">
      <c r="A252" t="s">
        <v>1471</v>
      </c>
      <c r="B252">
        <f>IFERROR(SEARCH("reserved",A252,1),0)</f>
        <v>0</v>
      </c>
    </row>
    <row r="253" spans="1:2" x14ac:dyDescent="0.45">
      <c r="A253" t="s">
        <v>1472</v>
      </c>
      <c r="B253">
        <f>IFERROR(SEARCH("reserved",A253,1),0)</f>
        <v>0</v>
      </c>
    </row>
    <row r="254" spans="1:2" x14ac:dyDescent="0.45">
      <c r="A254" t="s">
        <v>1473</v>
      </c>
      <c r="B254">
        <f>IFERROR(SEARCH("reserved",A254,1),0)</f>
        <v>0</v>
      </c>
    </row>
    <row r="255" spans="1:2" x14ac:dyDescent="0.45">
      <c r="A255" t="s">
        <v>1474</v>
      </c>
      <c r="B255">
        <f>IFERROR(SEARCH("reserved",A255,1),0)</f>
        <v>0</v>
      </c>
    </row>
    <row r="256" spans="1:2" x14ac:dyDescent="0.45">
      <c r="A256" t="s">
        <v>1475</v>
      </c>
      <c r="B256">
        <f>IFERROR(SEARCH("reserved",A256,1),0)</f>
        <v>0</v>
      </c>
    </row>
    <row r="257" spans="1:2" x14ac:dyDescent="0.45">
      <c r="A257" t="s">
        <v>1476</v>
      </c>
      <c r="B257">
        <f>IFERROR(SEARCH("reserved",A257,1),0)</f>
        <v>0</v>
      </c>
    </row>
    <row r="258" spans="1:2" x14ac:dyDescent="0.45">
      <c r="A258" t="s">
        <v>1477</v>
      </c>
      <c r="B258">
        <f>IFERROR(SEARCH("reserved",A258,1),0)</f>
        <v>0</v>
      </c>
    </row>
    <row r="259" spans="1:2" x14ac:dyDescent="0.45">
      <c r="A259" t="s">
        <v>1478</v>
      </c>
      <c r="B259">
        <f>IFERROR(SEARCH("reserved",A259,1),0)</f>
        <v>0</v>
      </c>
    </row>
    <row r="260" spans="1:2" x14ac:dyDescent="0.45">
      <c r="A260" t="s">
        <v>1479</v>
      </c>
      <c r="B260">
        <f>IFERROR(SEARCH("reserved",A260,1),0)</f>
        <v>0</v>
      </c>
    </row>
    <row r="261" spans="1:2" x14ac:dyDescent="0.45">
      <c r="A261" t="s">
        <v>1480</v>
      </c>
      <c r="B261">
        <f>IFERROR(SEARCH("reserved",A261,1),0)</f>
        <v>0</v>
      </c>
    </row>
    <row r="262" spans="1:2" x14ac:dyDescent="0.45">
      <c r="A262" t="s">
        <v>1481</v>
      </c>
      <c r="B262">
        <f>IFERROR(SEARCH("reserved",A262,1),0)</f>
        <v>0</v>
      </c>
    </row>
    <row r="263" spans="1:2" x14ac:dyDescent="0.45">
      <c r="A263" t="s">
        <v>1482</v>
      </c>
      <c r="B263">
        <f>IFERROR(SEARCH("reserved",A263,1),0)</f>
        <v>0</v>
      </c>
    </row>
    <row r="264" spans="1:2" x14ac:dyDescent="0.45">
      <c r="A264" t="s">
        <v>1483</v>
      </c>
      <c r="B264">
        <f>IFERROR(SEARCH("reserved",A264,1),0)</f>
        <v>0</v>
      </c>
    </row>
    <row r="265" spans="1:2" x14ac:dyDescent="0.45">
      <c r="A265" t="s">
        <v>1484</v>
      </c>
      <c r="B265">
        <f>IFERROR(SEARCH("reserved",A265,1),0)</f>
        <v>0</v>
      </c>
    </row>
    <row r="266" spans="1:2" x14ac:dyDescent="0.45">
      <c r="A266" t="s">
        <v>1485</v>
      </c>
      <c r="B266">
        <f>IFERROR(SEARCH("reserved",A266,1),0)</f>
        <v>0</v>
      </c>
    </row>
    <row r="267" spans="1:2" x14ac:dyDescent="0.45">
      <c r="A267" t="s">
        <v>1486</v>
      </c>
      <c r="B267">
        <f>IFERROR(SEARCH("reserved",A267,1),0)</f>
        <v>0</v>
      </c>
    </row>
    <row r="268" spans="1:2" x14ac:dyDescent="0.45">
      <c r="A268" t="s">
        <v>1487</v>
      </c>
      <c r="B268">
        <f>IFERROR(SEARCH("reserved",A268,1),0)</f>
        <v>0</v>
      </c>
    </row>
    <row r="269" spans="1:2" x14ac:dyDescent="0.45">
      <c r="A269" t="s">
        <v>1488</v>
      </c>
      <c r="B269">
        <f>IFERROR(SEARCH("reserved",A269,1),0)</f>
        <v>0</v>
      </c>
    </row>
    <row r="270" spans="1:2" x14ac:dyDescent="0.45">
      <c r="A270" t="s">
        <v>1489</v>
      </c>
      <c r="B270">
        <f>IFERROR(SEARCH("reserved",A270,1),0)</f>
        <v>0</v>
      </c>
    </row>
    <row r="271" spans="1:2" x14ac:dyDescent="0.45">
      <c r="A271" t="s">
        <v>1490</v>
      </c>
      <c r="B271">
        <f>IFERROR(SEARCH("reserved",A271,1),0)</f>
        <v>0</v>
      </c>
    </row>
    <row r="272" spans="1:2" x14ac:dyDescent="0.45">
      <c r="A272" t="s">
        <v>1491</v>
      </c>
      <c r="B272">
        <f>IFERROR(SEARCH("reserved",A272,1),0)</f>
        <v>0</v>
      </c>
    </row>
    <row r="273" spans="1:2" x14ac:dyDescent="0.45">
      <c r="A273" t="s">
        <v>1492</v>
      </c>
      <c r="B273">
        <f>IFERROR(SEARCH("reserved",A273,1),0)</f>
        <v>0</v>
      </c>
    </row>
    <row r="274" spans="1:2" x14ac:dyDescent="0.45">
      <c r="A274" t="s">
        <v>1493</v>
      </c>
      <c r="B274">
        <f>IFERROR(SEARCH("reserved",A274,1),0)</f>
        <v>0</v>
      </c>
    </row>
    <row r="275" spans="1:2" x14ac:dyDescent="0.45">
      <c r="A275" t="s">
        <v>1494</v>
      </c>
      <c r="B275">
        <f>IFERROR(SEARCH("reserved",A275,1),0)</f>
        <v>0</v>
      </c>
    </row>
    <row r="276" spans="1:2" x14ac:dyDescent="0.45">
      <c r="A276" t="s">
        <v>1495</v>
      </c>
      <c r="B276">
        <f>IFERROR(SEARCH("reserved",A276,1),0)</f>
        <v>0</v>
      </c>
    </row>
    <row r="277" spans="1:2" x14ac:dyDescent="0.45">
      <c r="A277" t="s">
        <v>1496</v>
      </c>
      <c r="B277">
        <f>IFERROR(SEARCH("reserved",A277,1),0)</f>
        <v>0</v>
      </c>
    </row>
    <row r="278" spans="1:2" x14ac:dyDescent="0.45">
      <c r="A278" t="s">
        <v>1497</v>
      </c>
      <c r="B278">
        <f>IFERROR(SEARCH("reserved",A278,1),0)</f>
        <v>0</v>
      </c>
    </row>
    <row r="279" spans="1:2" x14ac:dyDescent="0.45">
      <c r="A279" t="s">
        <v>1498</v>
      </c>
      <c r="B279">
        <f>IFERROR(SEARCH("reserved",A279,1),0)</f>
        <v>0</v>
      </c>
    </row>
    <row r="280" spans="1:2" x14ac:dyDescent="0.45">
      <c r="A280" t="s">
        <v>1499</v>
      </c>
      <c r="B280">
        <f>IFERROR(SEARCH("reserved",A280,1),0)</f>
        <v>0</v>
      </c>
    </row>
    <row r="281" spans="1:2" x14ac:dyDescent="0.45">
      <c r="A281" t="s">
        <v>1500</v>
      </c>
      <c r="B281">
        <f>IFERROR(SEARCH("reserved",A281,1),0)</f>
        <v>0</v>
      </c>
    </row>
    <row r="282" spans="1:2" x14ac:dyDescent="0.45">
      <c r="A282" t="s">
        <v>1501</v>
      </c>
      <c r="B282">
        <f>IFERROR(SEARCH("reserved",A282,1),0)</f>
        <v>0</v>
      </c>
    </row>
    <row r="283" spans="1:2" x14ac:dyDescent="0.45">
      <c r="A283" t="s">
        <v>1502</v>
      </c>
      <c r="B283">
        <f>IFERROR(SEARCH("reserved",A283,1),0)</f>
        <v>0</v>
      </c>
    </row>
    <row r="284" spans="1:2" x14ac:dyDescent="0.45">
      <c r="A284" t="s">
        <v>1503</v>
      </c>
      <c r="B284">
        <f>IFERROR(SEARCH("reserved",A284,1),0)</f>
        <v>0</v>
      </c>
    </row>
    <row r="285" spans="1:2" x14ac:dyDescent="0.45">
      <c r="A285" t="s">
        <v>1504</v>
      </c>
      <c r="B285">
        <f>IFERROR(SEARCH("reserved",A285,1),0)</f>
        <v>0</v>
      </c>
    </row>
    <row r="286" spans="1:2" x14ac:dyDescent="0.45">
      <c r="A286" t="s">
        <v>1505</v>
      </c>
      <c r="B286">
        <f>IFERROR(SEARCH("reserved",A286,1),0)</f>
        <v>0</v>
      </c>
    </row>
    <row r="287" spans="1:2" x14ac:dyDescent="0.45">
      <c r="A287" t="s">
        <v>1506</v>
      </c>
      <c r="B287">
        <f>IFERROR(SEARCH("reserved",A287,1),0)</f>
        <v>0</v>
      </c>
    </row>
    <row r="288" spans="1:2" x14ac:dyDescent="0.45">
      <c r="A288" t="s">
        <v>1507</v>
      </c>
      <c r="B288">
        <f>IFERROR(SEARCH("reserved",A288,1),0)</f>
        <v>0</v>
      </c>
    </row>
    <row r="289" spans="1:2" x14ac:dyDescent="0.45">
      <c r="A289" t="s">
        <v>1508</v>
      </c>
      <c r="B289">
        <f>IFERROR(SEARCH("reserved",A289,1),0)</f>
        <v>0</v>
      </c>
    </row>
    <row r="290" spans="1:2" x14ac:dyDescent="0.45">
      <c r="A290" t="s">
        <v>1509</v>
      </c>
      <c r="B290">
        <f>IFERROR(SEARCH("reserved",A290,1),0)</f>
        <v>0</v>
      </c>
    </row>
    <row r="291" spans="1:2" x14ac:dyDescent="0.45">
      <c r="A291" t="s">
        <v>1510</v>
      </c>
      <c r="B291">
        <f>IFERROR(SEARCH("reserved",A291,1),0)</f>
        <v>0</v>
      </c>
    </row>
    <row r="292" spans="1:2" x14ac:dyDescent="0.45">
      <c r="A292" t="s">
        <v>1511</v>
      </c>
      <c r="B292">
        <f>IFERROR(SEARCH("reserved",A292,1),0)</f>
        <v>0</v>
      </c>
    </row>
    <row r="293" spans="1:2" x14ac:dyDescent="0.45">
      <c r="A293" t="s">
        <v>1512</v>
      </c>
      <c r="B293">
        <f>IFERROR(SEARCH("reserved",A293,1),0)</f>
        <v>0</v>
      </c>
    </row>
    <row r="294" spans="1:2" x14ac:dyDescent="0.45">
      <c r="A294" t="s">
        <v>1513</v>
      </c>
      <c r="B294">
        <f>IFERROR(SEARCH("reserved",A294,1),0)</f>
        <v>0</v>
      </c>
    </row>
    <row r="295" spans="1:2" x14ac:dyDescent="0.45">
      <c r="A295" t="s">
        <v>1539</v>
      </c>
      <c r="B295">
        <f>IFERROR(SEARCH("reserved",A295,1),0)</f>
        <v>0</v>
      </c>
    </row>
    <row r="296" spans="1:2" x14ac:dyDescent="0.45">
      <c r="A296" t="s">
        <v>1540</v>
      </c>
      <c r="B296">
        <f>IFERROR(SEARCH("reserved",A296,1),0)</f>
        <v>0</v>
      </c>
    </row>
    <row r="297" spans="1:2" x14ac:dyDescent="0.45">
      <c r="A297" t="s">
        <v>1541</v>
      </c>
      <c r="B297">
        <f>IFERROR(SEARCH("reserved",A297,1),0)</f>
        <v>0</v>
      </c>
    </row>
    <row r="298" spans="1:2" x14ac:dyDescent="0.45">
      <c r="A298" t="s">
        <v>1542</v>
      </c>
      <c r="B298">
        <f>IFERROR(SEARCH("reserved",A298,1),0)</f>
        <v>0</v>
      </c>
    </row>
    <row r="299" spans="1:2" x14ac:dyDescent="0.45">
      <c r="A299" t="s">
        <v>1543</v>
      </c>
      <c r="B299">
        <f>IFERROR(SEARCH("reserved",A299,1),0)</f>
        <v>0</v>
      </c>
    </row>
    <row r="300" spans="1:2" x14ac:dyDescent="0.45">
      <c r="A300" t="s">
        <v>1544</v>
      </c>
      <c r="B300">
        <f>IFERROR(SEARCH("reserved",A300,1),0)</f>
        <v>0</v>
      </c>
    </row>
    <row r="301" spans="1:2" x14ac:dyDescent="0.45">
      <c r="A301" t="s">
        <v>1545</v>
      </c>
      <c r="B301">
        <f>IFERROR(SEARCH("reserved",A301,1),0)</f>
        <v>0</v>
      </c>
    </row>
    <row r="302" spans="1:2" x14ac:dyDescent="0.45">
      <c r="A302" t="s">
        <v>1546</v>
      </c>
      <c r="B302">
        <f>IFERROR(SEARCH("reserved",A302,1),0)</f>
        <v>0</v>
      </c>
    </row>
    <row r="303" spans="1:2" x14ac:dyDescent="0.45">
      <c r="A303" t="s">
        <v>1547</v>
      </c>
      <c r="B303">
        <f>IFERROR(SEARCH("reserved",A303,1),0)</f>
        <v>0</v>
      </c>
    </row>
    <row r="304" spans="1:2" x14ac:dyDescent="0.45">
      <c r="A304" t="s">
        <v>1559</v>
      </c>
      <c r="B304">
        <f>IFERROR(SEARCH("reserved",A304,1),0)</f>
        <v>0</v>
      </c>
    </row>
    <row r="305" spans="1:2" x14ac:dyDescent="0.45">
      <c r="A305" t="s">
        <v>1560</v>
      </c>
      <c r="B305">
        <f>IFERROR(SEARCH("reserved",A305,1),0)</f>
        <v>0</v>
      </c>
    </row>
    <row r="306" spans="1:2" x14ac:dyDescent="0.45">
      <c r="A306" t="s">
        <v>1561</v>
      </c>
      <c r="B306">
        <f>IFERROR(SEARCH("reserved",A306,1),0)</f>
        <v>0</v>
      </c>
    </row>
    <row r="307" spans="1:2" x14ac:dyDescent="0.45">
      <c r="A307" t="s">
        <v>1562</v>
      </c>
      <c r="B307">
        <f>IFERROR(SEARCH("reserved",A307,1),0)</f>
        <v>0</v>
      </c>
    </row>
    <row r="308" spans="1:2" x14ac:dyDescent="0.45">
      <c r="A308" t="s">
        <v>1563</v>
      </c>
      <c r="B308">
        <f>IFERROR(SEARCH("reserved",A308,1),0)</f>
        <v>0</v>
      </c>
    </row>
    <row r="309" spans="1:2" x14ac:dyDescent="0.45">
      <c r="A309" t="s">
        <v>1564</v>
      </c>
      <c r="B309">
        <f>IFERROR(SEARCH("reserved",A309,1),0)</f>
        <v>0</v>
      </c>
    </row>
    <row r="310" spans="1:2" x14ac:dyDescent="0.45">
      <c r="A310" t="s">
        <v>1565</v>
      </c>
      <c r="B310">
        <f>IFERROR(SEARCH("reserved",A310,1),0)</f>
        <v>0</v>
      </c>
    </row>
    <row r="311" spans="1:2" x14ac:dyDescent="0.45">
      <c r="A311" t="s">
        <v>1566</v>
      </c>
      <c r="B311">
        <f>IFERROR(SEARCH("reserved",A311,1),0)</f>
        <v>0</v>
      </c>
    </row>
    <row r="312" spans="1:2" x14ac:dyDescent="0.45">
      <c r="A312" t="s">
        <v>1567</v>
      </c>
      <c r="B312">
        <f>IFERROR(SEARCH("reserved",A312,1),0)</f>
        <v>0</v>
      </c>
    </row>
    <row r="313" spans="1:2" x14ac:dyDescent="0.45">
      <c r="A313" t="s">
        <v>1568</v>
      </c>
      <c r="B313">
        <f>IFERROR(SEARCH("reserved",A313,1),0)</f>
        <v>0</v>
      </c>
    </row>
    <row r="314" spans="1:2" x14ac:dyDescent="0.45">
      <c r="A314" t="s">
        <v>1569</v>
      </c>
      <c r="B314">
        <f>IFERROR(SEARCH("reserved",A314,1),0)</f>
        <v>0</v>
      </c>
    </row>
    <row r="315" spans="1:2" x14ac:dyDescent="0.45">
      <c r="A315" t="s">
        <v>1570</v>
      </c>
      <c r="B315">
        <f>IFERROR(SEARCH("reserved",A315,1),0)</f>
        <v>0</v>
      </c>
    </row>
    <row r="316" spans="1:2" x14ac:dyDescent="0.45">
      <c r="A316" t="s">
        <v>1571</v>
      </c>
      <c r="B316">
        <f>IFERROR(SEARCH("reserved",A316,1),0)</f>
        <v>0</v>
      </c>
    </row>
    <row r="317" spans="1:2" x14ac:dyDescent="0.45">
      <c r="A317" t="s">
        <v>1572</v>
      </c>
      <c r="B317">
        <f>IFERROR(SEARCH("reserved",A317,1),0)</f>
        <v>0</v>
      </c>
    </row>
    <row r="318" spans="1:2" x14ac:dyDescent="0.45">
      <c r="A318" t="s">
        <v>1573</v>
      </c>
      <c r="B318">
        <f>IFERROR(SEARCH("reserved",A318,1),0)</f>
        <v>0</v>
      </c>
    </row>
    <row r="319" spans="1:2" x14ac:dyDescent="0.45">
      <c r="A319" t="s">
        <v>1574</v>
      </c>
      <c r="B319">
        <f>IFERROR(SEARCH("reserved",A319,1),0)</f>
        <v>0</v>
      </c>
    </row>
    <row r="320" spans="1:2" x14ac:dyDescent="0.45">
      <c r="A320" t="s">
        <v>1575</v>
      </c>
      <c r="B320">
        <f>IFERROR(SEARCH("reserved",A320,1),0)</f>
        <v>0</v>
      </c>
    </row>
    <row r="321" spans="1:2" x14ac:dyDescent="0.45">
      <c r="A321" t="s">
        <v>1576</v>
      </c>
      <c r="B321">
        <f>IFERROR(SEARCH("reserved",A321,1),0)</f>
        <v>0</v>
      </c>
    </row>
    <row r="322" spans="1:2" x14ac:dyDescent="0.45">
      <c r="A322" t="s">
        <v>1577</v>
      </c>
      <c r="B322">
        <f>IFERROR(SEARCH("reserved",A322,1),0)</f>
        <v>0</v>
      </c>
    </row>
    <row r="323" spans="1:2" x14ac:dyDescent="0.45">
      <c r="A323" t="s">
        <v>1578</v>
      </c>
      <c r="B323">
        <f>IFERROR(SEARCH("reserved",A323,1),0)</f>
        <v>0</v>
      </c>
    </row>
    <row r="324" spans="1:2" x14ac:dyDescent="0.45">
      <c r="A324" t="s">
        <v>1579</v>
      </c>
      <c r="B324">
        <f>IFERROR(SEARCH("reserved",A324,1),0)</f>
        <v>0</v>
      </c>
    </row>
    <row r="325" spans="1:2" x14ac:dyDescent="0.45">
      <c r="A325" t="s">
        <v>1580</v>
      </c>
      <c r="B325">
        <f>IFERROR(SEARCH("reserved",A325,1),0)</f>
        <v>0</v>
      </c>
    </row>
    <row r="326" spans="1:2" x14ac:dyDescent="0.45">
      <c r="A326" t="s">
        <v>1581</v>
      </c>
      <c r="B326">
        <f>IFERROR(SEARCH("reserved",A326,1),0)</f>
        <v>0</v>
      </c>
    </row>
    <row r="327" spans="1:2" x14ac:dyDescent="0.45">
      <c r="A327" t="s">
        <v>1582</v>
      </c>
      <c r="B327">
        <f>IFERROR(SEARCH("reserved",A327,1),0)</f>
        <v>0</v>
      </c>
    </row>
    <row r="328" spans="1:2" x14ac:dyDescent="0.45">
      <c r="A328" t="s">
        <v>1583</v>
      </c>
      <c r="B328">
        <f>IFERROR(SEARCH("reserved",A328,1),0)</f>
        <v>0</v>
      </c>
    </row>
    <row r="329" spans="1:2" x14ac:dyDescent="0.45">
      <c r="A329" t="s">
        <v>1584</v>
      </c>
      <c r="B329">
        <f>IFERROR(SEARCH("reserved",A329,1),0)</f>
        <v>0</v>
      </c>
    </row>
    <row r="330" spans="1:2" x14ac:dyDescent="0.45">
      <c r="A330" t="s">
        <v>1585</v>
      </c>
      <c r="B330">
        <f>IFERROR(SEARCH("reserved",A330,1),0)</f>
        <v>0</v>
      </c>
    </row>
    <row r="331" spans="1:2" x14ac:dyDescent="0.45">
      <c r="A331" t="s">
        <v>1586</v>
      </c>
      <c r="B331">
        <f>IFERROR(SEARCH("reserved",A331,1),0)</f>
        <v>0</v>
      </c>
    </row>
    <row r="332" spans="1:2" x14ac:dyDescent="0.45">
      <c r="A332" t="s">
        <v>1587</v>
      </c>
      <c r="B332">
        <f>IFERROR(SEARCH("reserved",A332,1),0)</f>
        <v>0</v>
      </c>
    </row>
    <row r="333" spans="1:2" x14ac:dyDescent="0.45">
      <c r="A333" t="s">
        <v>1588</v>
      </c>
      <c r="B333">
        <f>IFERROR(SEARCH("reserved",A333,1),0)</f>
        <v>0</v>
      </c>
    </row>
    <row r="334" spans="1:2" x14ac:dyDescent="0.45">
      <c r="A334" t="s">
        <v>1589</v>
      </c>
      <c r="B334">
        <f>IFERROR(SEARCH("reserved",A334,1),0)</f>
        <v>0</v>
      </c>
    </row>
    <row r="335" spans="1:2" x14ac:dyDescent="0.45">
      <c r="A335" t="s">
        <v>1313</v>
      </c>
      <c r="B335">
        <f>IFERROR(SEARCH("reserved",A335,1),0)</f>
        <v>7</v>
      </c>
    </row>
    <row r="336" spans="1:2" x14ac:dyDescent="0.45">
      <c r="A336" t="s">
        <v>1314</v>
      </c>
      <c r="B336">
        <f>IFERROR(SEARCH("reserved",A336,1),0)</f>
        <v>7</v>
      </c>
    </row>
    <row r="337" spans="1:2" x14ac:dyDescent="0.45">
      <c r="A337" t="s">
        <v>1315</v>
      </c>
      <c r="B337">
        <f>IFERROR(SEARCH("reserved",A337,1),0)</f>
        <v>7</v>
      </c>
    </row>
    <row r="338" spans="1:2" x14ac:dyDescent="0.45">
      <c r="A338" t="s">
        <v>1316</v>
      </c>
      <c r="B338">
        <f>IFERROR(SEARCH("reserved",A338,1),0)</f>
        <v>7</v>
      </c>
    </row>
    <row r="339" spans="1:2" x14ac:dyDescent="0.45">
      <c r="A339" t="s">
        <v>1317</v>
      </c>
      <c r="B339">
        <f>IFERROR(SEARCH("reserved",A339,1),0)</f>
        <v>7</v>
      </c>
    </row>
    <row r="340" spans="1:2" x14ac:dyDescent="0.45">
      <c r="A340" t="s">
        <v>1318</v>
      </c>
      <c r="B340">
        <f>IFERROR(SEARCH("reserved",A340,1),0)</f>
        <v>7</v>
      </c>
    </row>
    <row r="341" spans="1:2" x14ac:dyDescent="0.45">
      <c r="A341" t="s">
        <v>1319</v>
      </c>
      <c r="B341">
        <f>IFERROR(SEARCH("reserved",A341,1),0)</f>
        <v>7</v>
      </c>
    </row>
    <row r="342" spans="1:2" x14ac:dyDescent="0.45">
      <c r="A342" t="s">
        <v>1320</v>
      </c>
      <c r="B342">
        <f>IFERROR(SEARCH("reserved",A342,1),0)</f>
        <v>7</v>
      </c>
    </row>
    <row r="343" spans="1:2" x14ac:dyDescent="0.45">
      <c r="A343" t="s">
        <v>1321</v>
      </c>
      <c r="B343">
        <f>IFERROR(SEARCH("reserved",A343,1),0)</f>
        <v>7</v>
      </c>
    </row>
    <row r="344" spans="1:2" x14ac:dyDescent="0.45">
      <c r="A344" t="s">
        <v>1322</v>
      </c>
      <c r="B344">
        <f>IFERROR(SEARCH("reserved",A344,1),0)</f>
        <v>7</v>
      </c>
    </row>
    <row r="345" spans="1:2" x14ac:dyDescent="0.45">
      <c r="A345" t="s">
        <v>1323</v>
      </c>
      <c r="B345">
        <f>IFERROR(SEARCH("reserved",A345,1),0)</f>
        <v>7</v>
      </c>
    </row>
    <row r="346" spans="1:2" x14ac:dyDescent="0.45">
      <c r="A346" t="s">
        <v>1324</v>
      </c>
      <c r="B346">
        <f>IFERROR(SEARCH("reserved",A346,1),0)</f>
        <v>7</v>
      </c>
    </row>
    <row r="347" spans="1:2" x14ac:dyDescent="0.45">
      <c r="A347" t="s">
        <v>1325</v>
      </c>
      <c r="B347">
        <f>IFERROR(SEARCH("reserved",A347,1),0)</f>
        <v>7</v>
      </c>
    </row>
    <row r="348" spans="1:2" x14ac:dyDescent="0.45">
      <c r="A348" t="s">
        <v>1326</v>
      </c>
      <c r="B348">
        <f>IFERROR(SEARCH("reserved",A348,1),0)</f>
        <v>7</v>
      </c>
    </row>
    <row r="349" spans="1:2" x14ac:dyDescent="0.45">
      <c r="A349" t="s">
        <v>1327</v>
      </c>
      <c r="B349">
        <f>IFERROR(SEARCH("reserved",A349,1),0)</f>
        <v>7</v>
      </c>
    </row>
    <row r="350" spans="1:2" x14ac:dyDescent="0.45">
      <c r="A350" t="s">
        <v>1328</v>
      </c>
      <c r="B350">
        <f>IFERROR(SEARCH("reserved",A350,1),0)</f>
        <v>7</v>
      </c>
    </row>
    <row r="351" spans="1:2" x14ac:dyDescent="0.45">
      <c r="A351" t="s">
        <v>1329</v>
      </c>
      <c r="B351">
        <f>IFERROR(SEARCH("reserved",A351,1),0)</f>
        <v>7</v>
      </c>
    </row>
    <row r="352" spans="1:2" x14ac:dyDescent="0.45">
      <c r="A352" t="s">
        <v>1330</v>
      </c>
      <c r="B352">
        <f>IFERROR(SEARCH("reserved",A352,1),0)</f>
        <v>7</v>
      </c>
    </row>
    <row r="353" spans="1:2" x14ac:dyDescent="0.45">
      <c r="A353" t="s">
        <v>1331</v>
      </c>
      <c r="B353">
        <f>IFERROR(SEARCH("reserved",A353,1),0)</f>
        <v>7</v>
      </c>
    </row>
    <row r="354" spans="1:2" x14ac:dyDescent="0.45">
      <c r="A354" t="s">
        <v>1332</v>
      </c>
      <c r="B354">
        <f>IFERROR(SEARCH("reserved",A354,1),0)</f>
        <v>7</v>
      </c>
    </row>
    <row r="355" spans="1:2" x14ac:dyDescent="0.45">
      <c r="A355" t="s">
        <v>1333</v>
      </c>
      <c r="B355">
        <f>IFERROR(SEARCH("reserved",A355,1),0)</f>
        <v>7</v>
      </c>
    </row>
    <row r="356" spans="1:2" x14ac:dyDescent="0.45">
      <c r="A356" t="s">
        <v>1334</v>
      </c>
      <c r="B356">
        <f>IFERROR(SEARCH("reserved",A356,1),0)</f>
        <v>7</v>
      </c>
    </row>
    <row r="357" spans="1:2" x14ac:dyDescent="0.45">
      <c r="A357" t="s">
        <v>1335</v>
      </c>
      <c r="B357">
        <f>IFERROR(SEARCH("reserved",A357,1),0)</f>
        <v>7</v>
      </c>
    </row>
    <row r="358" spans="1:2" x14ac:dyDescent="0.45">
      <c r="A358" t="s">
        <v>1336</v>
      </c>
      <c r="B358">
        <f>IFERROR(SEARCH("reserved",A358,1),0)</f>
        <v>7</v>
      </c>
    </row>
    <row r="359" spans="1:2" x14ac:dyDescent="0.45">
      <c r="A359" t="s">
        <v>1337</v>
      </c>
      <c r="B359">
        <f>IFERROR(SEARCH("reserved",A359,1),0)</f>
        <v>7</v>
      </c>
    </row>
    <row r="360" spans="1:2" x14ac:dyDescent="0.45">
      <c r="A360" t="s">
        <v>1338</v>
      </c>
      <c r="B360">
        <f>IFERROR(SEARCH("reserved",A360,1),0)</f>
        <v>7</v>
      </c>
    </row>
    <row r="361" spans="1:2" x14ac:dyDescent="0.45">
      <c r="A361" t="s">
        <v>1339</v>
      </c>
      <c r="B361">
        <f>IFERROR(SEARCH("reserved",A361,1),0)</f>
        <v>7</v>
      </c>
    </row>
    <row r="362" spans="1:2" x14ac:dyDescent="0.45">
      <c r="A362" t="s">
        <v>1340</v>
      </c>
      <c r="B362">
        <f>IFERROR(SEARCH("reserved",A362,1),0)</f>
        <v>7</v>
      </c>
    </row>
    <row r="363" spans="1:2" x14ac:dyDescent="0.45">
      <c r="A363" t="s">
        <v>1341</v>
      </c>
      <c r="B363">
        <f>IFERROR(SEARCH("reserved",A363,1),0)</f>
        <v>7</v>
      </c>
    </row>
    <row r="364" spans="1:2" x14ac:dyDescent="0.45">
      <c r="A364" t="s">
        <v>1342</v>
      </c>
      <c r="B364">
        <f>IFERROR(SEARCH("reserved",A364,1),0)</f>
        <v>7</v>
      </c>
    </row>
    <row r="365" spans="1:2" x14ac:dyDescent="0.45">
      <c r="A365" t="s">
        <v>1343</v>
      </c>
      <c r="B365">
        <f>IFERROR(SEARCH("reserved",A365,1),0)</f>
        <v>7</v>
      </c>
    </row>
    <row r="366" spans="1:2" x14ac:dyDescent="0.45">
      <c r="A366" t="s">
        <v>1344</v>
      </c>
      <c r="B366">
        <f>IFERROR(SEARCH("reserved",A366,1),0)</f>
        <v>7</v>
      </c>
    </row>
    <row r="367" spans="1:2" x14ac:dyDescent="0.45">
      <c r="A367" t="s">
        <v>1345</v>
      </c>
      <c r="B367">
        <f>IFERROR(SEARCH("reserved",A367,1),0)</f>
        <v>7</v>
      </c>
    </row>
    <row r="368" spans="1:2" x14ac:dyDescent="0.45">
      <c r="A368" t="s">
        <v>1346</v>
      </c>
      <c r="B368">
        <f>IFERROR(SEARCH("reserved",A368,1),0)</f>
        <v>7</v>
      </c>
    </row>
    <row r="369" spans="1:2" x14ac:dyDescent="0.45">
      <c r="A369" t="s">
        <v>1347</v>
      </c>
      <c r="B369">
        <f>IFERROR(SEARCH("reserved",A369,1),0)</f>
        <v>7</v>
      </c>
    </row>
    <row r="370" spans="1:2" x14ac:dyDescent="0.45">
      <c r="A370" t="s">
        <v>1348</v>
      </c>
      <c r="B370">
        <f>IFERROR(SEARCH("reserved",A370,1),0)</f>
        <v>7</v>
      </c>
    </row>
    <row r="371" spans="1:2" x14ac:dyDescent="0.45">
      <c r="A371" t="s">
        <v>1349</v>
      </c>
      <c r="B371">
        <f>IFERROR(SEARCH("reserved",A371,1),0)</f>
        <v>7</v>
      </c>
    </row>
    <row r="372" spans="1:2" x14ac:dyDescent="0.45">
      <c r="A372" t="s">
        <v>1350</v>
      </c>
      <c r="B372">
        <f>IFERROR(SEARCH("reserved",A372,1),0)</f>
        <v>7</v>
      </c>
    </row>
    <row r="373" spans="1:2" x14ac:dyDescent="0.45">
      <c r="A373" t="s">
        <v>1351</v>
      </c>
      <c r="B373">
        <f>IFERROR(SEARCH("reserved",A373,1),0)</f>
        <v>7</v>
      </c>
    </row>
    <row r="374" spans="1:2" x14ac:dyDescent="0.45">
      <c r="A374" t="s">
        <v>1352</v>
      </c>
      <c r="B374">
        <f>IFERROR(SEARCH("reserved",A374,1),0)</f>
        <v>7</v>
      </c>
    </row>
    <row r="375" spans="1:2" x14ac:dyDescent="0.45">
      <c r="A375" t="s">
        <v>1353</v>
      </c>
      <c r="B375">
        <f>IFERROR(SEARCH("reserved",A375,1),0)</f>
        <v>7</v>
      </c>
    </row>
    <row r="376" spans="1:2" x14ac:dyDescent="0.45">
      <c r="A376" t="s">
        <v>1354</v>
      </c>
      <c r="B376">
        <f>IFERROR(SEARCH("reserved",A376,1),0)</f>
        <v>7</v>
      </c>
    </row>
    <row r="377" spans="1:2" x14ac:dyDescent="0.45">
      <c r="A377" t="s">
        <v>1355</v>
      </c>
      <c r="B377">
        <f>IFERROR(SEARCH("reserved",A377,1),0)</f>
        <v>7</v>
      </c>
    </row>
    <row r="378" spans="1:2" x14ac:dyDescent="0.45">
      <c r="A378" t="s">
        <v>1356</v>
      </c>
      <c r="B378">
        <f>IFERROR(SEARCH("reserved",A378,1),0)</f>
        <v>7</v>
      </c>
    </row>
    <row r="379" spans="1:2" x14ac:dyDescent="0.45">
      <c r="A379" t="s">
        <v>1357</v>
      </c>
      <c r="B379">
        <f>IFERROR(SEARCH("reserved",A379,1),0)</f>
        <v>7</v>
      </c>
    </row>
    <row r="380" spans="1:2" x14ac:dyDescent="0.45">
      <c r="A380" t="s">
        <v>1358</v>
      </c>
      <c r="B380">
        <f>IFERROR(SEARCH("reserved",A380,1),0)</f>
        <v>7</v>
      </c>
    </row>
    <row r="381" spans="1:2" x14ac:dyDescent="0.45">
      <c r="A381" t="s">
        <v>1359</v>
      </c>
      <c r="B381">
        <f>IFERROR(SEARCH("reserved",A381,1),0)</f>
        <v>7</v>
      </c>
    </row>
    <row r="382" spans="1:2" x14ac:dyDescent="0.45">
      <c r="A382" t="s">
        <v>1360</v>
      </c>
      <c r="B382">
        <f>IFERROR(SEARCH("reserved",A382,1),0)</f>
        <v>7</v>
      </c>
    </row>
    <row r="383" spans="1:2" x14ac:dyDescent="0.45">
      <c r="A383" t="s">
        <v>1361</v>
      </c>
      <c r="B383">
        <f>IFERROR(SEARCH("reserved",A383,1),0)</f>
        <v>7</v>
      </c>
    </row>
    <row r="384" spans="1:2" x14ac:dyDescent="0.45">
      <c r="A384" t="s">
        <v>1362</v>
      </c>
      <c r="B384">
        <f>IFERROR(SEARCH("reserved",A384,1),0)</f>
        <v>7</v>
      </c>
    </row>
    <row r="385" spans="1:2" x14ac:dyDescent="0.45">
      <c r="A385" t="s">
        <v>1363</v>
      </c>
      <c r="B385">
        <f>IFERROR(SEARCH("reserved",A385,1),0)</f>
        <v>7</v>
      </c>
    </row>
    <row r="386" spans="1:2" x14ac:dyDescent="0.45">
      <c r="A386" t="s">
        <v>1364</v>
      </c>
      <c r="B386">
        <f>IFERROR(SEARCH("reserved",A386,1),0)</f>
        <v>7</v>
      </c>
    </row>
    <row r="387" spans="1:2" x14ac:dyDescent="0.45">
      <c r="A387" t="s">
        <v>1365</v>
      </c>
      <c r="B387">
        <f>IFERROR(SEARCH("reserved",A387,1),0)</f>
        <v>7</v>
      </c>
    </row>
    <row r="388" spans="1:2" x14ac:dyDescent="0.45">
      <c r="A388" t="s">
        <v>1366</v>
      </c>
      <c r="B388">
        <f>IFERROR(SEARCH("reserved",A388,1),0)</f>
        <v>7</v>
      </c>
    </row>
    <row r="389" spans="1:2" x14ac:dyDescent="0.45">
      <c r="A389" t="s">
        <v>1367</v>
      </c>
      <c r="B389">
        <f>IFERROR(SEARCH("reserved",A389,1),0)</f>
        <v>7</v>
      </c>
    </row>
    <row r="390" spans="1:2" x14ac:dyDescent="0.45">
      <c r="A390" t="s">
        <v>1368</v>
      </c>
      <c r="B390">
        <f>IFERROR(SEARCH("reserved",A390,1),0)</f>
        <v>7</v>
      </c>
    </row>
    <row r="391" spans="1:2" x14ac:dyDescent="0.45">
      <c r="A391" t="s">
        <v>1369</v>
      </c>
      <c r="B391">
        <f>IFERROR(SEARCH("reserved",A391,1),0)</f>
        <v>7</v>
      </c>
    </row>
    <row r="392" spans="1:2" x14ac:dyDescent="0.45">
      <c r="A392" t="s">
        <v>1370</v>
      </c>
      <c r="B392">
        <f>IFERROR(SEARCH("reserved",A392,1),0)</f>
        <v>7</v>
      </c>
    </row>
    <row r="393" spans="1:2" x14ac:dyDescent="0.45">
      <c r="A393" t="s">
        <v>1371</v>
      </c>
      <c r="B393">
        <f>IFERROR(SEARCH("reserved",A393,1),0)</f>
        <v>7</v>
      </c>
    </row>
    <row r="394" spans="1:2" x14ac:dyDescent="0.45">
      <c r="A394" t="s">
        <v>1372</v>
      </c>
      <c r="B394">
        <f>IFERROR(SEARCH("reserved",A394,1),0)</f>
        <v>7</v>
      </c>
    </row>
    <row r="395" spans="1:2" x14ac:dyDescent="0.45">
      <c r="A395" t="s">
        <v>1373</v>
      </c>
      <c r="B395">
        <f>IFERROR(SEARCH("reserved",A395,1),0)</f>
        <v>7</v>
      </c>
    </row>
    <row r="396" spans="1:2" x14ac:dyDescent="0.45">
      <c r="A396" t="s">
        <v>1374</v>
      </c>
      <c r="B396">
        <f>IFERROR(SEARCH("reserved",A396,1),0)</f>
        <v>7</v>
      </c>
    </row>
    <row r="397" spans="1:2" x14ac:dyDescent="0.45">
      <c r="A397" t="s">
        <v>1375</v>
      </c>
      <c r="B397">
        <f>IFERROR(SEARCH("reserved",A397,1),0)</f>
        <v>7</v>
      </c>
    </row>
    <row r="398" spans="1:2" x14ac:dyDescent="0.45">
      <c r="A398" t="s">
        <v>1376</v>
      </c>
      <c r="B398">
        <f>IFERROR(SEARCH("reserved",A398,1),0)</f>
        <v>7</v>
      </c>
    </row>
    <row r="399" spans="1:2" x14ac:dyDescent="0.45">
      <c r="A399" t="s">
        <v>1027</v>
      </c>
      <c r="B399">
        <f>IFERROR(SEARCH("reserved",A399,1),0)</f>
        <v>8</v>
      </c>
    </row>
    <row r="400" spans="1:2" x14ac:dyDescent="0.45">
      <c r="A400" t="s">
        <v>1028</v>
      </c>
      <c r="B400">
        <f>IFERROR(SEARCH("reserved",A400,1),0)</f>
        <v>8</v>
      </c>
    </row>
    <row r="401" spans="1:2" x14ac:dyDescent="0.45">
      <c r="A401" t="s">
        <v>1029</v>
      </c>
      <c r="B401">
        <f>IFERROR(SEARCH("reserved",A401,1),0)</f>
        <v>8</v>
      </c>
    </row>
    <row r="402" spans="1:2" x14ac:dyDescent="0.45">
      <c r="A402" t="s">
        <v>1030</v>
      </c>
      <c r="B402">
        <f>IFERROR(SEARCH("reserved",A402,1),0)</f>
        <v>8</v>
      </c>
    </row>
    <row r="403" spans="1:2" x14ac:dyDescent="0.45">
      <c r="A403" t="s">
        <v>1031</v>
      </c>
      <c r="B403">
        <f>IFERROR(SEARCH("reserved",A403,1),0)</f>
        <v>8</v>
      </c>
    </row>
    <row r="404" spans="1:2" x14ac:dyDescent="0.45">
      <c r="A404" t="s">
        <v>1032</v>
      </c>
      <c r="B404">
        <f>IFERROR(SEARCH("reserved",A404,1),0)</f>
        <v>8</v>
      </c>
    </row>
    <row r="405" spans="1:2" x14ac:dyDescent="0.45">
      <c r="A405" t="s">
        <v>1033</v>
      </c>
      <c r="B405">
        <f>IFERROR(SEARCH("reserved",A405,1),0)</f>
        <v>8</v>
      </c>
    </row>
    <row r="406" spans="1:2" x14ac:dyDescent="0.45">
      <c r="A406" t="s">
        <v>1034</v>
      </c>
      <c r="B406">
        <f>IFERROR(SEARCH("reserved",A406,1),0)</f>
        <v>8</v>
      </c>
    </row>
    <row r="407" spans="1:2" x14ac:dyDescent="0.45">
      <c r="A407" t="s">
        <v>1035</v>
      </c>
      <c r="B407">
        <f>IFERROR(SEARCH("reserved",A407,1),0)</f>
        <v>8</v>
      </c>
    </row>
    <row r="408" spans="1:2" x14ac:dyDescent="0.45">
      <c r="A408" t="s">
        <v>1036</v>
      </c>
      <c r="B408">
        <f>IFERROR(SEARCH("reserved",A408,1),0)</f>
        <v>8</v>
      </c>
    </row>
    <row r="409" spans="1:2" x14ac:dyDescent="0.45">
      <c r="A409" t="s">
        <v>1037</v>
      </c>
      <c r="B409">
        <f>IFERROR(SEARCH("reserved",A409,1),0)</f>
        <v>8</v>
      </c>
    </row>
    <row r="410" spans="1:2" x14ac:dyDescent="0.45">
      <c r="A410" t="s">
        <v>1038</v>
      </c>
      <c r="B410">
        <f>IFERROR(SEARCH("reserved",A410,1),0)</f>
        <v>8</v>
      </c>
    </row>
    <row r="411" spans="1:2" x14ac:dyDescent="0.45">
      <c r="A411" t="s">
        <v>1039</v>
      </c>
      <c r="B411">
        <f>IFERROR(SEARCH("reserved",A411,1),0)</f>
        <v>8</v>
      </c>
    </row>
    <row r="412" spans="1:2" x14ac:dyDescent="0.45">
      <c r="A412" t="s">
        <v>1040</v>
      </c>
      <c r="B412">
        <f>IFERROR(SEARCH("reserved",A412,1),0)</f>
        <v>8</v>
      </c>
    </row>
    <row r="413" spans="1:2" x14ac:dyDescent="0.45">
      <c r="A413" t="s">
        <v>1041</v>
      </c>
      <c r="B413">
        <f>IFERROR(SEARCH("reserved",A413,1),0)</f>
        <v>8</v>
      </c>
    </row>
    <row r="414" spans="1:2" x14ac:dyDescent="0.45">
      <c r="A414" t="s">
        <v>1042</v>
      </c>
      <c r="B414">
        <f>IFERROR(SEARCH("reserved",A414,1),0)</f>
        <v>8</v>
      </c>
    </row>
    <row r="415" spans="1:2" x14ac:dyDescent="0.45">
      <c r="A415" t="s">
        <v>1043</v>
      </c>
      <c r="B415">
        <f>IFERROR(SEARCH("reserved",A415,1),0)</f>
        <v>8</v>
      </c>
    </row>
    <row r="416" spans="1:2" x14ac:dyDescent="0.45">
      <c r="A416" t="s">
        <v>1044</v>
      </c>
      <c r="B416">
        <f>IFERROR(SEARCH("reserved",A416,1),0)</f>
        <v>8</v>
      </c>
    </row>
    <row r="417" spans="1:2" x14ac:dyDescent="0.45">
      <c r="A417" t="s">
        <v>1045</v>
      </c>
      <c r="B417">
        <f>IFERROR(SEARCH("reserved",A417,1),0)</f>
        <v>8</v>
      </c>
    </row>
    <row r="418" spans="1:2" x14ac:dyDescent="0.45">
      <c r="A418" t="s">
        <v>1046</v>
      </c>
      <c r="B418">
        <f>IFERROR(SEARCH("reserved",A418,1),0)</f>
        <v>8</v>
      </c>
    </row>
    <row r="419" spans="1:2" x14ac:dyDescent="0.45">
      <c r="A419" t="s">
        <v>1047</v>
      </c>
      <c r="B419">
        <f>IFERROR(SEARCH("reserved",A419,1),0)</f>
        <v>8</v>
      </c>
    </row>
    <row r="420" spans="1:2" x14ac:dyDescent="0.45">
      <c r="A420" t="s">
        <v>1048</v>
      </c>
      <c r="B420">
        <f>IFERROR(SEARCH("reserved",A420,1),0)</f>
        <v>8</v>
      </c>
    </row>
    <row r="421" spans="1:2" x14ac:dyDescent="0.45">
      <c r="A421" t="s">
        <v>1049</v>
      </c>
      <c r="B421">
        <f>IFERROR(SEARCH("reserved",A421,1),0)</f>
        <v>8</v>
      </c>
    </row>
    <row r="422" spans="1:2" x14ac:dyDescent="0.45">
      <c r="A422" t="s">
        <v>1050</v>
      </c>
      <c r="B422">
        <f>IFERROR(SEARCH("reserved",A422,1),0)</f>
        <v>8</v>
      </c>
    </row>
    <row r="423" spans="1:2" x14ac:dyDescent="0.45">
      <c r="A423" t="s">
        <v>1051</v>
      </c>
      <c r="B423">
        <f>IFERROR(SEARCH("reserved",A423,1),0)</f>
        <v>8</v>
      </c>
    </row>
    <row r="424" spans="1:2" x14ac:dyDescent="0.45">
      <c r="A424" t="s">
        <v>1052</v>
      </c>
      <c r="B424">
        <f>IFERROR(SEARCH("reserved",A424,1),0)</f>
        <v>8</v>
      </c>
    </row>
    <row r="425" spans="1:2" x14ac:dyDescent="0.45">
      <c r="A425" t="s">
        <v>1053</v>
      </c>
      <c r="B425">
        <f>IFERROR(SEARCH("reserved",A425,1),0)</f>
        <v>8</v>
      </c>
    </row>
    <row r="426" spans="1:2" x14ac:dyDescent="0.45">
      <c r="A426" t="s">
        <v>1054</v>
      </c>
      <c r="B426">
        <f>IFERROR(SEARCH("reserved",A426,1),0)</f>
        <v>8</v>
      </c>
    </row>
    <row r="427" spans="1:2" x14ac:dyDescent="0.45">
      <c r="A427" t="s">
        <v>1055</v>
      </c>
      <c r="B427">
        <f>IFERROR(SEARCH("reserved",A427,1),0)</f>
        <v>8</v>
      </c>
    </row>
    <row r="428" spans="1:2" x14ac:dyDescent="0.45">
      <c r="A428" t="s">
        <v>1056</v>
      </c>
      <c r="B428">
        <f>IFERROR(SEARCH("reserved",A428,1),0)</f>
        <v>8</v>
      </c>
    </row>
    <row r="429" spans="1:2" x14ac:dyDescent="0.45">
      <c r="A429" t="s">
        <v>1068</v>
      </c>
      <c r="B429">
        <f>IFERROR(SEARCH("reserved",A429,1),0)</f>
        <v>8</v>
      </c>
    </row>
    <row r="430" spans="1:2" x14ac:dyDescent="0.45">
      <c r="A430" t="s">
        <v>1069</v>
      </c>
      <c r="B430">
        <f>IFERROR(SEARCH("reserved",A430,1),0)</f>
        <v>8</v>
      </c>
    </row>
    <row r="431" spans="1:2" x14ac:dyDescent="0.45">
      <c r="A431" t="s">
        <v>1070</v>
      </c>
      <c r="B431">
        <f>IFERROR(SEARCH("reserved",A431,1),0)</f>
        <v>8</v>
      </c>
    </row>
    <row r="432" spans="1:2" x14ac:dyDescent="0.45">
      <c r="A432" t="s">
        <v>1071</v>
      </c>
      <c r="B432">
        <f>IFERROR(SEARCH("reserved",A432,1),0)</f>
        <v>8</v>
      </c>
    </row>
    <row r="433" spans="1:2" x14ac:dyDescent="0.45">
      <c r="A433" t="s">
        <v>1072</v>
      </c>
      <c r="B433">
        <f>IFERROR(SEARCH("reserved",A433,1),0)</f>
        <v>8</v>
      </c>
    </row>
    <row r="434" spans="1:2" x14ac:dyDescent="0.45">
      <c r="A434" t="s">
        <v>1073</v>
      </c>
      <c r="B434">
        <f>IFERROR(SEARCH("reserved",A434,1),0)</f>
        <v>8</v>
      </c>
    </row>
    <row r="435" spans="1:2" x14ac:dyDescent="0.45">
      <c r="A435" t="s">
        <v>1074</v>
      </c>
      <c r="B435">
        <f>IFERROR(SEARCH("reserved",A435,1),0)</f>
        <v>8</v>
      </c>
    </row>
    <row r="436" spans="1:2" x14ac:dyDescent="0.45">
      <c r="A436" t="s">
        <v>1075</v>
      </c>
      <c r="B436">
        <f>IFERROR(SEARCH("reserved",A436,1),0)</f>
        <v>8</v>
      </c>
    </row>
    <row r="437" spans="1:2" x14ac:dyDescent="0.45">
      <c r="A437" t="s">
        <v>1076</v>
      </c>
      <c r="B437">
        <f>IFERROR(SEARCH("reserved",A437,1),0)</f>
        <v>8</v>
      </c>
    </row>
    <row r="438" spans="1:2" x14ac:dyDescent="0.45">
      <c r="A438" t="s">
        <v>1077</v>
      </c>
      <c r="B438">
        <f>IFERROR(SEARCH("reserved",A438,1),0)</f>
        <v>8</v>
      </c>
    </row>
    <row r="439" spans="1:2" x14ac:dyDescent="0.45">
      <c r="A439" t="s">
        <v>1078</v>
      </c>
      <c r="B439">
        <f>IFERROR(SEARCH("reserved",A439,1),0)</f>
        <v>8</v>
      </c>
    </row>
    <row r="440" spans="1:2" x14ac:dyDescent="0.45">
      <c r="A440" t="s">
        <v>1079</v>
      </c>
      <c r="B440">
        <f>IFERROR(SEARCH("reserved",A440,1),0)</f>
        <v>8</v>
      </c>
    </row>
    <row r="441" spans="1:2" x14ac:dyDescent="0.45">
      <c r="A441" t="s">
        <v>1080</v>
      </c>
      <c r="B441">
        <f>IFERROR(SEARCH("reserved",A441,1),0)</f>
        <v>8</v>
      </c>
    </row>
    <row r="442" spans="1:2" x14ac:dyDescent="0.45">
      <c r="A442" t="s">
        <v>1081</v>
      </c>
      <c r="B442">
        <f>IFERROR(SEARCH("reserved",A442,1),0)</f>
        <v>8</v>
      </c>
    </row>
    <row r="443" spans="1:2" x14ac:dyDescent="0.45">
      <c r="A443" t="s">
        <v>1082</v>
      </c>
      <c r="B443">
        <f>IFERROR(SEARCH("reserved",A443,1),0)</f>
        <v>8</v>
      </c>
    </row>
    <row r="444" spans="1:2" x14ac:dyDescent="0.45">
      <c r="A444" t="s">
        <v>1083</v>
      </c>
      <c r="B444">
        <f>IFERROR(SEARCH("reserved",A444,1),0)</f>
        <v>8</v>
      </c>
    </row>
    <row r="445" spans="1:2" x14ac:dyDescent="0.45">
      <c r="A445" t="s">
        <v>1252</v>
      </c>
      <c r="B445">
        <f>IFERROR(SEARCH("reserved",A445,1),0)</f>
        <v>10</v>
      </c>
    </row>
    <row r="446" spans="1:2" x14ac:dyDescent="0.45">
      <c r="A446" t="s">
        <v>1253</v>
      </c>
      <c r="B446">
        <f>IFERROR(SEARCH("reserved",A446,1),0)</f>
        <v>10</v>
      </c>
    </row>
    <row r="447" spans="1:2" x14ac:dyDescent="0.45">
      <c r="A447" t="s">
        <v>1254</v>
      </c>
      <c r="B447">
        <f>IFERROR(SEARCH("reserved",A447,1),0)</f>
        <v>10</v>
      </c>
    </row>
    <row r="448" spans="1:2" x14ac:dyDescent="0.45">
      <c r="A448" t="s">
        <v>1255</v>
      </c>
      <c r="B448">
        <f>IFERROR(SEARCH("reserved",A448,1),0)</f>
        <v>10</v>
      </c>
    </row>
    <row r="449" spans="1:2" x14ac:dyDescent="0.45">
      <c r="A449" t="s">
        <v>1256</v>
      </c>
      <c r="B449">
        <f>IFERROR(SEARCH("reserved",A449,1),0)</f>
        <v>10</v>
      </c>
    </row>
    <row r="450" spans="1:2" x14ac:dyDescent="0.45">
      <c r="A450" t="s">
        <v>1257</v>
      </c>
      <c r="B450">
        <f>IFERROR(SEARCH("reserved",A450,1),0)</f>
        <v>10</v>
      </c>
    </row>
    <row r="451" spans="1:2" x14ac:dyDescent="0.45">
      <c r="A451" t="s">
        <v>1258</v>
      </c>
      <c r="B451">
        <f>IFERROR(SEARCH("reserved",A451,1),0)</f>
        <v>10</v>
      </c>
    </row>
    <row r="452" spans="1:2" x14ac:dyDescent="0.45">
      <c r="A452" t="s">
        <v>1259</v>
      </c>
      <c r="B452">
        <f>IFERROR(SEARCH("reserved",A452,1),0)</f>
        <v>10</v>
      </c>
    </row>
    <row r="453" spans="1:2" x14ac:dyDescent="0.45">
      <c r="A453" t="s">
        <v>1260</v>
      </c>
      <c r="B453">
        <f>IFERROR(SEARCH("reserved",A453,1),0)</f>
        <v>10</v>
      </c>
    </row>
    <row r="454" spans="1:2" x14ac:dyDescent="0.45">
      <c r="A454" t="s">
        <v>1261</v>
      </c>
      <c r="B454">
        <f>IFERROR(SEARCH("reserved",A454,1),0)</f>
        <v>10</v>
      </c>
    </row>
    <row r="455" spans="1:2" x14ac:dyDescent="0.45">
      <c r="A455" t="s">
        <v>1262</v>
      </c>
      <c r="B455">
        <f>IFERROR(SEARCH("reserved",A455,1),0)</f>
        <v>10</v>
      </c>
    </row>
    <row r="456" spans="1:2" x14ac:dyDescent="0.45">
      <c r="A456" t="s">
        <v>1263</v>
      </c>
      <c r="B456">
        <f>IFERROR(SEARCH("reserved",A456,1),0)</f>
        <v>10</v>
      </c>
    </row>
    <row r="457" spans="1:2" x14ac:dyDescent="0.45">
      <c r="A457" t="s">
        <v>1264</v>
      </c>
      <c r="B457">
        <f>IFERROR(SEARCH("reserved",A457,1),0)</f>
        <v>10</v>
      </c>
    </row>
    <row r="458" spans="1:2" x14ac:dyDescent="0.45">
      <c r="A458" t="s">
        <v>1265</v>
      </c>
      <c r="B458">
        <f>IFERROR(SEARCH("reserved",A458,1),0)</f>
        <v>10</v>
      </c>
    </row>
    <row r="459" spans="1:2" x14ac:dyDescent="0.45">
      <c r="A459" t="s">
        <v>1266</v>
      </c>
      <c r="B459">
        <f>IFERROR(SEARCH("reserved",A459,1),0)</f>
        <v>10</v>
      </c>
    </row>
    <row r="460" spans="1:2" x14ac:dyDescent="0.45">
      <c r="A460" t="s">
        <v>1267</v>
      </c>
      <c r="B460">
        <f>IFERROR(SEARCH("reserved",A460,1),0)</f>
        <v>10</v>
      </c>
    </row>
    <row r="461" spans="1:2" x14ac:dyDescent="0.45">
      <c r="A461" t="s">
        <v>1268</v>
      </c>
      <c r="B461">
        <f>IFERROR(SEARCH("reserved",A461,1),0)</f>
        <v>10</v>
      </c>
    </row>
    <row r="462" spans="1:2" x14ac:dyDescent="0.45">
      <c r="A462" t="s">
        <v>1269</v>
      </c>
      <c r="B462">
        <f>IFERROR(SEARCH("reserved",A462,1),0)</f>
        <v>10</v>
      </c>
    </row>
    <row r="463" spans="1:2" x14ac:dyDescent="0.45">
      <c r="A463" t="s">
        <v>1270</v>
      </c>
      <c r="B463">
        <f>IFERROR(SEARCH("reserved",A463,1),0)</f>
        <v>10</v>
      </c>
    </row>
    <row r="464" spans="1:2" x14ac:dyDescent="0.45">
      <c r="A464" t="s">
        <v>1271</v>
      </c>
      <c r="B464">
        <f>IFERROR(SEARCH("reserved",A464,1),0)</f>
        <v>10</v>
      </c>
    </row>
    <row r="465" spans="1:2" x14ac:dyDescent="0.45">
      <c r="A465" t="s">
        <v>1427</v>
      </c>
      <c r="B465">
        <f>IFERROR(SEARCH("reserved",A465,1),0)</f>
        <v>11</v>
      </c>
    </row>
    <row r="466" spans="1:2" x14ac:dyDescent="0.45">
      <c r="A466" t="s">
        <v>1428</v>
      </c>
      <c r="B466">
        <f>IFERROR(SEARCH("reserved",A466,1),0)</f>
        <v>11</v>
      </c>
    </row>
    <row r="467" spans="1:2" x14ac:dyDescent="0.45">
      <c r="A467" t="s">
        <v>1429</v>
      </c>
      <c r="B467">
        <f>IFERROR(SEARCH("reserved",A467,1),0)</f>
        <v>11</v>
      </c>
    </row>
    <row r="468" spans="1:2" x14ac:dyDescent="0.45">
      <c r="A468" t="s">
        <v>1430</v>
      </c>
      <c r="B468">
        <f>IFERROR(SEARCH("reserved",A468,1),0)</f>
        <v>11</v>
      </c>
    </row>
    <row r="469" spans="1:2" x14ac:dyDescent="0.45">
      <c r="A469" t="s">
        <v>1431</v>
      </c>
      <c r="B469">
        <f>IFERROR(SEARCH("reserved",A469,1),0)</f>
        <v>11</v>
      </c>
    </row>
    <row r="470" spans="1:2" x14ac:dyDescent="0.45">
      <c r="A470" t="s">
        <v>1432</v>
      </c>
      <c r="B470">
        <f>IFERROR(SEARCH("reserved",A470,1),0)</f>
        <v>11</v>
      </c>
    </row>
    <row r="471" spans="1:2" x14ac:dyDescent="0.45">
      <c r="A471" t="s">
        <v>1433</v>
      </c>
      <c r="B471">
        <f>IFERROR(SEARCH("reserved",A471,1),0)</f>
        <v>11</v>
      </c>
    </row>
    <row r="472" spans="1:2" x14ac:dyDescent="0.45">
      <c r="A472" t="s">
        <v>1434</v>
      </c>
      <c r="B472">
        <f>IFERROR(SEARCH("reserved",A472,1),0)</f>
        <v>11</v>
      </c>
    </row>
    <row r="473" spans="1:2" x14ac:dyDescent="0.45">
      <c r="A473" t="s">
        <v>1435</v>
      </c>
      <c r="B473">
        <f>IFERROR(SEARCH("reserved",A473,1),0)</f>
        <v>11</v>
      </c>
    </row>
    <row r="474" spans="1:2" x14ac:dyDescent="0.45">
      <c r="A474" t="s">
        <v>1436</v>
      </c>
      <c r="B474">
        <f>IFERROR(SEARCH("reserved",A474,1),0)</f>
        <v>11</v>
      </c>
    </row>
    <row r="475" spans="1:2" x14ac:dyDescent="0.45">
      <c r="A475" t="s">
        <v>1437</v>
      </c>
      <c r="B475">
        <f>IFERROR(SEARCH("reserved",A475,1),0)</f>
        <v>11</v>
      </c>
    </row>
    <row r="476" spans="1:2" x14ac:dyDescent="0.45">
      <c r="A476" t="s">
        <v>1438</v>
      </c>
      <c r="B476">
        <f>IFERROR(SEARCH("reserved",A476,1),0)</f>
        <v>11</v>
      </c>
    </row>
    <row r="477" spans="1:2" x14ac:dyDescent="0.45">
      <c r="A477" t="s">
        <v>1439</v>
      </c>
      <c r="B477">
        <f>IFERROR(SEARCH("reserved",A477,1),0)</f>
        <v>11</v>
      </c>
    </row>
    <row r="478" spans="1:2" x14ac:dyDescent="0.45">
      <c r="A478" t="s">
        <v>1440</v>
      </c>
      <c r="B478">
        <f>IFERROR(SEARCH("reserved",A478,1),0)</f>
        <v>11</v>
      </c>
    </row>
    <row r="479" spans="1:2" x14ac:dyDescent="0.45">
      <c r="A479" t="s">
        <v>1443</v>
      </c>
      <c r="B479">
        <f>IFERROR(SEARCH("reserved",A479,1),0)</f>
        <v>12</v>
      </c>
    </row>
    <row r="480" spans="1:2" x14ac:dyDescent="0.45">
      <c r="A480" t="s">
        <v>1444</v>
      </c>
      <c r="B480">
        <f>IFERROR(SEARCH("reserved",A480,1),0)</f>
        <v>12</v>
      </c>
    </row>
    <row r="481" spans="1:2" x14ac:dyDescent="0.45">
      <c r="A481" t="s">
        <v>1445</v>
      </c>
      <c r="B481">
        <f>IFERROR(SEARCH("reserved",A481,1),0)</f>
        <v>12</v>
      </c>
    </row>
    <row r="482" spans="1:2" x14ac:dyDescent="0.45">
      <c r="A482" t="s">
        <v>1446</v>
      </c>
      <c r="B482">
        <f>IFERROR(SEARCH("reserved",A482,1),0)</f>
        <v>12</v>
      </c>
    </row>
    <row r="483" spans="1:2" x14ac:dyDescent="0.45">
      <c r="A483" t="s">
        <v>1447</v>
      </c>
      <c r="B483">
        <f>IFERROR(SEARCH("reserved",A483,1),0)</f>
        <v>12</v>
      </c>
    </row>
    <row r="484" spans="1:2" x14ac:dyDescent="0.45">
      <c r="A484" t="s">
        <v>1448</v>
      </c>
      <c r="B484">
        <f>IFERROR(SEARCH("reserved",A484,1),0)</f>
        <v>12</v>
      </c>
    </row>
    <row r="485" spans="1:2" x14ac:dyDescent="0.45">
      <c r="A485" t="s">
        <v>1449</v>
      </c>
      <c r="B485">
        <f>IFERROR(SEARCH("reserved",A485,1),0)</f>
        <v>12</v>
      </c>
    </row>
    <row r="486" spans="1:2" x14ac:dyDescent="0.45">
      <c r="A486" t="s">
        <v>1450</v>
      </c>
      <c r="B486">
        <f>IFERROR(SEARCH("reserved",A486,1),0)</f>
        <v>12</v>
      </c>
    </row>
    <row r="487" spans="1:2" x14ac:dyDescent="0.45">
      <c r="A487" t="s">
        <v>1514</v>
      </c>
      <c r="B487">
        <f>IFERROR(SEARCH("reserved",A487,1),0)</f>
        <v>12</v>
      </c>
    </row>
    <row r="488" spans="1:2" x14ac:dyDescent="0.45">
      <c r="A488" t="s">
        <v>1515</v>
      </c>
      <c r="B488">
        <f>IFERROR(SEARCH("reserved",A488,1),0)</f>
        <v>12</v>
      </c>
    </row>
    <row r="489" spans="1:2" x14ac:dyDescent="0.45">
      <c r="A489" t="s">
        <v>1516</v>
      </c>
      <c r="B489">
        <f>IFERROR(SEARCH("reserved",A489,1),0)</f>
        <v>12</v>
      </c>
    </row>
    <row r="490" spans="1:2" x14ac:dyDescent="0.45">
      <c r="A490" t="s">
        <v>1517</v>
      </c>
      <c r="B490">
        <f>IFERROR(SEARCH("reserved",A490,1),0)</f>
        <v>12</v>
      </c>
    </row>
    <row r="491" spans="1:2" x14ac:dyDescent="0.45">
      <c r="A491" t="s">
        <v>1518</v>
      </c>
      <c r="B491">
        <f>IFERROR(SEARCH("reserved",A491,1),0)</f>
        <v>12</v>
      </c>
    </row>
    <row r="492" spans="1:2" x14ac:dyDescent="0.45">
      <c r="A492" t="s">
        <v>1519</v>
      </c>
      <c r="B492">
        <f>IFERROR(SEARCH("reserved",A492,1),0)</f>
        <v>12</v>
      </c>
    </row>
    <row r="493" spans="1:2" x14ac:dyDescent="0.45">
      <c r="A493" t="s">
        <v>1520</v>
      </c>
      <c r="B493">
        <f>IFERROR(SEARCH("reserved",A493,1),0)</f>
        <v>12</v>
      </c>
    </row>
    <row r="494" spans="1:2" x14ac:dyDescent="0.45">
      <c r="A494" t="s">
        <v>1521</v>
      </c>
      <c r="B494">
        <f>IFERROR(SEARCH("reserved",A494,1),0)</f>
        <v>12</v>
      </c>
    </row>
    <row r="495" spans="1:2" x14ac:dyDescent="0.45">
      <c r="A495" t="s">
        <v>1522</v>
      </c>
      <c r="B495">
        <f>IFERROR(SEARCH("reserved",A495,1),0)</f>
        <v>12</v>
      </c>
    </row>
    <row r="496" spans="1:2" x14ac:dyDescent="0.45">
      <c r="A496" t="s">
        <v>1523</v>
      </c>
      <c r="B496">
        <f>IFERROR(SEARCH("reserved",A496,1),0)</f>
        <v>12</v>
      </c>
    </row>
    <row r="497" spans="1:2" x14ac:dyDescent="0.45">
      <c r="A497" t="s">
        <v>1524</v>
      </c>
      <c r="B497">
        <f>IFERROR(SEARCH("reserved",A497,1),0)</f>
        <v>12</v>
      </c>
    </row>
    <row r="498" spans="1:2" x14ac:dyDescent="0.45">
      <c r="A498" t="s">
        <v>1525</v>
      </c>
      <c r="B498">
        <f>IFERROR(SEARCH("reserved",A498,1),0)</f>
        <v>12</v>
      </c>
    </row>
    <row r="499" spans="1:2" x14ac:dyDescent="0.45">
      <c r="A499" t="s">
        <v>1526</v>
      </c>
      <c r="B499">
        <f>IFERROR(SEARCH("reserved",A499,1),0)</f>
        <v>12</v>
      </c>
    </row>
    <row r="500" spans="1:2" x14ac:dyDescent="0.45">
      <c r="A500" t="s">
        <v>1527</v>
      </c>
      <c r="B500">
        <f>IFERROR(SEARCH("reserved",A500,1),0)</f>
        <v>12</v>
      </c>
    </row>
    <row r="501" spans="1:2" x14ac:dyDescent="0.45">
      <c r="A501" t="s">
        <v>1528</v>
      </c>
      <c r="B501">
        <f>IFERROR(SEARCH("reserved",A501,1),0)</f>
        <v>12</v>
      </c>
    </row>
    <row r="502" spans="1:2" x14ac:dyDescent="0.45">
      <c r="A502" t="s">
        <v>1529</v>
      </c>
      <c r="B502">
        <f>IFERROR(SEARCH("reserved",A502,1),0)</f>
        <v>12</v>
      </c>
    </row>
    <row r="503" spans="1:2" x14ac:dyDescent="0.45">
      <c r="A503" t="s">
        <v>1530</v>
      </c>
      <c r="B503">
        <f>IFERROR(SEARCH("reserved",A503,1),0)</f>
        <v>12</v>
      </c>
    </row>
    <row r="504" spans="1:2" x14ac:dyDescent="0.45">
      <c r="A504" t="s">
        <v>1531</v>
      </c>
      <c r="B504">
        <f>IFERROR(SEARCH("reserved",A504,1),0)</f>
        <v>12</v>
      </c>
    </row>
    <row r="505" spans="1:2" x14ac:dyDescent="0.45">
      <c r="A505" t="s">
        <v>1532</v>
      </c>
      <c r="B505">
        <f>IFERROR(SEARCH("reserved",A505,1),0)</f>
        <v>12</v>
      </c>
    </row>
    <row r="506" spans="1:2" x14ac:dyDescent="0.45">
      <c r="A506" t="s">
        <v>1533</v>
      </c>
      <c r="B506">
        <f>IFERROR(SEARCH("reserved",A506,1),0)</f>
        <v>12</v>
      </c>
    </row>
    <row r="507" spans="1:2" x14ac:dyDescent="0.45">
      <c r="A507" t="s">
        <v>1534</v>
      </c>
      <c r="B507">
        <f>IFERROR(SEARCH("reserved",A507,1),0)</f>
        <v>12</v>
      </c>
    </row>
    <row r="508" spans="1:2" x14ac:dyDescent="0.45">
      <c r="A508" t="s">
        <v>1535</v>
      </c>
      <c r="B508">
        <f>IFERROR(SEARCH("reserved",A508,1),0)</f>
        <v>12</v>
      </c>
    </row>
    <row r="509" spans="1:2" x14ac:dyDescent="0.45">
      <c r="A509" t="s">
        <v>1536</v>
      </c>
      <c r="B509">
        <f>IFERROR(SEARCH("reserved",A509,1),0)</f>
        <v>12</v>
      </c>
    </row>
    <row r="510" spans="1:2" x14ac:dyDescent="0.45">
      <c r="A510" t="s">
        <v>1537</v>
      </c>
      <c r="B510">
        <f>IFERROR(SEARCH("reserved",A510,1),0)</f>
        <v>12</v>
      </c>
    </row>
    <row r="511" spans="1:2" x14ac:dyDescent="0.45">
      <c r="A511" t="s">
        <v>1538</v>
      </c>
      <c r="B511">
        <f>IFERROR(SEARCH("reserved",A511,1),0)</f>
        <v>12</v>
      </c>
    </row>
    <row r="512" spans="1:2" x14ac:dyDescent="0.45">
      <c r="A512" t="s">
        <v>1084</v>
      </c>
      <c r="B512">
        <f>IFERROR(SEARCH("reserved",A512,1),0)</f>
        <v>13</v>
      </c>
    </row>
    <row r="513" spans="1:2" x14ac:dyDescent="0.45">
      <c r="A513" t="s">
        <v>1085</v>
      </c>
      <c r="B513">
        <f>IFERROR(SEARCH("reserved",A513,1),0)</f>
        <v>13</v>
      </c>
    </row>
    <row r="514" spans="1:2" x14ac:dyDescent="0.45">
      <c r="A514" t="s">
        <v>1086</v>
      </c>
      <c r="B514">
        <f>IFERROR(SEARCH("reserved",A514,1),0)</f>
        <v>13</v>
      </c>
    </row>
    <row r="515" spans="1:2" x14ac:dyDescent="0.45">
      <c r="A515" t="s">
        <v>1087</v>
      </c>
      <c r="B515">
        <f>IFERROR(SEARCH("reserved",A515,1),0)</f>
        <v>13</v>
      </c>
    </row>
    <row r="516" spans="1:2" x14ac:dyDescent="0.45">
      <c r="A516" t="s">
        <v>1088</v>
      </c>
      <c r="B516">
        <f>IFERROR(SEARCH("reserved",A516,1),0)</f>
        <v>13</v>
      </c>
    </row>
    <row r="517" spans="1:2" x14ac:dyDescent="0.45">
      <c r="A517" t="s">
        <v>1089</v>
      </c>
      <c r="B517">
        <f>IFERROR(SEARCH("reserved",A517,1),0)</f>
        <v>13</v>
      </c>
    </row>
    <row r="518" spans="1:2" x14ac:dyDescent="0.45">
      <c r="A518" t="s">
        <v>1090</v>
      </c>
      <c r="B518">
        <f>IFERROR(SEARCH("reserved",A518,1),0)</f>
        <v>13</v>
      </c>
    </row>
    <row r="519" spans="1:2" x14ac:dyDescent="0.45">
      <c r="A519" t="s">
        <v>1091</v>
      </c>
      <c r="B519">
        <f>IFERROR(SEARCH("reserved",A519,1),0)</f>
        <v>13</v>
      </c>
    </row>
    <row r="520" spans="1:2" x14ac:dyDescent="0.45">
      <c r="A520" t="s">
        <v>1092</v>
      </c>
      <c r="B520">
        <f>IFERROR(SEARCH("reserved",A520,1),0)</f>
        <v>13</v>
      </c>
    </row>
    <row r="521" spans="1:2" x14ac:dyDescent="0.45">
      <c r="A521" t="s">
        <v>1093</v>
      </c>
      <c r="B521">
        <f>IFERROR(SEARCH("reserved",A521,1),0)</f>
        <v>13</v>
      </c>
    </row>
    <row r="522" spans="1:2" x14ac:dyDescent="0.45">
      <c r="A522" t="s">
        <v>1199</v>
      </c>
      <c r="B522">
        <f>IFERROR(SEARCH("reserved",A522,1),0)</f>
        <v>13</v>
      </c>
    </row>
    <row r="523" spans="1:2" x14ac:dyDescent="0.45">
      <c r="A523" t="s">
        <v>1200</v>
      </c>
      <c r="B523">
        <f>IFERROR(SEARCH("reserved",A523,1),0)</f>
        <v>13</v>
      </c>
    </row>
    <row r="524" spans="1:2" x14ac:dyDescent="0.45">
      <c r="A524" t="s">
        <v>1201</v>
      </c>
      <c r="B524">
        <f>IFERROR(SEARCH("reserved",A524,1),0)</f>
        <v>13</v>
      </c>
    </row>
    <row r="525" spans="1:2" x14ac:dyDescent="0.45">
      <c r="A525" t="s">
        <v>1202</v>
      </c>
      <c r="B525">
        <f>IFERROR(SEARCH("reserved",A525,1),0)</f>
        <v>13</v>
      </c>
    </row>
    <row r="526" spans="1:2" x14ac:dyDescent="0.45">
      <c r="A526" t="s">
        <v>1203</v>
      </c>
      <c r="B526">
        <f>IFERROR(SEARCH("reserved",A526,1),0)</f>
        <v>13</v>
      </c>
    </row>
    <row r="527" spans="1:2" x14ac:dyDescent="0.45">
      <c r="A527" t="s">
        <v>1204</v>
      </c>
      <c r="B527">
        <f>IFERROR(SEARCH("reserved",A527,1),0)</f>
        <v>13</v>
      </c>
    </row>
    <row r="528" spans="1:2" x14ac:dyDescent="0.45">
      <c r="A528" t="s">
        <v>1104</v>
      </c>
      <c r="B528">
        <f>IFERROR(SEARCH("reserved",A528,1),0)</f>
        <v>14</v>
      </c>
    </row>
    <row r="529" spans="1:2" x14ac:dyDescent="0.45">
      <c r="A529" t="s">
        <v>1105</v>
      </c>
      <c r="B529">
        <f>IFERROR(SEARCH("reserved",A529,1),0)</f>
        <v>14</v>
      </c>
    </row>
    <row r="530" spans="1:2" x14ac:dyDescent="0.45">
      <c r="A530" t="s">
        <v>1106</v>
      </c>
      <c r="B530">
        <f>IFERROR(SEARCH("reserved",A530,1),0)</f>
        <v>14</v>
      </c>
    </row>
    <row r="531" spans="1:2" x14ac:dyDescent="0.45">
      <c r="A531" t="s">
        <v>1107</v>
      </c>
      <c r="B531">
        <f>IFERROR(SEARCH("reserved",A531,1),0)</f>
        <v>14</v>
      </c>
    </row>
    <row r="532" spans="1:2" x14ac:dyDescent="0.45">
      <c r="A532" t="s">
        <v>1108</v>
      </c>
      <c r="B532">
        <f>IFERROR(SEARCH("reserved",A532,1),0)</f>
        <v>14</v>
      </c>
    </row>
    <row r="533" spans="1:2" x14ac:dyDescent="0.45">
      <c r="A533" t="s">
        <v>1109</v>
      </c>
      <c r="B533">
        <f>IFERROR(SEARCH("reserved",A533,1),0)</f>
        <v>14</v>
      </c>
    </row>
    <row r="534" spans="1:2" x14ac:dyDescent="0.45">
      <c r="A534" t="s">
        <v>1110</v>
      </c>
      <c r="B534">
        <f>IFERROR(SEARCH("reserved",A534,1),0)</f>
        <v>14</v>
      </c>
    </row>
    <row r="535" spans="1:2" x14ac:dyDescent="0.45">
      <c r="A535" t="s">
        <v>1111</v>
      </c>
      <c r="B535">
        <f>IFERROR(SEARCH("reserved",A535,1),0)</f>
        <v>14</v>
      </c>
    </row>
    <row r="536" spans="1:2" x14ac:dyDescent="0.45">
      <c r="A536" t="s">
        <v>1112</v>
      </c>
      <c r="B536">
        <f>IFERROR(SEARCH("reserved",A536,1),0)</f>
        <v>14</v>
      </c>
    </row>
    <row r="537" spans="1:2" x14ac:dyDescent="0.45">
      <c r="A537" t="s">
        <v>1113</v>
      </c>
      <c r="B537">
        <f>IFERROR(SEARCH("reserved",A537,1),0)</f>
        <v>14</v>
      </c>
    </row>
    <row r="538" spans="1:2" x14ac:dyDescent="0.45">
      <c r="A538" t="s">
        <v>1114</v>
      </c>
      <c r="B538">
        <f>IFERROR(SEARCH("reserved",A538,1),0)</f>
        <v>14</v>
      </c>
    </row>
    <row r="539" spans="1:2" x14ac:dyDescent="0.45">
      <c r="A539" t="s">
        <v>1115</v>
      </c>
      <c r="B539">
        <f>IFERROR(SEARCH("reserved",A539,1),0)</f>
        <v>14</v>
      </c>
    </row>
    <row r="540" spans="1:2" x14ac:dyDescent="0.45">
      <c r="A540" t="s">
        <v>1116</v>
      </c>
      <c r="B540">
        <f>IFERROR(SEARCH("reserved",A540,1),0)</f>
        <v>14</v>
      </c>
    </row>
    <row r="541" spans="1:2" x14ac:dyDescent="0.45">
      <c r="A541" t="s">
        <v>1117</v>
      </c>
      <c r="B541">
        <f>IFERROR(SEARCH("reserved",A541,1),0)</f>
        <v>14</v>
      </c>
    </row>
    <row r="542" spans="1:2" x14ac:dyDescent="0.45">
      <c r="A542" t="s">
        <v>1235</v>
      </c>
      <c r="B542">
        <f>IFERROR(SEARCH("reserved",A542,1),0)</f>
        <v>18</v>
      </c>
    </row>
    <row r="543" spans="1:2" x14ac:dyDescent="0.45">
      <c r="A543" t="s">
        <v>1236</v>
      </c>
      <c r="B543">
        <f>IFERROR(SEARCH("reserved",A543,1),0)</f>
        <v>18</v>
      </c>
    </row>
    <row r="544" spans="1:2" x14ac:dyDescent="0.45">
      <c r="A544" t="s">
        <v>1237</v>
      </c>
      <c r="B544">
        <f>IFERROR(SEARCH("reserved",A544,1),0)</f>
        <v>18</v>
      </c>
    </row>
    <row r="545" spans="1:2" x14ac:dyDescent="0.45">
      <c r="A545" t="s">
        <v>1238</v>
      </c>
      <c r="B545">
        <f>IFERROR(SEARCH("reserved",A545,1),0)</f>
        <v>18</v>
      </c>
    </row>
    <row r="546" spans="1:2" x14ac:dyDescent="0.45">
      <c r="A546" t="s">
        <v>1239</v>
      </c>
      <c r="B546">
        <f>IFERROR(SEARCH("reserved",A546,1),0)</f>
        <v>18</v>
      </c>
    </row>
    <row r="547" spans="1:2" x14ac:dyDescent="0.45">
      <c r="A547" t="s">
        <v>1240</v>
      </c>
      <c r="B547">
        <f>IFERROR(SEARCH("reserved",A547,1),0)</f>
        <v>18</v>
      </c>
    </row>
    <row r="548" spans="1:2" x14ac:dyDescent="0.45">
      <c r="A548" t="s">
        <v>1241</v>
      </c>
      <c r="B548">
        <f>IFERROR(SEARCH("reserved",A548,1),0)</f>
        <v>18</v>
      </c>
    </row>
    <row r="549" spans="1:2" x14ac:dyDescent="0.45">
      <c r="A549" t="s">
        <v>1242</v>
      </c>
      <c r="B549">
        <f>IFERROR(SEARCH("reserved",A549,1),0)</f>
        <v>18</v>
      </c>
    </row>
    <row r="550" spans="1:2" x14ac:dyDescent="0.45">
      <c r="A550" t="s">
        <v>1243</v>
      </c>
      <c r="B550">
        <f>IFERROR(SEARCH("reserved",A550,1),0)</f>
        <v>18</v>
      </c>
    </row>
    <row r="551" spans="1:2" x14ac:dyDescent="0.45">
      <c r="A551" t="s">
        <v>1244</v>
      </c>
      <c r="B551">
        <f>IFERROR(SEARCH("reserved",A551,1),0)</f>
        <v>18</v>
      </c>
    </row>
    <row r="552" spans="1:2" x14ac:dyDescent="0.45">
      <c r="A552" t="s">
        <v>1245</v>
      </c>
      <c r="B552">
        <f>IFERROR(SEARCH("reserved",A552,1),0)</f>
        <v>18</v>
      </c>
    </row>
    <row r="553" spans="1:2" x14ac:dyDescent="0.45">
      <c r="A553" t="s">
        <v>1246</v>
      </c>
      <c r="B553">
        <f>IFERROR(SEARCH("reserved",A553,1),0)</f>
        <v>18</v>
      </c>
    </row>
    <row r="554" spans="1:2" x14ac:dyDescent="0.45">
      <c r="A554" t="s">
        <v>1247</v>
      </c>
      <c r="B554">
        <f>IFERROR(SEARCH("reserved",A554,1),0)</f>
        <v>18</v>
      </c>
    </row>
    <row r="555" spans="1:2" x14ac:dyDescent="0.45">
      <c r="A555" t="s">
        <v>1248</v>
      </c>
      <c r="B555">
        <f>IFERROR(SEARCH("reserved",A555,1),0)</f>
        <v>18</v>
      </c>
    </row>
    <row r="556" spans="1:2" x14ac:dyDescent="0.45">
      <c r="A556" t="s">
        <v>1548</v>
      </c>
      <c r="B556">
        <f>IFERROR(SEARCH("reserved",A556,1),0)</f>
        <v>21</v>
      </c>
    </row>
    <row r="557" spans="1:2" x14ac:dyDescent="0.45">
      <c r="A557" t="s">
        <v>1549</v>
      </c>
      <c r="B557">
        <f>IFERROR(SEARCH("reserved",A557,1),0)</f>
        <v>21</v>
      </c>
    </row>
    <row r="558" spans="1:2" x14ac:dyDescent="0.45">
      <c r="A558" t="s">
        <v>1550</v>
      </c>
      <c r="B558">
        <f>IFERROR(SEARCH("reserved",A558,1),0)</f>
        <v>21</v>
      </c>
    </row>
    <row r="559" spans="1:2" x14ac:dyDescent="0.45">
      <c r="A559" t="s">
        <v>1551</v>
      </c>
      <c r="B559">
        <f>IFERROR(SEARCH("reserved",A559,1),0)</f>
        <v>21</v>
      </c>
    </row>
    <row r="560" spans="1:2" x14ac:dyDescent="0.45">
      <c r="A560" t="s">
        <v>1552</v>
      </c>
      <c r="B560">
        <f>IFERROR(SEARCH("reserved",A560,1),0)</f>
        <v>21</v>
      </c>
    </row>
    <row r="561" spans="1:2" x14ac:dyDescent="0.45">
      <c r="A561" t="s">
        <v>1553</v>
      </c>
      <c r="B561">
        <f>IFERROR(SEARCH("reserved",A561,1),0)</f>
        <v>21</v>
      </c>
    </row>
    <row r="562" spans="1:2" x14ac:dyDescent="0.45">
      <c r="A562" t="s">
        <v>1554</v>
      </c>
      <c r="B562">
        <f>IFERROR(SEARCH("reserved",A562,1),0)</f>
        <v>21</v>
      </c>
    </row>
    <row r="563" spans="1:2" x14ac:dyDescent="0.45">
      <c r="A563" t="s">
        <v>1555</v>
      </c>
      <c r="B563">
        <f>IFERROR(SEARCH("reserved",A563,1),0)</f>
        <v>21</v>
      </c>
    </row>
    <row r="564" spans="1:2" x14ac:dyDescent="0.45">
      <c r="A564" t="s">
        <v>1556</v>
      </c>
      <c r="B564">
        <f>IFERROR(SEARCH("reserved",A564,1),0)</f>
        <v>21</v>
      </c>
    </row>
    <row r="565" spans="1:2" x14ac:dyDescent="0.45">
      <c r="A565" t="s">
        <v>1557</v>
      </c>
      <c r="B565">
        <f>IFERROR(SEARCH("reserved",A565,1),0)</f>
        <v>21</v>
      </c>
    </row>
    <row r="566" spans="1:2" x14ac:dyDescent="0.45">
      <c r="A566" t="s">
        <v>1558</v>
      </c>
      <c r="B566">
        <f>IFERROR(SEARCH("reserved",A566,1),0)</f>
        <v>21</v>
      </c>
    </row>
  </sheetData>
  <sortState xmlns:xlrd2="http://schemas.microsoft.com/office/spreadsheetml/2017/richdata2" ref="A1:B566">
    <sortCondition ref="B1:B566"/>
    <sortCondition ref="A1:A56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A897-4692-47A9-9605-441C603F070F}">
  <dimension ref="A1:E1026"/>
  <sheetViews>
    <sheetView topLeftCell="A997" workbookViewId="0">
      <selection activeCell="C1021" sqref="C1021"/>
    </sheetView>
  </sheetViews>
  <sheetFormatPr defaultRowHeight="14.25" x14ac:dyDescent="0.45"/>
  <cols>
    <col min="1" max="1" width="54.86328125" style="1" bestFit="1" customWidth="1"/>
    <col min="2" max="2" width="42" bestFit="1" customWidth="1"/>
    <col min="4" max="4" width="37" bestFit="1" customWidth="1"/>
  </cols>
  <sheetData>
    <row r="1" spans="1:5" x14ac:dyDescent="0.45">
      <c r="A1" s="2" t="s">
        <v>323</v>
      </c>
      <c r="B1" t="str">
        <f>RIGHT(A1,LEN(A1) - 8)</f>
        <v>CB_ADDSTRING 0x143</v>
      </c>
      <c r="C1">
        <f>FIND(" ",B1)</f>
        <v>13</v>
      </c>
      <c r="D1" t="str">
        <f>LEFT(B1,C1)</f>
        <v xml:space="preserve">CB_ADDSTRING </v>
      </c>
      <c r="E1">
        <f>LEN(D1)</f>
        <v>13</v>
      </c>
    </row>
    <row r="2" spans="1:5" x14ac:dyDescent="0.45">
      <c r="A2" s="2" t="s">
        <v>324</v>
      </c>
      <c r="B2" t="str">
        <f>RIGHT(A2,LEN(A2) - 8)</f>
        <v>CB_DELETESTRING 0x144</v>
      </c>
      <c r="C2">
        <f>FIND(" ",B2)</f>
        <v>16</v>
      </c>
      <c r="D2" t="str">
        <f>LEFT(B2,C2)</f>
        <v xml:space="preserve">CB_DELETESTRING </v>
      </c>
      <c r="E2">
        <f>LEN(D2)</f>
        <v>16</v>
      </c>
    </row>
    <row r="3" spans="1:5" x14ac:dyDescent="0.45">
      <c r="A3" s="2" t="s">
        <v>325</v>
      </c>
      <c r="B3" t="str">
        <f>RIGHT(A3,LEN(A3) - 8)</f>
        <v>CB_DIR 0x145</v>
      </c>
      <c r="C3">
        <f>FIND(" ",B3)</f>
        <v>7</v>
      </c>
      <c r="D3" t="str">
        <f>LEFT(B3,C3)</f>
        <v xml:space="preserve">CB_DIR </v>
      </c>
      <c r="E3">
        <f>LEN(D3)</f>
        <v>7</v>
      </c>
    </row>
    <row r="4" spans="1:5" x14ac:dyDescent="0.45">
      <c r="A4" s="2" t="s">
        <v>332</v>
      </c>
      <c r="B4" t="str">
        <f>RIGHT(A4,LEN(A4) - 8)</f>
        <v>CB_FINDSTRING 0x14c</v>
      </c>
      <c r="C4">
        <f>FIND(" ",B4)</f>
        <v>14</v>
      </c>
      <c r="D4" t="str">
        <f>LEFT(B4,C4)</f>
        <v xml:space="preserve">CB_FINDSTRING </v>
      </c>
      <c r="E4">
        <f>LEN(D4)</f>
        <v>14</v>
      </c>
    </row>
    <row r="5" spans="1:5" x14ac:dyDescent="0.45">
      <c r="A5" s="2" t="s">
        <v>344</v>
      </c>
      <c r="B5" t="str">
        <f>RIGHT(A5,LEN(A5) - 8)</f>
        <v>CB_FINDSTRINGEXACT 0x158</v>
      </c>
      <c r="C5">
        <f>FIND(" ",B5)</f>
        <v>19</v>
      </c>
      <c r="D5" t="str">
        <f>LEFT(B5,C5)</f>
        <v xml:space="preserve">CB_FINDSTRINGEXACT </v>
      </c>
      <c r="E5">
        <f>LEN(D5)</f>
        <v>19</v>
      </c>
    </row>
    <row r="6" spans="1:5" x14ac:dyDescent="0.45">
      <c r="A6" s="2" t="s">
        <v>356</v>
      </c>
      <c r="B6" t="str">
        <f>RIGHT(A6,LEN(A6) - 8)</f>
        <v>CB_GETCOMBOBOXINFO 0x164</v>
      </c>
      <c r="C6">
        <f>FIND(" ",B6)</f>
        <v>19</v>
      </c>
      <c r="D6" t="str">
        <f>LEFT(B6,C6)</f>
        <v xml:space="preserve">CB_GETCOMBOBOXINFO </v>
      </c>
      <c r="E6">
        <f>LEN(D6)</f>
        <v>19</v>
      </c>
    </row>
    <row r="7" spans="1:5" x14ac:dyDescent="0.45">
      <c r="A7" s="2" t="s">
        <v>326</v>
      </c>
      <c r="B7" t="str">
        <f>RIGHT(A7,LEN(A7) - 8)</f>
        <v>CB_GETCOUNT 0x146</v>
      </c>
      <c r="C7">
        <f>FIND(" ",B7)</f>
        <v>12</v>
      </c>
      <c r="D7" t="str">
        <f>LEFT(B7,C7)</f>
        <v xml:space="preserve">CB_GETCOUNT </v>
      </c>
      <c r="E7">
        <f>LEN(D7)</f>
        <v>12</v>
      </c>
    </row>
    <row r="8" spans="1:5" x14ac:dyDescent="0.45">
      <c r="A8" s="2" t="s">
        <v>327</v>
      </c>
      <c r="B8" t="str">
        <f>RIGHT(A8,LEN(A8) - 8)</f>
        <v>CB_GETCURSEL 0x147</v>
      </c>
      <c r="C8">
        <f>FIND(" ",B8)</f>
        <v>13</v>
      </c>
      <c r="D8" t="str">
        <f>LEFT(B8,C8)</f>
        <v xml:space="preserve">CB_GETCURSEL </v>
      </c>
      <c r="E8">
        <f>LEN(D8)</f>
        <v>13</v>
      </c>
    </row>
    <row r="9" spans="1:5" x14ac:dyDescent="0.45">
      <c r="A9" s="2" t="s">
        <v>338</v>
      </c>
      <c r="B9" t="str">
        <f>RIGHT(A9,LEN(A9) - 8)</f>
        <v>CB_GETDROPPEDCONTROLRECT 0x152</v>
      </c>
      <c r="C9">
        <f>FIND(" ",B9)</f>
        <v>25</v>
      </c>
      <c r="D9" t="str">
        <f>LEFT(B9,C9)</f>
        <v xml:space="preserve">CB_GETDROPPEDCONTROLRECT </v>
      </c>
      <c r="E9">
        <f>LEN(D9)</f>
        <v>25</v>
      </c>
    </row>
    <row r="10" spans="1:5" x14ac:dyDescent="0.45">
      <c r="A10" s="2" t="s">
        <v>343</v>
      </c>
      <c r="B10" t="str">
        <f>RIGHT(A10,LEN(A10) - 8)</f>
        <v>CB_GETDROPPEDSTATE 0x157</v>
      </c>
      <c r="C10">
        <f>FIND(" ",B10)</f>
        <v>19</v>
      </c>
      <c r="D10" t="str">
        <f>LEFT(B10,C10)</f>
        <v xml:space="preserve">CB_GETDROPPEDSTATE </v>
      </c>
      <c r="E10">
        <f>LEN(D10)</f>
        <v>19</v>
      </c>
    </row>
    <row r="11" spans="1:5" x14ac:dyDescent="0.45">
      <c r="A11" s="2" t="s">
        <v>351</v>
      </c>
      <c r="B11" t="str">
        <f>RIGHT(A11,LEN(A11) - 8)</f>
        <v>CB_GETDROPPEDWIDTH 0x15f</v>
      </c>
      <c r="C11">
        <f>FIND(" ",B11)</f>
        <v>19</v>
      </c>
      <c r="D11" t="str">
        <f>LEFT(B11,C11)</f>
        <v xml:space="preserve">CB_GETDROPPEDWIDTH </v>
      </c>
      <c r="E11">
        <f>LEN(D11)</f>
        <v>19</v>
      </c>
    </row>
    <row r="12" spans="1:5" x14ac:dyDescent="0.45">
      <c r="A12" s="2" t="s">
        <v>320</v>
      </c>
      <c r="B12" t="str">
        <f>RIGHT(A12,LEN(A12) - 8)</f>
        <v>CB_GETEDITSEL 0x140</v>
      </c>
      <c r="C12">
        <f>FIND(" ",B12)</f>
        <v>14</v>
      </c>
      <c r="D12" t="str">
        <f>LEFT(B12,C12)</f>
        <v xml:space="preserve">CB_GETEDITSEL </v>
      </c>
      <c r="E12">
        <f>LEN(D12)</f>
        <v>14</v>
      </c>
    </row>
    <row r="13" spans="1:5" x14ac:dyDescent="0.45">
      <c r="A13" s="2" t="s">
        <v>342</v>
      </c>
      <c r="B13" t="str">
        <f>RIGHT(A13,LEN(A13) - 8)</f>
        <v>CB_GETEXTENDEDUI 0x156</v>
      </c>
      <c r="C13">
        <f>FIND(" ",B13)</f>
        <v>17</v>
      </c>
      <c r="D13" t="str">
        <f>LEFT(B13,C13)</f>
        <v xml:space="preserve">CB_GETEXTENDEDUI </v>
      </c>
      <c r="E13">
        <f>LEN(D13)</f>
        <v>17</v>
      </c>
    </row>
    <row r="14" spans="1:5" x14ac:dyDescent="0.45">
      <c r="A14" s="2" t="s">
        <v>349</v>
      </c>
      <c r="B14" t="str">
        <f>RIGHT(A14,LEN(A14) - 8)</f>
        <v>CB_GETHORIZONTALEXTENT 0x15d</v>
      </c>
      <c r="C14">
        <f>FIND(" ",B14)</f>
        <v>23</v>
      </c>
      <c r="D14" t="str">
        <f>LEFT(B14,C14)</f>
        <v xml:space="preserve">CB_GETHORIZONTALEXTENT </v>
      </c>
      <c r="E14">
        <f>LEN(D14)</f>
        <v>23</v>
      </c>
    </row>
    <row r="15" spans="1:5" x14ac:dyDescent="0.45">
      <c r="A15" s="2" t="s">
        <v>336</v>
      </c>
      <c r="B15" t="str">
        <f>RIGHT(A15,LEN(A15) - 8)</f>
        <v>CB_GETITEMDATA 0x150</v>
      </c>
      <c r="C15">
        <f>FIND(" ",B15)</f>
        <v>15</v>
      </c>
      <c r="D15" t="str">
        <f>LEFT(B15,C15)</f>
        <v xml:space="preserve">CB_GETITEMDATA </v>
      </c>
      <c r="E15">
        <f>LEN(D15)</f>
        <v>15</v>
      </c>
    </row>
    <row r="16" spans="1:5" x14ac:dyDescent="0.45">
      <c r="A16" s="2" t="s">
        <v>340</v>
      </c>
      <c r="B16" t="str">
        <f>RIGHT(A16,LEN(A16) - 8)</f>
        <v>CB_GETITEMHEIGHT 0x154</v>
      </c>
      <c r="C16">
        <f>FIND(" ",B16)</f>
        <v>17</v>
      </c>
      <c r="D16" t="str">
        <f>LEFT(B16,C16)</f>
        <v xml:space="preserve">CB_GETITEMHEIGHT </v>
      </c>
      <c r="E16">
        <f>LEN(D16)</f>
        <v>17</v>
      </c>
    </row>
    <row r="17" spans="1:5" x14ac:dyDescent="0.45">
      <c r="A17" s="2" t="s">
        <v>328</v>
      </c>
      <c r="B17" t="str">
        <f>RIGHT(A17,LEN(A17) - 8)</f>
        <v>CB_GETLBTEXT 0x148</v>
      </c>
      <c r="C17">
        <f>FIND(" ",B17)</f>
        <v>13</v>
      </c>
      <c r="D17" t="str">
        <f>LEFT(B17,C17)</f>
        <v xml:space="preserve">CB_GETLBTEXT </v>
      </c>
      <c r="E17">
        <f>LEN(D17)</f>
        <v>13</v>
      </c>
    </row>
    <row r="18" spans="1:5" x14ac:dyDescent="0.45">
      <c r="A18" s="2" t="s">
        <v>329</v>
      </c>
      <c r="B18" t="str">
        <f>RIGHT(A18,LEN(A18) - 8)</f>
        <v>CB_GETLBTEXTLEN 0x149</v>
      </c>
      <c r="C18">
        <f>FIND(" ",B18)</f>
        <v>16</v>
      </c>
      <c r="D18" t="str">
        <f>LEFT(B18,C18)</f>
        <v xml:space="preserve">CB_GETLBTEXTLEN </v>
      </c>
      <c r="E18">
        <f>LEN(D18)</f>
        <v>16</v>
      </c>
    </row>
    <row r="19" spans="1:5" x14ac:dyDescent="0.45">
      <c r="A19" s="2" t="s">
        <v>346</v>
      </c>
      <c r="B19" t="str">
        <f>RIGHT(A19,LEN(A19) - 8)</f>
        <v>CB_GETLOCALE 0x15a</v>
      </c>
      <c r="C19">
        <f>FIND(" ",B19)</f>
        <v>13</v>
      </c>
      <c r="D19" t="str">
        <f>LEFT(B19,C19)</f>
        <v xml:space="preserve">CB_GETLOCALE </v>
      </c>
      <c r="E19">
        <f>LEN(D19)</f>
        <v>13</v>
      </c>
    </row>
    <row r="20" spans="1:5" x14ac:dyDescent="0.45">
      <c r="A20" s="2" t="s">
        <v>347</v>
      </c>
      <c r="B20" t="str">
        <f>RIGHT(A20,LEN(A20) - 8)</f>
        <v>CB_GETTOPINDEX 0x15b</v>
      </c>
      <c r="C20">
        <f>FIND(" ",B20)</f>
        <v>15</v>
      </c>
      <c r="D20" t="str">
        <f>LEFT(B20,C20)</f>
        <v xml:space="preserve">CB_GETTOPINDEX </v>
      </c>
      <c r="E20">
        <f>LEN(D20)</f>
        <v>15</v>
      </c>
    </row>
    <row r="21" spans="1:5" x14ac:dyDescent="0.45">
      <c r="A21" s="2" t="s">
        <v>353</v>
      </c>
      <c r="B21" t="str">
        <f>RIGHT(A21,LEN(A21) - 8)</f>
        <v>CB_INITSTORAGE 0x161</v>
      </c>
      <c r="C21">
        <f>FIND(" ",B21)</f>
        <v>15</v>
      </c>
      <c r="D21" t="str">
        <f>LEFT(B21,C21)</f>
        <v xml:space="preserve">CB_INITSTORAGE </v>
      </c>
      <c r="E21">
        <f>LEN(D21)</f>
        <v>15</v>
      </c>
    </row>
    <row r="22" spans="1:5" x14ac:dyDescent="0.45">
      <c r="A22" s="2" t="s">
        <v>330</v>
      </c>
      <c r="B22" t="str">
        <f>RIGHT(A22,LEN(A22) - 8)</f>
        <v>CB_INSERTSTRING 0x14a</v>
      </c>
      <c r="C22">
        <f>FIND(" ",B22)</f>
        <v>16</v>
      </c>
      <c r="D22" t="str">
        <f>LEFT(B22,C22)</f>
        <v xml:space="preserve">CB_INSERTSTRING </v>
      </c>
      <c r="E22">
        <f>LEN(D22)</f>
        <v>16</v>
      </c>
    </row>
    <row r="23" spans="1:5" x14ac:dyDescent="0.45">
      <c r="A23" s="2" t="s">
        <v>321</v>
      </c>
      <c r="B23" t="str">
        <f>RIGHT(A23,LEN(A23) - 8)</f>
        <v>CB_LIMITTEXT 0x141</v>
      </c>
      <c r="C23">
        <f>FIND(" ",B23)</f>
        <v>13</v>
      </c>
      <c r="D23" t="str">
        <f>LEFT(B23,C23)</f>
        <v xml:space="preserve">CB_LIMITTEXT </v>
      </c>
      <c r="E23">
        <f>LEN(D23)</f>
        <v>13</v>
      </c>
    </row>
    <row r="24" spans="1:5" x14ac:dyDescent="0.45">
      <c r="A24" s="2" t="s">
        <v>357</v>
      </c>
      <c r="B24" t="str">
        <f>RIGHT(A24,LEN(A24) - 8)</f>
        <v>CB_MSGMAX 0x165</v>
      </c>
      <c r="C24">
        <f>FIND(" ",B24)</f>
        <v>10</v>
      </c>
      <c r="D24" t="str">
        <f>LEFT(B24,C24)</f>
        <v xml:space="preserve">CB_MSGMAX </v>
      </c>
      <c r="E24">
        <f>LEN(D24)</f>
        <v>10</v>
      </c>
    </row>
    <row r="25" spans="1:5" x14ac:dyDescent="0.45">
      <c r="A25" s="2" t="s">
        <v>354</v>
      </c>
      <c r="B25" t="str">
        <f>RIGHT(A25,LEN(A25) - 8)</f>
        <v>CB_MSGMAX_OLD 0x162</v>
      </c>
      <c r="C25">
        <f>FIND(" ",B25)</f>
        <v>14</v>
      </c>
      <c r="D25" t="str">
        <f>LEFT(B25,C25)</f>
        <v xml:space="preserve">CB_MSGMAX_OLD </v>
      </c>
      <c r="E25">
        <f>LEN(D25)</f>
        <v>14</v>
      </c>
    </row>
    <row r="26" spans="1:5" x14ac:dyDescent="0.45">
      <c r="A26" s="2" t="s">
        <v>355</v>
      </c>
      <c r="B26" t="str">
        <f>RIGHT(A26,LEN(A26) - 8)</f>
        <v>CB_MULTIPLEADDSTRING 0x163</v>
      </c>
      <c r="C26">
        <f>FIND(" ",B26)</f>
        <v>21</v>
      </c>
      <c r="D26" t="str">
        <f>LEFT(B26,C26)</f>
        <v xml:space="preserve">CB_MULTIPLEADDSTRING </v>
      </c>
      <c r="E26">
        <f>LEN(D26)</f>
        <v>21</v>
      </c>
    </row>
    <row r="27" spans="1:5" x14ac:dyDescent="0.45">
      <c r="A27" s="2" t="s">
        <v>331</v>
      </c>
      <c r="B27" t="str">
        <f>RIGHT(A27,LEN(A27) - 8)</f>
        <v>CB_RESETCONTENT 0x14b</v>
      </c>
      <c r="C27">
        <f>FIND(" ",B27)</f>
        <v>16</v>
      </c>
      <c r="D27" t="str">
        <f>LEFT(B27,C27)</f>
        <v xml:space="preserve">CB_RESETCONTENT </v>
      </c>
      <c r="E27">
        <f>LEN(D27)</f>
        <v>16</v>
      </c>
    </row>
    <row r="28" spans="1:5" x14ac:dyDescent="0.45">
      <c r="A28" s="2" t="s">
        <v>333</v>
      </c>
      <c r="B28" t="str">
        <f>RIGHT(A28,LEN(A28) - 8)</f>
        <v>CB_SELECTSTRING 0x14d</v>
      </c>
      <c r="C28">
        <f>FIND(" ",B28)</f>
        <v>16</v>
      </c>
      <c r="D28" t="str">
        <f>LEFT(B28,C28)</f>
        <v xml:space="preserve">CB_SELECTSTRING </v>
      </c>
      <c r="E28">
        <f>LEN(D28)</f>
        <v>16</v>
      </c>
    </row>
    <row r="29" spans="1:5" x14ac:dyDescent="0.45">
      <c r="A29" s="2" t="s">
        <v>334</v>
      </c>
      <c r="B29" t="str">
        <f>RIGHT(A29,LEN(A29) - 8)</f>
        <v>CB_SETCURSEL 0x14e</v>
      </c>
      <c r="C29">
        <f>FIND(" ",B29)</f>
        <v>13</v>
      </c>
      <c r="D29" t="str">
        <f>LEFT(B29,C29)</f>
        <v xml:space="preserve">CB_SETCURSEL </v>
      </c>
      <c r="E29">
        <f>LEN(D29)</f>
        <v>13</v>
      </c>
    </row>
    <row r="30" spans="1:5" x14ac:dyDescent="0.45">
      <c r="A30" s="2" t="s">
        <v>352</v>
      </c>
      <c r="B30" t="str">
        <f>RIGHT(A30,LEN(A30) - 8)</f>
        <v>CB_SETDROPPEDWIDTH 0x160</v>
      </c>
      <c r="C30">
        <f>FIND(" ",B30)</f>
        <v>19</v>
      </c>
      <c r="D30" t="str">
        <f>LEFT(B30,C30)</f>
        <v xml:space="preserve">CB_SETDROPPEDWIDTH </v>
      </c>
      <c r="E30">
        <f>LEN(D30)</f>
        <v>19</v>
      </c>
    </row>
    <row r="31" spans="1:5" x14ac:dyDescent="0.45">
      <c r="A31" s="2" t="s">
        <v>322</v>
      </c>
      <c r="B31" t="str">
        <f>RIGHT(A31,LEN(A31) - 8)</f>
        <v>CB_SETEDITSEL 0x142</v>
      </c>
      <c r="C31">
        <f>FIND(" ",B31)</f>
        <v>14</v>
      </c>
      <c r="D31" t="str">
        <f>LEFT(B31,C31)</f>
        <v xml:space="preserve">CB_SETEDITSEL </v>
      </c>
      <c r="E31">
        <f>LEN(D31)</f>
        <v>14</v>
      </c>
    </row>
    <row r="32" spans="1:5" x14ac:dyDescent="0.45">
      <c r="A32" s="2" t="s">
        <v>341</v>
      </c>
      <c r="B32" t="str">
        <f>RIGHT(A32,LEN(A32) - 8)</f>
        <v>CB_SETEXTENDEDUI 0x155</v>
      </c>
      <c r="C32">
        <f>FIND(" ",B32)</f>
        <v>17</v>
      </c>
      <c r="D32" t="str">
        <f>LEFT(B32,C32)</f>
        <v xml:space="preserve">CB_SETEXTENDEDUI </v>
      </c>
      <c r="E32">
        <f>LEN(D32)</f>
        <v>17</v>
      </c>
    </row>
    <row r="33" spans="1:5" x14ac:dyDescent="0.45">
      <c r="A33" s="2" t="s">
        <v>350</v>
      </c>
      <c r="B33" t="str">
        <f>RIGHT(A33,LEN(A33) - 8)</f>
        <v>CB_SETHORIZONTALEXTENT 0x15e</v>
      </c>
      <c r="C33">
        <f>FIND(" ",B33)</f>
        <v>23</v>
      </c>
      <c r="D33" t="str">
        <f>LEFT(B33,C33)</f>
        <v xml:space="preserve">CB_SETHORIZONTALEXTENT </v>
      </c>
      <c r="E33">
        <f>LEN(D33)</f>
        <v>23</v>
      </c>
    </row>
    <row r="34" spans="1:5" x14ac:dyDescent="0.45">
      <c r="A34" s="2" t="s">
        <v>337</v>
      </c>
      <c r="B34" t="str">
        <f>RIGHT(A34,LEN(A34) - 8)</f>
        <v>CB_SETITEMDATA 0x151</v>
      </c>
      <c r="C34">
        <f>FIND(" ",B34)</f>
        <v>15</v>
      </c>
      <c r="D34" t="str">
        <f>LEFT(B34,C34)</f>
        <v xml:space="preserve">CB_SETITEMDATA </v>
      </c>
      <c r="E34">
        <f>LEN(D34)</f>
        <v>15</v>
      </c>
    </row>
    <row r="35" spans="1:5" x14ac:dyDescent="0.45">
      <c r="A35" s="2" t="s">
        <v>339</v>
      </c>
      <c r="B35" t="str">
        <f>RIGHT(A35,LEN(A35) - 8)</f>
        <v>CB_SETITEMHEIGHT 0x153</v>
      </c>
      <c r="C35">
        <f>FIND(" ",B35)</f>
        <v>17</v>
      </c>
      <c r="D35" t="str">
        <f>LEFT(B35,C35)</f>
        <v xml:space="preserve">CB_SETITEMHEIGHT </v>
      </c>
      <c r="E35">
        <f>LEN(D35)</f>
        <v>17</v>
      </c>
    </row>
    <row r="36" spans="1:5" x14ac:dyDescent="0.45">
      <c r="A36" s="2" t="s">
        <v>345</v>
      </c>
      <c r="B36" t="str">
        <f>RIGHT(A36,LEN(A36) - 8)</f>
        <v>CB_SETLOCALE 0x159</v>
      </c>
      <c r="C36">
        <f>FIND(" ",B36)</f>
        <v>13</v>
      </c>
      <c r="D36" t="str">
        <f>LEFT(B36,C36)</f>
        <v xml:space="preserve">CB_SETLOCALE </v>
      </c>
      <c r="E36">
        <f>LEN(D36)</f>
        <v>13</v>
      </c>
    </row>
    <row r="37" spans="1:5" x14ac:dyDescent="0.45">
      <c r="A37" s="2" t="s">
        <v>348</v>
      </c>
      <c r="B37" t="str">
        <f>RIGHT(A37,LEN(A37) - 8)</f>
        <v>CB_SETTOPINDEX 0x15c</v>
      </c>
      <c r="C37">
        <f>FIND(" ",B37)</f>
        <v>15</v>
      </c>
      <c r="D37" t="str">
        <f>LEFT(B37,C37)</f>
        <v xml:space="preserve">CB_SETTOPINDEX </v>
      </c>
      <c r="E37">
        <f>LEN(D37)</f>
        <v>15</v>
      </c>
    </row>
    <row r="38" spans="1:5" x14ac:dyDescent="0.45">
      <c r="A38" s="2" t="s">
        <v>335</v>
      </c>
      <c r="B38" t="str">
        <f>RIGHT(A38,LEN(A38) - 8)</f>
        <v>CB_SHOWDROPDOWN 0x14f</v>
      </c>
      <c r="C38">
        <f>FIND(" ",B38)</f>
        <v>16</v>
      </c>
      <c r="D38" t="str">
        <f>LEFT(B38,C38)</f>
        <v xml:space="preserve">CB_SHOWDROPDOWN </v>
      </c>
      <c r="E38">
        <f>LEN(D38)</f>
        <v>16</v>
      </c>
    </row>
    <row r="39" spans="1:5" x14ac:dyDescent="0.45">
      <c r="A39" s="2" t="s">
        <v>198</v>
      </c>
      <c r="B39" t="str">
        <f>RIGHT(A39,LEN(A39) - 8)</f>
        <v>EM_CANUNDO 0xc6</v>
      </c>
      <c r="C39">
        <f>FIND(" ",B39)</f>
        <v>11</v>
      </c>
      <c r="D39" t="str">
        <f>LEFT(B39,C39)</f>
        <v xml:space="preserve">EM_CANUNDO </v>
      </c>
      <c r="E39">
        <f>LEN(D39)</f>
        <v>11</v>
      </c>
    </row>
    <row r="40" spans="1:5" x14ac:dyDescent="0.45">
      <c r="A40" s="2" t="s">
        <v>215</v>
      </c>
      <c r="B40" t="str">
        <f>RIGHT(A40,LEN(A40) - 8)</f>
        <v>EM_CHARFROMPOS 0xd7</v>
      </c>
      <c r="C40">
        <f>FIND(" ",B40)</f>
        <v>15</v>
      </c>
      <c r="D40" t="str">
        <f>LEFT(B40,C40)</f>
        <v xml:space="preserve">EM_CHARFROMPOS </v>
      </c>
      <c r="E40">
        <f>LEN(D40)</f>
        <v>15</v>
      </c>
    </row>
    <row r="41" spans="1:5" x14ac:dyDescent="0.45">
      <c r="A41" s="2" t="s">
        <v>205</v>
      </c>
      <c r="B41" t="str">
        <f>RIGHT(A41,LEN(A41) - 8)</f>
        <v>EM_EMPTYUNDOBUFFER 0xcd</v>
      </c>
      <c r="C41">
        <f>FIND(" ",B41)</f>
        <v>19</v>
      </c>
      <c r="D41" t="str">
        <f>LEFT(B41,C41)</f>
        <v xml:space="preserve">EM_EMPTYUNDOBUFFER </v>
      </c>
      <c r="E41">
        <f>LEN(D41)</f>
        <v>19</v>
      </c>
    </row>
    <row r="42" spans="1:5" x14ac:dyDescent="0.45">
      <c r="A42" s="2" t="s">
        <v>200</v>
      </c>
      <c r="B42" t="str">
        <f>RIGHT(A42,LEN(A42) - 8)</f>
        <v>EM_FMTLINES 0xc8</v>
      </c>
      <c r="C42">
        <f>FIND(" ",B42)</f>
        <v>12</v>
      </c>
      <c r="D42" t="str">
        <f>LEFT(B42,C42)</f>
        <v xml:space="preserve">EM_FMTLINES </v>
      </c>
      <c r="E42">
        <f>LEN(D42)</f>
        <v>12</v>
      </c>
    </row>
    <row r="43" spans="1:5" x14ac:dyDescent="0.45">
      <c r="A43" s="2" t="s">
        <v>206</v>
      </c>
      <c r="B43" t="str">
        <f>RIGHT(A43,LEN(A43) - 8)</f>
        <v>EM_GETFIRSTVISIBLELINE 0xce</v>
      </c>
      <c r="C43">
        <f>FIND(" ",B43)</f>
        <v>23</v>
      </c>
      <c r="D43" t="str">
        <f>LEFT(B43,C43)</f>
        <v xml:space="preserve">EM_GETFIRSTVISIBLELINE </v>
      </c>
      <c r="E43">
        <f>LEN(D43)</f>
        <v>23</v>
      </c>
    </row>
    <row r="44" spans="1:5" x14ac:dyDescent="0.45">
      <c r="A44" s="2" t="s">
        <v>189</v>
      </c>
      <c r="B44" t="str">
        <f>RIGHT(A44,LEN(A44) - 8)</f>
        <v>EM_GETHANDLE 0xbd</v>
      </c>
      <c r="C44">
        <f>FIND(" ",B44)</f>
        <v>13</v>
      </c>
      <c r="D44" t="str">
        <f>LEFT(B44,C44)</f>
        <v xml:space="preserve">EM_GETHANDLE </v>
      </c>
      <c r="E44">
        <f>LEN(D44)</f>
        <v>13</v>
      </c>
    </row>
    <row r="45" spans="1:5" x14ac:dyDescent="0.45">
      <c r="A45" s="2" t="s">
        <v>217</v>
      </c>
      <c r="B45" t="str">
        <f>RIGHT(A45,LEN(A45) - 8)</f>
        <v>EM_GETIMESTATUS 0xd9</v>
      </c>
      <c r="C45">
        <f>FIND(" ",B45)</f>
        <v>16</v>
      </c>
      <c r="D45" t="str">
        <f>LEFT(B45,C45)</f>
        <v xml:space="preserve">EM_GETIMESTATUS </v>
      </c>
      <c r="E45">
        <f>LEN(D45)</f>
        <v>16</v>
      </c>
    </row>
    <row r="46" spans="1:5" x14ac:dyDescent="0.45">
      <c r="A46" s="2" t="s">
        <v>213</v>
      </c>
      <c r="B46" t="str">
        <f>RIGHT(A46,LEN(A46) - 8)</f>
        <v>EM_GETLIMITTEXT 0xd5</v>
      </c>
      <c r="C46">
        <f>FIND(" ",B46)</f>
        <v>16</v>
      </c>
      <c r="D46" t="str">
        <f>LEFT(B46,C46)</f>
        <v xml:space="preserve">EM_GETLIMITTEXT </v>
      </c>
      <c r="E46">
        <f>LEN(D46)</f>
        <v>16</v>
      </c>
    </row>
    <row r="47" spans="1:5" x14ac:dyDescent="0.45">
      <c r="A47" s="2" t="s">
        <v>196</v>
      </c>
      <c r="B47" t="str">
        <f>RIGHT(A47,LEN(A47) - 8)</f>
        <v>EM_GETLINE 0xc4</v>
      </c>
      <c r="C47">
        <f>FIND(" ",B47)</f>
        <v>11</v>
      </c>
      <c r="D47" t="str">
        <f>LEFT(B47,C47)</f>
        <v xml:space="preserve">EM_GETLINE </v>
      </c>
      <c r="E47">
        <f>LEN(D47)</f>
        <v>11</v>
      </c>
    </row>
    <row r="48" spans="1:5" x14ac:dyDescent="0.45">
      <c r="A48" s="2" t="s">
        <v>186</v>
      </c>
      <c r="B48" t="str">
        <f>RIGHT(A48,LEN(A48) - 8)</f>
        <v>EM_GETLINECOUNT 0xba</v>
      </c>
      <c r="C48">
        <f>FIND(" ",B48)</f>
        <v>16</v>
      </c>
      <c r="D48" t="str">
        <f>LEFT(B48,C48)</f>
        <v xml:space="preserve">EM_GETLINECOUNT </v>
      </c>
      <c r="E48">
        <f>LEN(D48)</f>
        <v>16</v>
      </c>
    </row>
    <row r="49" spans="1:5" x14ac:dyDescent="0.45">
      <c r="A49" s="2" t="s">
        <v>212</v>
      </c>
      <c r="B49" t="str">
        <f>RIGHT(A49,LEN(A49) - 8)</f>
        <v>EM_GETMARGINS 0xd4</v>
      </c>
      <c r="C49">
        <f>FIND(" ",B49)</f>
        <v>14</v>
      </c>
      <c r="D49" t="str">
        <f>LEFT(B49,C49)</f>
        <v xml:space="preserve">EM_GETMARGINS </v>
      </c>
      <c r="E49">
        <f>LEN(D49)</f>
        <v>14</v>
      </c>
    </row>
    <row r="50" spans="1:5" x14ac:dyDescent="0.45">
      <c r="A50" s="2" t="s">
        <v>184</v>
      </c>
      <c r="B50" t="str">
        <f>RIGHT(A50,LEN(A50) - 8)</f>
        <v>EM_GETMODIFY 0xb8</v>
      </c>
      <c r="C50">
        <f>FIND(" ",B50)</f>
        <v>13</v>
      </c>
      <c r="D50" t="str">
        <f>LEFT(B50,C50)</f>
        <v xml:space="preserve">EM_GETMODIFY </v>
      </c>
      <c r="E50">
        <f>LEN(D50)</f>
        <v>13</v>
      </c>
    </row>
    <row r="51" spans="1:5" x14ac:dyDescent="0.45">
      <c r="A51" s="2" t="s">
        <v>210</v>
      </c>
      <c r="B51" t="str">
        <f>RIGHT(A51,LEN(A51) - 8)</f>
        <v>EM_GETPASSWORDCHAR 0xd2</v>
      </c>
      <c r="C51">
        <f>FIND(" ",B51)</f>
        <v>19</v>
      </c>
      <c r="D51" t="str">
        <f>LEFT(B51,C51)</f>
        <v xml:space="preserve">EM_GETPASSWORDCHAR </v>
      </c>
      <c r="E51">
        <f>LEN(D51)</f>
        <v>19</v>
      </c>
    </row>
    <row r="52" spans="1:5" x14ac:dyDescent="0.45">
      <c r="A52" s="2" t="s">
        <v>178</v>
      </c>
      <c r="B52" t="str">
        <f>RIGHT(A52,LEN(A52) - 8)</f>
        <v>EM_GETRECT 0xb2</v>
      </c>
      <c r="C52">
        <f>FIND(" ",B52)</f>
        <v>11</v>
      </c>
      <c r="D52" t="str">
        <f>LEFT(B52,C52)</f>
        <v xml:space="preserve">EM_GETRECT </v>
      </c>
      <c r="E52">
        <f>LEN(D52)</f>
        <v>11</v>
      </c>
    </row>
    <row r="53" spans="1:5" x14ac:dyDescent="0.45">
      <c r="A53" s="2" t="s">
        <v>176</v>
      </c>
      <c r="B53" t="str">
        <f>RIGHT(A53,LEN(A53) - 8)</f>
        <v>EM_GETSEL 0xb0</v>
      </c>
      <c r="C53">
        <f>FIND(" ",B53)</f>
        <v>10</v>
      </c>
      <c r="D53" t="str">
        <f>LEFT(B53,C53)</f>
        <v xml:space="preserve">EM_GETSEL </v>
      </c>
      <c r="E53">
        <f>LEN(D53)</f>
        <v>10</v>
      </c>
    </row>
    <row r="54" spans="1:5" x14ac:dyDescent="0.45">
      <c r="A54" s="2" t="s">
        <v>190</v>
      </c>
      <c r="B54" t="str">
        <f>RIGHT(A54,LEN(A54) - 8)</f>
        <v>EM_GETTHUMB 0xbe</v>
      </c>
      <c r="C54">
        <f>FIND(" ",B54)</f>
        <v>12</v>
      </c>
      <c r="D54" t="str">
        <f>LEFT(B54,C54)</f>
        <v xml:space="preserve">EM_GETTHUMB </v>
      </c>
      <c r="E54">
        <f>LEN(D54)</f>
        <v>12</v>
      </c>
    </row>
    <row r="55" spans="1:5" x14ac:dyDescent="0.45">
      <c r="A55" s="2" t="s">
        <v>209</v>
      </c>
      <c r="B55" t="str">
        <f>RIGHT(A55,LEN(A55) - 8)</f>
        <v>EM_GETWORDBREAKPROC 0xd1</v>
      </c>
      <c r="C55">
        <f>FIND(" ",B55)</f>
        <v>20</v>
      </c>
      <c r="D55" t="str">
        <f>LEFT(B55,C55)</f>
        <v xml:space="preserve">EM_GETWORDBREAKPROC </v>
      </c>
      <c r="E55">
        <f>LEN(D55)</f>
        <v>20</v>
      </c>
    </row>
    <row r="56" spans="1:5" x14ac:dyDescent="0.45">
      <c r="A56" s="2" t="s">
        <v>197</v>
      </c>
      <c r="B56" t="str">
        <f>RIGHT(A56,LEN(A56) - 8)</f>
        <v>EM_LIMITTEXT 0xc5</v>
      </c>
      <c r="C56">
        <f>FIND(" ",B56)</f>
        <v>13</v>
      </c>
      <c r="D56" t="str">
        <f>LEFT(B56,C56)</f>
        <v xml:space="preserve">EM_LIMITTEXT </v>
      </c>
      <c r="E56">
        <f>LEN(D56)</f>
        <v>13</v>
      </c>
    </row>
    <row r="57" spans="1:5" x14ac:dyDescent="0.45">
      <c r="A57" s="2" t="s">
        <v>201</v>
      </c>
      <c r="B57" t="str">
        <f>RIGHT(A57,LEN(A57) - 8)</f>
        <v>EM_LINEFROMCHAR 0xc9</v>
      </c>
      <c r="C57">
        <f>FIND(" ",B57)</f>
        <v>16</v>
      </c>
      <c r="D57" t="str">
        <f>LEFT(B57,C57)</f>
        <v xml:space="preserve">EM_LINEFROMCHAR </v>
      </c>
      <c r="E57">
        <f>LEN(D57)</f>
        <v>16</v>
      </c>
    </row>
    <row r="58" spans="1:5" x14ac:dyDescent="0.45">
      <c r="A58" s="2" t="s">
        <v>187</v>
      </c>
      <c r="B58" t="str">
        <f>RIGHT(A58,LEN(A58) - 8)</f>
        <v>EM_LINEINDEX 0xbb</v>
      </c>
      <c r="C58">
        <f>FIND(" ",B58)</f>
        <v>13</v>
      </c>
      <c r="D58" t="str">
        <f>LEFT(B58,C58)</f>
        <v xml:space="preserve">EM_LINEINDEX </v>
      </c>
      <c r="E58">
        <f>LEN(D58)</f>
        <v>13</v>
      </c>
    </row>
    <row r="59" spans="1:5" x14ac:dyDescent="0.45">
      <c r="A59" s="2" t="s">
        <v>193</v>
      </c>
      <c r="B59" t="str">
        <f>RIGHT(A59,LEN(A59) - 8)</f>
        <v>EM_LINELENGTH 0xc1</v>
      </c>
      <c r="C59">
        <f>FIND(" ",B59)</f>
        <v>14</v>
      </c>
      <c r="D59" t="str">
        <f>LEFT(B59,C59)</f>
        <v xml:space="preserve">EM_LINELENGTH </v>
      </c>
      <c r="E59">
        <f>LEN(D59)</f>
        <v>14</v>
      </c>
    </row>
    <row r="60" spans="1:5" x14ac:dyDescent="0.45">
      <c r="A60" s="2" t="s">
        <v>182</v>
      </c>
      <c r="B60" t="str">
        <f>RIGHT(A60,LEN(A60) - 8)</f>
        <v>EM_LINESCROLL 0xb6</v>
      </c>
      <c r="C60">
        <f>FIND(" ",B60)</f>
        <v>14</v>
      </c>
      <c r="D60" t="str">
        <f>LEFT(B60,C60)</f>
        <v xml:space="preserve">EM_LINESCROLL </v>
      </c>
      <c r="E60">
        <f>LEN(D60)</f>
        <v>14</v>
      </c>
    </row>
    <row r="61" spans="1:5" x14ac:dyDescent="0.45">
      <c r="A61" s="2" t="s">
        <v>218</v>
      </c>
      <c r="B61" t="str">
        <f>RIGHT(A61,LEN(A61) - 8)</f>
        <v>EM_MSGMAX 0xda</v>
      </c>
      <c r="C61">
        <f>FIND(" ",B61)</f>
        <v>10</v>
      </c>
      <c r="D61" t="str">
        <f>LEFT(B61,C61)</f>
        <v xml:space="preserve">EM_MSGMAX </v>
      </c>
      <c r="E61">
        <f>LEN(D61)</f>
        <v>10</v>
      </c>
    </row>
    <row r="62" spans="1:5" x14ac:dyDescent="0.45">
      <c r="A62" s="2" t="s">
        <v>214</v>
      </c>
      <c r="B62" t="str">
        <f>RIGHT(A62,LEN(A62) - 8)</f>
        <v>EM_POSFROMCHAR 0xd6</v>
      </c>
      <c r="C62">
        <f>FIND(" ",B62)</f>
        <v>15</v>
      </c>
      <c r="D62" t="str">
        <f>LEFT(B62,C62)</f>
        <v xml:space="preserve">EM_POSFROMCHAR </v>
      </c>
      <c r="E62">
        <f>LEN(D62)</f>
        <v>15</v>
      </c>
    </row>
    <row r="63" spans="1:5" x14ac:dyDescent="0.45">
      <c r="A63" s="2" t="s">
        <v>194</v>
      </c>
      <c r="B63" t="str">
        <f>RIGHT(A63,LEN(A63) - 8)</f>
        <v>EM_REPLACESEL 0xc2</v>
      </c>
      <c r="C63">
        <f>FIND(" ",B63)</f>
        <v>14</v>
      </c>
      <c r="D63" t="str">
        <f>LEFT(B63,C63)</f>
        <v xml:space="preserve">EM_REPLACESEL </v>
      </c>
      <c r="E63">
        <f>LEN(D63)</f>
        <v>14</v>
      </c>
    </row>
    <row r="64" spans="1:5" x14ac:dyDescent="0.45">
      <c r="A64" s="2" t="s">
        <v>181</v>
      </c>
      <c r="B64" t="str">
        <f>RIGHT(A64,LEN(A64) - 8)</f>
        <v>EM_SCROLL 0xb5</v>
      </c>
      <c r="C64">
        <f>FIND(" ",B64)</f>
        <v>10</v>
      </c>
      <c r="D64" t="str">
        <f>LEFT(B64,C64)</f>
        <v xml:space="preserve">EM_SCROLL </v>
      </c>
      <c r="E64">
        <f>LEN(D64)</f>
        <v>10</v>
      </c>
    </row>
    <row r="65" spans="1:5" x14ac:dyDescent="0.45">
      <c r="A65" s="2" t="s">
        <v>183</v>
      </c>
      <c r="B65" t="str">
        <f>RIGHT(A65,LEN(A65) - 8)</f>
        <v>EM_SCROLLCARET 0xb7</v>
      </c>
      <c r="C65">
        <f>FIND(" ",B65)</f>
        <v>15</v>
      </c>
      <c r="D65" t="str">
        <f>LEFT(B65,C65)</f>
        <v xml:space="preserve">EM_SCROLLCARET </v>
      </c>
      <c r="E65">
        <f>LEN(D65)</f>
        <v>15</v>
      </c>
    </row>
    <row r="66" spans="1:5" x14ac:dyDescent="0.45">
      <c r="A66" s="2" t="s">
        <v>195</v>
      </c>
      <c r="B66" t="str">
        <f>RIGHT(A66,LEN(A66) - 8)</f>
        <v>EM_SETFONT 0xc3</v>
      </c>
      <c r="C66">
        <f>FIND(" ",B66)</f>
        <v>11</v>
      </c>
      <c r="D66" t="str">
        <f>LEFT(B66,C66)</f>
        <v xml:space="preserve">EM_SETFONT </v>
      </c>
      <c r="E66">
        <f>LEN(D66)</f>
        <v>11</v>
      </c>
    </row>
    <row r="67" spans="1:5" x14ac:dyDescent="0.45">
      <c r="A67" s="2" t="s">
        <v>188</v>
      </c>
      <c r="B67" t="str">
        <f>RIGHT(A67,LEN(A67) - 8)</f>
        <v>EM_SETHANDLE 0xbc</v>
      </c>
      <c r="C67">
        <f>FIND(" ",B67)</f>
        <v>13</v>
      </c>
      <c r="D67" t="str">
        <f>LEFT(B67,C67)</f>
        <v xml:space="preserve">EM_SETHANDLE </v>
      </c>
      <c r="E67">
        <f>LEN(D67)</f>
        <v>13</v>
      </c>
    </row>
    <row r="68" spans="1:5" x14ac:dyDescent="0.45">
      <c r="A68" s="2" t="s">
        <v>216</v>
      </c>
      <c r="B68" t="str">
        <f>RIGHT(A68,LEN(A68) - 8)</f>
        <v>EM_SETIMESTATUS 0xd8</v>
      </c>
      <c r="C68">
        <f>FIND(" ",B68)</f>
        <v>16</v>
      </c>
      <c r="D68" t="str">
        <f>LEFT(B68,C68)</f>
        <v xml:space="preserve">EM_SETIMESTATUS </v>
      </c>
      <c r="E68">
        <f>LEN(D68)</f>
        <v>16</v>
      </c>
    </row>
    <row r="69" spans="1:5" x14ac:dyDescent="0.45">
      <c r="A69" s="2" t="s">
        <v>211</v>
      </c>
      <c r="B69" t="str">
        <f>RIGHT(A69,LEN(A69) - 8)</f>
        <v>EM_SETMARGINS 0xd3</v>
      </c>
      <c r="C69">
        <f>FIND(" ",B69)</f>
        <v>14</v>
      </c>
      <c r="D69" t="str">
        <f>LEFT(B69,C69)</f>
        <v xml:space="preserve">EM_SETMARGINS </v>
      </c>
      <c r="E69">
        <f>LEN(D69)</f>
        <v>14</v>
      </c>
    </row>
    <row r="70" spans="1:5" x14ac:dyDescent="0.45">
      <c r="A70" s="2" t="s">
        <v>185</v>
      </c>
      <c r="B70" t="str">
        <f>RIGHT(A70,LEN(A70) - 8)</f>
        <v>EM_SETMODIFY 0xb9</v>
      </c>
      <c r="C70">
        <f>FIND(" ",B70)</f>
        <v>13</v>
      </c>
      <c r="D70" t="str">
        <f>LEFT(B70,C70)</f>
        <v xml:space="preserve">EM_SETMODIFY </v>
      </c>
      <c r="E70">
        <f>LEN(D70)</f>
        <v>13</v>
      </c>
    </row>
    <row r="71" spans="1:5" x14ac:dyDescent="0.45">
      <c r="A71" s="2" t="s">
        <v>204</v>
      </c>
      <c r="B71" t="str">
        <f>RIGHT(A71,LEN(A71) - 8)</f>
        <v>EM_SETPASSWORDCHAR 0xcc</v>
      </c>
      <c r="C71">
        <f>FIND(" ",B71)</f>
        <v>19</v>
      </c>
      <c r="D71" t="str">
        <f>LEFT(B71,C71)</f>
        <v xml:space="preserve">EM_SETPASSWORDCHAR </v>
      </c>
      <c r="E71">
        <f>LEN(D71)</f>
        <v>19</v>
      </c>
    </row>
    <row r="72" spans="1:5" x14ac:dyDescent="0.45">
      <c r="A72" s="2" t="s">
        <v>207</v>
      </c>
      <c r="B72" t="str">
        <f>RIGHT(A72,LEN(A72) - 8)</f>
        <v>EM_SETREADONLY 0xcf</v>
      </c>
      <c r="C72">
        <f>FIND(" ",B72)</f>
        <v>15</v>
      </c>
      <c r="D72" t="str">
        <f>LEFT(B72,C72)</f>
        <v xml:space="preserve">EM_SETREADONLY </v>
      </c>
      <c r="E72">
        <f>LEN(D72)</f>
        <v>15</v>
      </c>
    </row>
    <row r="73" spans="1:5" x14ac:dyDescent="0.45">
      <c r="A73" s="2" t="s">
        <v>179</v>
      </c>
      <c r="B73" t="str">
        <f>RIGHT(A73,LEN(A73) - 8)</f>
        <v>EM_SETRECT 0xb3</v>
      </c>
      <c r="C73">
        <f>FIND(" ",B73)</f>
        <v>11</v>
      </c>
      <c r="D73" t="str">
        <f>LEFT(B73,C73)</f>
        <v xml:space="preserve">EM_SETRECT </v>
      </c>
      <c r="E73">
        <f>LEN(D73)</f>
        <v>11</v>
      </c>
    </row>
    <row r="74" spans="1:5" x14ac:dyDescent="0.45">
      <c r="A74" s="2" t="s">
        <v>180</v>
      </c>
      <c r="B74" t="str">
        <f>RIGHT(A74,LEN(A74) - 8)</f>
        <v>EM_SETRECTNP 0xb4</v>
      </c>
      <c r="C74">
        <f>FIND(" ",B74)</f>
        <v>13</v>
      </c>
      <c r="D74" t="str">
        <f>LEFT(B74,C74)</f>
        <v xml:space="preserve">EM_SETRECTNP </v>
      </c>
      <c r="E74">
        <f>LEN(D74)</f>
        <v>13</v>
      </c>
    </row>
    <row r="75" spans="1:5" x14ac:dyDescent="0.45">
      <c r="A75" s="2" t="s">
        <v>177</v>
      </c>
      <c r="B75" t="str">
        <f>RIGHT(A75,LEN(A75) - 8)</f>
        <v>EM_SETSEL 0xb1</v>
      </c>
      <c r="C75">
        <f>FIND(" ",B75)</f>
        <v>10</v>
      </c>
      <c r="D75" t="str">
        <f>LEFT(B75,C75)</f>
        <v xml:space="preserve">EM_SETSEL </v>
      </c>
      <c r="E75">
        <f>LEN(D75)</f>
        <v>10</v>
      </c>
    </row>
    <row r="76" spans="1:5" x14ac:dyDescent="0.45">
      <c r="A76" s="2" t="s">
        <v>203</v>
      </c>
      <c r="B76" t="str">
        <f>RIGHT(A76,LEN(A76) - 8)</f>
        <v>EM_SETTABSTOPS 0xcb</v>
      </c>
      <c r="C76">
        <f>FIND(" ",B76)</f>
        <v>15</v>
      </c>
      <c r="D76" t="str">
        <f>LEFT(B76,C76)</f>
        <v xml:space="preserve">EM_SETTABSTOPS </v>
      </c>
      <c r="E76">
        <f>LEN(D76)</f>
        <v>15</v>
      </c>
    </row>
    <row r="77" spans="1:5" x14ac:dyDescent="0.45">
      <c r="A77" s="2" t="s">
        <v>202</v>
      </c>
      <c r="B77" t="str">
        <f>RIGHT(A77,LEN(A77) - 8)</f>
        <v>EM_SETWORDBREAK 0xca</v>
      </c>
      <c r="C77">
        <f>FIND(" ",B77)</f>
        <v>16</v>
      </c>
      <c r="D77" t="str">
        <f>LEFT(B77,C77)</f>
        <v xml:space="preserve">EM_SETWORDBREAK </v>
      </c>
      <c r="E77">
        <f>LEN(D77)</f>
        <v>16</v>
      </c>
    </row>
    <row r="78" spans="1:5" x14ac:dyDescent="0.45">
      <c r="A78" s="2" t="s">
        <v>208</v>
      </c>
      <c r="B78" t="str">
        <f>RIGHT(A78,LEN(A78) - 8)</f>
        <v>EM_SETWORDBREAKPROC 0xd0</v>
      </c>
      <c r="C78">
        <f>FIND(" ",B78)</f>
        <v>20</v>
      </c>
      <c r="D78" t="str">
        <f>LEFT(B78,C78)</f>
        <v xml:space="preserve">EM_SETWORDBREAKPROC </v>
      </c>
      <c r="E78">
        <f>LEN(D78)</f>
        <v>20</v>
      </c>
    </row>
    <row r="79" spans="1:5" x14ac:dyDescent="0.45">
      <c r="A79" s="2" t="s">
        <v>199</v>
      </c>
      <c r="B79" t="str">
        <f>RIGHT(A79,LEN(A79) - 8)</f>
        <v>EM_UNDO 0xc7</v>
      </c>
      <c r="C79">
        <f>FIND(" ",B79)</f>
        <v>8</v>
      </c>
      <c r="D79" t="str">
        <f>LEFT(B79,C79)</f>
        <v xml:space="preserve">EM_UNDO </v>
      </c>
      <c r="E79">
        <f>LEN(D79)</f>
        <v>8</v>
      </c>
    </row>
    <row r="80" spans="1:5" x14ac:dyDescent="0.45">
      <c r="A80" s="2" t="s">
        <v>406</v>
      </c>
      <c r="B80" t="str">
        <f>RIGHT(A80,LEN(A80) - 8)</f>
        <v>LB_ADDFILE 0x196</v>
      </c>
      <c r="C80">
        <f>FIND(" ",B80)</f>
        <v>11</v>
      </c>
      <c r="D80" t="str">
        <f>LEFT(B80,C80)</f>
        <v xml:space="preserve">LB_ADDFILE </v>
      </c>
      <c r="E80">
        <f>LEN(D80)</f>
        <v>11</v>
      </c>
    </row>
    <row r="81" spans="1:5" x14ac:dyDescent="0.45">
      <c r="A81" s="2" t="s">
        <v>384</v>
      </c>
      <c r="B81" t="str">
        <f>RIGHT(A81,LEN(A81) - 8)</f>
        <v>LB_ADDSTRING 0x180</v>
      </c>
      <c r="C81">
        <f>FIND(" ",B81)</f>
        <v>13</v>
      </c>
      <c r="D81" t="str">
        <f>LEFT(B81,C81)</f>
        <v xml:space="preserve">LB_ADDSTRING </v>
      </c>
      <c r="E81">
        <f>LEN(D81)</f>
        <v>13</v>
      </c>
    </row>
    <row r="82" spans="1:5" x14ac:dyDescent="0.45">
      <c r="A82" s="2" t="s">
        <v>429</v>
      </c>
      <c r="B82" t="str">
        <f>RIGHT(A82,LEN(A82) - 8)</f>
        <v>LB_ADDSTRINGLOWER 0x1ad</v>
      </c>
      <c r="C82">
        <f>FIND(" ",B82)</f>
        <v>18</v>
      </c>
      <c r="D82" t="str">
        <f>LEFT(B82,C82)</f>
        <v xml:space="preserve">LB_ADDSTRINGLOWER </v>
      </c>
      <c r="E82">
        <f>LEN(D82)</f>
        <v>18</v>
      </c>
    </row>
    <row r="83" spans="1:5" x14ac:dyDescent="0.45">
      <c r="A83" s="2" t="s">
        <v>428</v>
      </c>
      <c r="B83" t="str">
        <f>RIGHT(A83,LEN(A83) - 8)</f>
        <v>LB_ADDSTRINGUPPER 0x1ac</v>
      </c>
      <c r="C83">
        <f>FIND(" ",B83)</f>
        <v>18</v>
      </c>
      <c r="D83" t="str">
        <f>LEFT(B83,C83)</f>
        <v xml:space="preserve">LB_ADDSTRINGUPPER </v>
      </c>
      <c r="E83">
        <f>LEN(D83)</f>
        <v>18</v>
      </c>
    </row>
    <row r="84" spans="1:5" x14ac:dyDescent="0.45">
      <c r="A84" s="2" t="s">
        <v>386</v>
      </c>
      <c r="B84" t="str">
        <f>RIGHT(A84,LEN(A84) - 8)</f>
        <v>LB_DELETESTRING 0x182</v>
      </c>
      <c r="C84">
        <f>FIND(" ",B84)</f>
        <v>16</v>
      </c>
      <c r="D84" t="str">
        <f>LEFT(B84,C84)</f>
        <v xml:space="preserve">LB_DELETESTRING </v>
      </c>
      <c r="E84">
        <f>LEN(D84)</f>
        <v>16</v>
      </c>
    </row>
    <row r="85" spans="1:5" x14ac:dyDescent="0.45">
      <c r="A85" s="2" t="s">
        <v>397</v>
      </c>
      <c r="B85" t="str">
        <f>RIGHT(A85,LEN(A85) - 8)</f>
        <v>LB_DIR 0x18d</v>
      </c>
      <c r="C85">
        <f>FIND(" ",B85)</f>
        <v>7</v>
      </c>
      <c r="D85" t="str">
        <f>LEFT(B85,C85)</f>
        <v xml:space="preserve">LB_DIR </v>
      </c>
      <c r="E85">
        <f>LEN(D85)</f>
        <v>7</v>
      </c>
    </row>
    <row r="86" spans="1:5" x14ac:dyDescent="0.45">
      <c r="A86" s="2" t="s">
        <v>399</v>
      </c>
      <c r="B86" t="str">
        <f>RIGHT(A86,LEN(A86) - 8)</f>
        <v>LB_FINDSTRING 0x18f</v>
      </c>
      <c r="C86">
        <f>FIND(" ",B86)</f>
        <v>14</v>
      </c>
      <c r="D86" t="str">
        <f>LEFT(B86,C86)</f>
        <v xml:space="preserve">LB_FINDSTRING </v>
      </c>
      <c r="E86">
        <f>LEN(D86)</f>
        <v>14</v>
      </c>
    </row>
    <row r="87" spans="1:5" x14ac:dyDescent="0.45">
      <c r="A87" s="2" t="s">
        <v>418</v>
      </c>
      <c r="B87" t="str">
        <f>RIGHT(A87,LEN(A87) - 8)</f>
        <v>LB_FINDSTRINGEXACT 0x1a2</v>
      </c>
      <c r="C87">
        <f>FIND(" ",B87)</f>
        <v>19</v>
      </c>
      <c r="D87" t="str">
        <f>LEFT(B87,C87)</f>
        <v xml:space="preserve">LB_FINDSTRINGEXACT </v>
      </c>
      <c r="E87">
        <f>LEN(D87)</f>
        <v>19</v>
      </c>
    </row>
    <row r="88" spans="1:5" x14ac:dyDescent="0.45">
      <c r="A88" s="2" t="s">
        <v>413</v>
      </c>
      <c r="B88" t="str">
        <f>RIGHT(A88,LEN(A88) - 8)</f>
        <v>LB_GETANCHORINDEX 0x19d</v>
      </c>
      <c r="C88">
        <f>FIND(" ",B88)</f>
        <v>18</v>
      </c>
      <c r="D88" t="str">
        <f>LEFT(B88,C88)</f>
        <v xml:space="preserve">LB_GETANCHORINDEX </v>
      </c>
      <c r="E88">
        <f>LEN(D88)</f>
        <v>18</v>
      </c>
    </row>
    <row r="89" spans="1:5" x14ac:dyDescent="0.45">
      <c r="A89" s="2" t="s">
        <v>415</v>
      </c>
      <c r="B89" t="str">
        <f>RIGHT(A89,LEN(A89) - 8)</f>
        <v>LB_GETCARETINDEX 0x19f</v>
      </c>
      <c r="C89">
        <f>FIND(" ",B89)</f>
        <v>17</v>
      </c>
      <c r="D89" t="str">
        <f>LEFT(B89,C89)</f>
        <v xml:space="preserve">LB_GETCARETINDEX </v>
      </c>
      <c r="E89">
        <f>LEN(D89)</f>
        <v>17</v>
      </c>
    </row>
    <row r="90" spans="1:5" x14ac:dyDescent="0.45">
      <c r="A90" s="2" t="s">
        <v>395</v>
      </c>
      <c r="B90" t="str">
        <f>RIGHT(A90,LEN(A90) - 8)</f>
        <v>LB_GETCOUNT 0x18b</v>
      </c>
      <c r="C90">
        <f>FIND(" ",B90)</f>
        <v>12</v>
      </c>
      <c r="D90" t="str">
        <f>LEFT(B90,C90)</f>
        <v xml:space="preserve">LB_GETCOUNT </v>
      </c>
      <c r="E90">
        <f>LEN(D90)</f>
        <v>12</v>
      </c>
    </row>
    <row r="91" spans="1:5" x14ac:dyDescent="0.45">
      <c r="A91" s="2" t="s">
        <v>392</v>
      </c>
      <c r="B91" t="str">
        <f>RIGHT(A91,LEN(A91) - 8)</f>
        <v>LB_GETCURSEL 0x188</v>
      </c>
      <c r="C91">
        <f>FIND(" ",B91)</f>
        <v>13</v>
      </c>
      <c r="D91" t="str">
        <f>LEFT(B91,C91)</f>
        <v xml:space="preserve">LB_GETCURSEL </v>
      </c>
      <c r="E91">
        <f>LEN(D91)</f>
        <v>13</v>
      </c>
    </row>
    <row r="92" spans="1:5" x14ac:dyDescent="0.45">
      <c r="A92" s="2" t="s">
        <v>403</v>
      </c>
      <c r="B92" t="str">
        <f>RIGHT(A92,LEN(A92) - 8)</f>
        <v>LB_GETHORIZONTALEXTENT 0x193</v>
      </c>
      <c r="C92">
        <f>FIND(" ",B92)</f>
        <v>23</v>
      </c>
      <c r="D92" t="str">
        <f>LEFT(B92,C92)</f>
        <v xml:space="preserve">LB_GETHORIZONTALEXTENT </v>
      </c>
      <c r="E92">
        <f>LEN(D92)</f>
        <v>23</v>
      </c>
    </row>
    <row r="93" spans="1:5" x14ac:dyDescent="0.45">
      <c r="A93" s="2" t="s">
        <v>409</v>
      </c>
      <c r="B93" t="str">
        <f>RIGHT(A93,LEN(A93) - 8)</f>
        <v>LB_GETITEMDATA 0x199</v>
      </c>
      <c r="C93">
        <f>FIND(" ",B93)</f>
        <v>15</v>
      </c>
      <c r="D93" t="str">
        <f>LEFT(B93,C93)</f>
        <v xml:space="preserve">LB_GETITEMDATA </v>
      </c>
      <c r="E93">
        <f>LEN(D93)</f>
        <v>15</v>
      </c>
    </row>
    <row r="94" spans="1:5" x14ac:dyDescent="0.45">
      <c r="A94" s="2" t="s">
        <v>417</v>
      </c>
      <c r="B94" t="str">
        <f>RIGHT(A94,LEN(A94) - 8)</f>
        <v>LB_GETITEMHEIGHT 0x1a1</v>
      </c>
      <c r="C94">
        <f>FIND(" ",B94)</f>
        <v>17</v>
      </c>
      <c r="D94" t="str">
        <f>LEFT(B94,C94)</f>
        <v xml:space="preserve">LB_GETITEMHEIGHT </v>
      </c>
      <c r="E94">
        <f>LEN(D94)</f>
        <v>17</v>
      </c>
    </row>
    <row r="95" spans="1:5" x14ac:dyDescent="0.45">
      <c r="A95" s="2" t="s">
        <v>408</v>
      </c>
      <c r="B95" t="str">
        <f>RIGHT(A95,LEN(A95) - 8)</f>
        <v>LB_GETITEMRECT 0x198</v>
      </c>
      <c r="C95">
        <f>FIND(" ",B95)</f>
        <v>15</v>
      </c>
      <c r="D95" t="str">
        <f>LEFT(B95,C95)</f>
        <v xml:space="preserve">LB_GETITEMRECT </v>
      </c>
      <c r="E95">
        <f>LEN(D95)</f>
        <v>15</v>
      </c>
    </row>
    <row r="96" spans="1:5" x14ac:dyDescent="0.45">
      <c r="A96" s="2" t="s">
        <v>434</v>
      </c>
      <c r="B96" t="str">
        <f>RIGHT(A96,LEN(A96) - 8)</f>
        <v>LB_GETLISTBOXINFO 0x1b2</v>
      </c>
      <c r="C96">
        <f>FIND(" ",B96)</f>
        <v>18</v>
      </c>
      <c r="D96" t="str">
        <f>LEFT(B96,C96)</f>
        <v xml:space="preserve">LB_GETLISTBOXINFO </v>
      </c>
      <c r="E96">
        <f>LEN(D96)</f>
        <v>18</v>
      </c>
    </row>
    <row r="97" spans="1:5" x14ac:dyDescent="0.45">
      <c r="A97" s="2" t="s">
        <v>422</v>
      </c>
      <c r="B97" t="str">
        <f>RIGHT(A97,LEN(A97) - 8)</f>
        <v>LB_GETLOCALE 0x1a6</v>
      </c>
      <c r="C97">
        <f>FIND(" ",B97)</f>
        <v>13</v>
      </c>
      <c r="D97" t="str">
        <f>LEFT(B97,C97)</f>
        <v xml:space="preserve">LB_GETLOCALE </v>
      </c>
      <c r="E97">
        <f>LEN(D97)</f>
        <v>13</v>
      </c>
    </row>
    <row r="98" spans="1:5" x14ac:dyDescent="0.45">
      <c r="A98" s="2" t="s">
        <v>391</v>
      </c>
      <c r="B98" t="str">
        <f>RIGHT(A98,LEN(A98) - 8)</f>
        <v>LB_GETSEL 0x187</v>
      </c>
      <c r="C98">
        <f>FIND(" ",B98)</f>
        <v>10</v>
      </c>
      <c r="D98" t="str">
        <f>LEFT(B98,C98)</f>
        <v xml:space="preserve">LB_GETSEL </v>
      </c>
      <c r="E98">
        <f>LEN(D98)</f>
        <v>10</v>
      </c>
    </row>
    <row r="99" spans="1:5" x14ac:dyDescent="0.45">
      <c r="A99" s="2" t="s">
        <v>400</v>
      </c>
      <c r="B99" t="str">
        <f>RIGHT(A99,LEN(A99) - 8)</f>
        <v>LB_GETSELCOUNT 0x190</v>
      </c>
      <c r="C99">
        <f>FIND(" ",B99)</f>
        <v>15</v>
      </c>
      <c r="D99" t="str">
        <f>LEFT(B99,C99)</f>
        <v xml:space="preserve">LB_GETSELCOUNT </v>
      </c>
      <c r="E99">
        <f>LEN(D99)</f>
        <v>15</v>
      </c>
    </row>
    <row r="100" spans="1:5" x14ac:dyDescent="0.45">
      <c r="A100" s="2" t="s">
        <v>401</v>
      </c>
      <c r="B100" t="str">
        <f>RIGHT(A100,LEN(A100) - 8)</f>
        <v>LB_GETSELITEMS 0x191</v>
      </c>
      <c r="C100">
        <f>FIND(" ",B100)</f>
        <v>15</v>
      </c>
      <c r="D100" t="str">
        <f>LEFT(B100,C100)</f>
        <v xml:space="preserve">LB_GETSELITEMS </v>
      </c>
      <c r="E100">
        <f>LEN(D100)</f>
        <v>15</v>
      </c>
    </row>
    <row r="101" spans="1:5" x14ac:dyDescent="0.45">
      <c r="A101" s="2" t="s">
        <v>393</v>
      </c>
      <c r="B101" t="str">
        <f>RIGHT(A101,LEN(A101) - 8)</f>
        <v>LB_GETTEXT 0x189</v>
      </c>
      <c r="C101">
        <f>FIND(" ",B101)</f>
        <v>11</v>
      </c>
      <c r="D101" t="str">
        <f>LEFT(B101,C101)</f>
        <v xml:space="preserve">LB_GETTEXT </v>
      </c>
      <c r="E101">
        <f>LEN(D101)</f>
        <v>11</v>
      </c>
    </row>
    <row r="102" spans="1:5" x14ac:dyDescent="0.45">
      <c r="A102" s="2" t="s">
        <v>394</v>
      </c>
      <c r="B102" t="str">
        <f>RIGHT(A102,LEN(A102) - 8)</f>
        <v>LB_GETTEXTLEN 0x18a</v>
      </c>
      <c r="C102">
        <f>FIND(" ",B102)</f>
        <v>14</v>
      </c>
      <c r="D102" t="str">
        <f>LEFT(B102,C102)</f>
        <v xml:space="preserve">LB_GETTEXTLEN </v>
      </c>
      <c r="E102">
        <f>LEN(D102)</f>
        <v>14</v>
      </c>
    </row>
    <row r="103" spans="1:5" x14ac:dyDescent="0.45">
      <c r="A103" s="2" t="s">
        <v>398</v>
      </c>
      <c r="B103" t="str">
        <f>RIGHT(A103,LEN(A103) - 8)</f>
        <v>LB_GETTOPINDEX 0x18e</v>
      </c>
      <c r="C103">
        <f>FIND(" ",B103)</f>
        <v>15</v>
      </c>
      <c r="D103" t="str">
        <f>LEFT(B103,C103)</f>
        <v xml:space="preserve">LB_GETTOPINDEX </v>
      </c>
      <c r="E103">
        <f>LEN(D103)</f>
        <v>15</v>
      </c>
    </row>
    <row r="104" spans="1:5" x14ac:dyDescent="0.45">
      <c r="A104" s="2" t="s">
        <v>424</v>
      </c>
      <c r="B104" t="str">
        <f>RIGHT(A104,LEN(A104) - 8)</f>
        <v>LB_INITSTORAGE 0x1a8</v>
      </c>
      <c r="C104">
        <f>FIND(" ",B104)</f>
        <v>15</v>
      </c>
      <c r="D104" t="str">
        <f>LEFT(B104,C104)</f>
        <v xml:space="preserve">LB_INITSTORAGE </v>
      </c>
      <c r="E104">
        <f>LEN(D104)</f>
        <v>15</v>
      </c>
    </row>
    <row r="105" spans="1:5" x14ac:dyDescent="0.45">
      <c r="A105" s="2" t="s">
        <v>385</v>
      </c>
      <c r="B105" t="str">
        <f>RIGHT(A105,LEN(A105) - 8)</f>
        <v>LB_INSERTSTRING 0x181</v>
      </c>
      <c r="C105">
        <f>FIND(" ",B105)</f>
        <v>16</v>
      </c>
      <c r="D105" t="str">
        <f>LEFT(B105,C105)</f>
        <v xml:space="preserve">LB_INSERTSTRING </v>
      </c>
      <c r="E105">
        <f>LEN(D105)</f>
        <v>16</v>
      </c>
    </row>
    <row r="106" spans="1:5" x14ac:dyDescent="0.45">
      <c r="A106" s="2" t="s">
        <v>427</v>
      </c>
      <c r="B106" t="str">
        <f>RIGHT(A106,LEN(A106) - 8)</f>
        <v>LB_INSERTSTRINGLOWER 0x1ab</v>
      </c>
      <c r="C106">
        <f>FIND(" ",B106)</f>
        <v>21</v>
      </c>
      <c r="D106" t="str">
        <f>LEFT(B106,C106)</f>
        <v xml:space="preserve">LB_INSERTSTRINGLOWER </v>
      </c>
      <c r="E106">
        <f>LEN(D106)</f>
        <v>21</v>
      </c>
    </row>
    <row r="107" spans="1:5" x14ac:dyDescent="0.45">
      <c r="A107" s="2" t="s">
        <v>426</v>
      </c>
      <c r="B107" t="str">
        <f>RIGHT(A107,LEN(A107) - 8)</f>
        <v>LB_INSERTSTRINGUPPER 0x1aa</v>
      </c>
      <c r="C107">
        <f>FIND(" ",B107)</f>
        <v>21</v>
      </c>
      <c r="D107" t="str">
        <f>LEFT(B107,C107)</f>
        <v xml:space="preserve">LB_INSERTSTRINGUPPER </v>
      </c>
      <c r="E107">
        <f>LEN(D107)</f>
        <v>21</v>
      </c>
    </row>
    <row r="108" spans="1:5" x14ac:dyDescent="0.45">
      <c r="A108" s="2" t="s">
        <v>425</v>
      </c>
      <c r="B108" t="str">
        <f>RIGHT(A108,LEN(A108) - 8)</f>
        <v>LB_ITEMFROMPOINT 0x1a9</v>
      </c>
      <c r="C108">
        <f>FIND(" ",B108)</f>
        <v>17</v>
      </c>
      <c r="D108" t="str">
        <f>LEFT(B108,C108)</f>
        <v xml:space="preserve">LB_ITEMFROMPOINT </v>
      </c>
      <c r="E108">
        <f>LEN(D108)</f>
        <v>17</v>
      </c>
    </row>
    <row r="109" spans="1:5" x14ac:dyDescent="0.45">
      <c r="A109" s="2" t="s">
        <v>435</v>
      </c>
      <c r="B109" t="str">
        <f>RIGHT(A109,LEN(A109) - 8)</f>
        <v>LB_MSGMAX 0x1b3</v>
      </c>
      <c r="C109">
        <f>FIND(" ",B109)</f>
        <v>10</v>
      </c>
      <c r="D109" t="str">
        <f>LEFT(B109,C109)</f>
        <v xml:space="preserve">LB_MSGMAX </v>
      </c>
      <c r="E109">
        <f>LEN(D109)</f>
        <v>10</v>
      </c>
    </row>
    <row r="110" spans="1:5" x14ac:dyDescent="0.45">
      <c r="A110" s="2" t="s">
        <v>432</v>
      </c>
      <c r="B110" t="str">
        <f>RIGHT(A110,LEN(A110) - 8)</f>
        <v>LB_MSGMAX_OLD 0x1b0</v>
      </c>
      <c r="C110">
        <f>FIND(" ",B110)</f>
        <v>14</v>
      </c>
      <c r="D110" t="str">
        <f>LEFT(B110,C110)</f>
        <v xml:space="preserve">LB_MSGMAX_OLD </v>
      </c>
      <c r="E110">
        <f>LEN(D110)</f>
        <v>14</v>
      </c>
    </row>
    <row r="111" spans="1:5" x14ac:dyDescent="0.45">
      <c r="A111" s="2" t="s">
        <v>433</v>
      </c>
      <c r="B111" t="str">
        <f>RIGHT(A111,LEN(A111) - 8)</f>
        <v>LB_MULTIPLEADDSTRING 0x1b1</v>
      </c>
      <c r="C111">
        <f>FIND(" ",B111)</f>
        <v>21</v>
      </c>
      <c r="D111" t="str">
        <f>LEFT(B111,C111)</f>
        <v xml:space="preserve">LB_MULTIPLEADDSTRING </v>
      </c>
      <c r="E111">
        <f>LEN(D111)</f>
        <v>21</v>
      </c>
    </row>
    <row r="112" spans="1:5" x14ac:dyDescent="0.45">
      <c r="A112" s="2" t="s">
        <v>388</v>
      </c>
      <c r="B112" t="str">
        <f>RIGHT(A112,LEN(A112) - 8)</f>
        <v>LB_RESETCONTENT 0x184</v>
      </c>
      <c r="C112">
        <f>FIND(" ",B112)</f>
        <v>16</v>
      </c>
      <c r="D112" t="str">
        <f>LEFT(B112,C112)</f>
        <v xml:space="preserve">LB_RESETCONTENT </v>
      </c>
      <c r="E112">
        <f>LEN(D112)</f>
        <v>16</v>
      </c>
    </row>
    <row r="113" spans="1:5" x14ac:dyDescent="0.45">
      <c r="A113" s="2" t="s">
        <v>396</v>
      </c>
      <c r="B113" t="str">
        <f>RIGHT(A113,LEN(A113) - 8)</f>
        <v>LB_SELECTSTRING 0x18c</v>
      </c>
      <c r="C113">
        <f>FIND(" ",B113)</f>
        <v>16</v>
      </c>
      <c r="D113" t="str">
        <f>LEFT(B113,C113)</f>
        <v xml:space="preserve">LB_SELECTSTRING </v>
      </c>
      <c r="E113">
        <f>LEN(D113)</f>
        <v>16</v>
      </c>
    </row>
    <row r="114" spans="1:5" x14ac:dyDescent="0.45">
      <c r="A114" s="2" t="s">
        <v>411</v>
      </c>
      <c r="B114" t="str">
        <f>RIGHT(A114,LEN(A114) - 8)</f>
        <v>LB_SELITEMRANGE 0x19b</v>
      </c>
      <c r="C114">
        <f>FIND(" ",B114)</f>
        <v>16</v>
      </c>
      <c r="D114" t="str">
        <f>LEFT(B114,C114)</f>
        <v xml:space="preserve">LB_SELITEMRANGE </v>
      </c>
      <c r="E114">
        <f>LEN(D114)</f>
        <v>16</v>
      </c>
    </row>
    <row r="115" spans="1:5" x14ac:dyDescent="0.45">
      <c r="A115" s="2" t="s">
        <v>387</v>
      </c>
      <c r="B115" t="str">
        <f>RIGHT(A115,LEN(A115) - 8)</f>
        <v>LB_SELITEMRANGEEX 0x183</v>
      </c>
      <c r="C115">
        <f>FIND(" ",B115)</f>
        <v>18</v>
      </c>
      <c r="D115" t="str">
        <f>LEFT(B115,C115)</f>
        <v xml:space="preserve">LB_SELITEMRANGEEX </v>
      </c>
      <c r="E115">
        <f>LEN(D115)</f>
        <v>18</v>
      </c>
    </row>
    <row r="116" spans="1:5" x14ac:dyDescent="0.45">
      <c r="A116" s="2" t="s">
        <v>412</v>
      </c>
      <c r="B116" t="str">
        <f>RIGHT(A116,LEN(A116) - 8)</f>
        <v>LB_SETANCHORINDEX 0x19c</v>
      </c>
      <c r="C116">
        <f>FIND(" ",B116)</f>
        <v>18</v>
      </c>
      <c r="D116" t="str">
        <f>LEFT(B116,C116)</f>
        <v xml:space="preserve">LB_SETANCHORINDEX </v>
      </c>
      <c r="E116">
        <f>LEN(D116)</f>
        <v>18</v>
      </c>
    </row>
    <row r="117" spans="1:5" x14ac:dyDescent="0.45">
      <c r="A117" s="2" t="s">
        <v>414</v>
      </c>
      <c r="B117" t="str">
        <f>RIGHT(A117,LEN(A117) - 8)</f>
        <v>LB_SETCARETINDEX 0x19e</v>
      </c>
      <c r="C117">
        <f>FIND(" ",B117)</f>
        <v>17</v>
      </c>
      <c r="D117" t="str">
        <f>LEFT(B117,C117)</f>
        <v xml:space="preserve">LB_SETCARETINDEX </v>
      </c>
      <c r="E117">
        <f>LEN(D117)</f>
        <v>17</v>
      </c>
    </row>
    <row r="118" spans="1:5" x14ac:dyDescent="0.45">
      <c r="A118" s="2" t="s">
        <v>405</v>
      </c>
      <c r="B118" t="str">
        <f>RIGHT(A118,LEN(A118) - 8)</f>
        <v>LB_SETCOLUMNWIDTH 0x195</v>
      </c>
      <c r="C118">
        <f>FIND(" ",B118)</f>
        <v>18</v>
      </c>
      <c r="D118" t="str">
        <f>LEFT(B118,C118)</f>
        <v xml:space="preserve">LB_SETCOLUMNWIDTH </v>
      </c>
      <c r="E118">
        <f>LEN(D118)</f>
        <v>18</v>
      </c>
    </row>
    <row r="119" spans="1:5" x14ac:dyDescent="0.45">
      <c r="A119" s="2" t="s">
        <v>423</v>
      </c>
      <c r="B119" t="str">
        <f>RIGHT(A119,LEN(A119) - 8)</f>
        <v>LB_SETCOUNT 0x1a7</v>
      </c>
      <c r="C119">
        <f>FIND(" ",B119)</f>
        <v>12</v>
      </c>
      <c r="D119" t="str">
        <f>LEFT(B119,C119)</f>
        <v xml:space="preserve">LB_SETCOUNT </v>
      </c>
      <c r="E119">
        <f>LEN(D119)</f>
        <v>12</v>
      </c>
    </row>
    <row r="120" spans="1:5" x14ac:dyDescent="0.45">
      <c r="A120" s="2" t="s">
        <v>390</v>
      </c>
      <c r="B120" t="str">
        <f>RIGHT(A120,LEN(A120) - 8)</f>
        <v>LB_SETCURSEL 0x186</v>
      </c>
      <c r="C120">
        <f>FIND(" ",B120)</f>
        <v>13</v>
      </c>
      <c r="D120" t="str">
        <f>LEFT(B120,C120)</f>
        <v xml:space="preserve">LB_SETCURSEL </v>
      </c>
      <c r="E120">
        <f>LEN(D120)</f>
        <v>13</v>
      </c>
    </row>
    <row r="121" spans="1:5" x14ac:dyDescent="0.45">
      <c r="A121" s="2" t="s">
        <v>404</v>
      </c>
      <c r="B121" t="str">
        <f>RIGHT(A121,LEN(A121) - 8)</f>
        <v>LB_SETHORIZONTALEXTENT 0x194</v>
      </c>
      <c r="C121">
        <f>FIND(" ",B121)</f>
        <v>23</v>
      </c>
      <c r="D121" t="str">
        <f>LEFT(B121,C121)</f>
        <v xml:space="preserve">LB_SETHORIZONTALEXTENT </v>
      </c>
      <c r="E121">
        <f>LEN(D121)</f>
        <v>23</v>
      </c>
    </row>
    <row r="122" spans="1:5" x14ac:dyDescent="0.45">
      <c r="A122" s="2" t="s">
        <v>410</v>
      </c>
      <c r="B122" t="str">
        <f>RIGHT(A122,LEN(A122) - 8)</f>
        <v>LB_SETITEMDATA 0x19a</v>
      </c>
      <c r="C122">
        <f>FIND(" ",B122)</f>
        <v>15</v>
      </c>
      <c r="D122" t="str">
        <f>LEFT(B122,C122)</f>
        <v xml:space="preserve">LB_SETITEMDATA </v>
      </c>
      <c r="E122">
        <f>LEN(D122)</f>
        <v>15</v>
      </c>
    </row>
    <row r="123" spans="1:5" x14ac:dyDescent="0.45">
      <c r="A123" s="2" t="s">
        <v>416</v>
      </c>
      <c r="B123" t="str">
        <f>RIGHT(A123,LEN(A123) - 8)</f>
        <v>LB_SETITEMHEIGHT 0x1a0</v>
      </c>
      <c r="C123">
        <f>FIND(" ",B123)</f>
        <v>17</v>
      </c>
      <c r="D123" t="str">
        <f>LEFT(B123,C123)</f>
        <v xml:space="preserve">LB_SETITEMHEIGHT </v>
      </c>
      <c r="E123">
        <f>LEN(D123)</f>
        <v>17</v>
      </c>
    </row>
    <row r="124" spans="1:5" x14ac:dyDescent="0.45">
      <c r="A124" s="2" t="s">
        <v>421</v>
      </c>
      <c r="B124" t="str">
        <f>RIGHT(A124,LEN(A124) - 8)</f>
        <v>LB_SETLOCALE 0x1a5</v>
      </c>
      <c r="C124">
        <f>FIND(" ",B124)</f>
        <v>13</v>
      </c>
      <c r="D124" t="str">
        <f>LEFT(B124,C124)</f>
        <v xml:space="preserve">LB_SETLOCALE </v>
      </c>
      <c r="E124">
        <f>LEN(D124)</f>
        <v>13</v>
      </c>
    </row>
    <row r="125" spans="1:5" x14ac:dyDescent="0.45">
      <c r="A125" s="2" t="s">
        <v>389</v>
      </c>
      <c r="B125" t="str">
        <f>RIGHT(A125,LEN(A125) - 8)</f>
        <v>LB_SETSEL 0x185</v>
      </c>
      <c r="C125">
        <f>FIND(" ",B125)</f>
        <v>10</v>
      </c>
      <c r="D125" t="str">
        <f>LEFT(B125,C125)</f>
        <v xml:space="preserve">LB_SETSEL </v>
      </c>
      <c r="E125">
        <f>LEN(D125)</f>
        <v>10</v>
      </c>
    </row>
    <row r="126" spans="1:5" x14ac:dyDescent="0.45">
      <c r="A126" s="2" t="s">
        <v>402</v>
      </c>
      <c r="B126" t="str">
        <f>RIGHT(A126,LEN(A126) - 8)</f>
        <v>LB_SETTABSTOPS 0x192</v>
      </c>
      <c r="C126">
        <f>FIND(" ",B126)</f>
        <v>15</v>
      </c>
      <c r="D126" t="str">
        <f>LEFT(B126,C126)</f>
        <v xml:space="preserve">LB_SETTABSTOPS </v>
      </c>
      <c r="E126">
        <f>LEN(D126)</f>
        <v>15</v>
      </c>
    </row>
    <row r="127" spans="1:5" x14ac:dyDescent="0.45">
      <c r="A127" s="2" t="s">
        <v>407</v>
      </c>
      <c r="B127" t="str">
        <f>RIGHT(A127,LEN(A127) - 8)</f>
        <v>LB_SETTOPINDEX 0x197</v>
      </c>
      <c r="C127">
        <f>FIND(" ",B127)</f>
        <v>15</v>
      </c>
      <c r="D127" t="str">
        <f>LEFT(B127,C127)</f>
        <v xml:space="preserve">LB_SETTOPINDEX </v>
      </c>
      <c r="E127">
        <f>LEN(D127)</f>
        <v>15</v>
      </c>
    </row>
    <row r="128" spans="1:5" x14ac:dyDescent="0.45">
      <c r="A128" s="2" t="s">
        <v>420</v>
      </c>
      <c r="B128" t="str">
        <f>RIGHT(A128,LEN(A128) - 8)</f>
        <v>LBCB_CARETOFF 0x1a4</v>
      </c>
      <c r="C128">
        <f>FIND(" ",B128)</f>
        <v>14</v>
      </c>
      <c r="D128" t="str">
        <f>LEFT(B128,C128)</f>
        <v xml:space="preserve">LBCB_CARETOFF </v>
      </c>
      <c r="E128">
        <f>LEN(D128)</f>
        <v>14</v>
      </c>
    </row>
    <row r="129" spans="1:5" x14ac:dyDescent="0.45">
      <c r="A129" s="2" t="s">
        <v>419</v>
      </c>
      <c r="B129" t="str">
        <f>RIGHT(A129,LEN(A129) - 8)</f>
        <v>LBCB_CARETON 0x1a3</v>
      </c>
      <c r="C129">
        <f>FIND(" ",B129)</f>
        <v>13</v>
      </c>
      <c r="D129" t="str">
        <f>LEFT(B129,C129)</f>
        <v xml:space="preserve">LBCB_CARETON </v>
      </c>
      <c r="E129">
        <f>LEN(D129)</f>
        <v>13</v>
      </c>
    </row>
    <row r="130" spans="1:5" x14ac:dyDescent="0.45">
      <c r="A130" s="2" t="s">
        <v>431</v>
      </c>
      <c r="B130" t="str">
        <f>RIGHT(A130,LEN(A130) - 8)</f>
        <v>LBCB_ENDTRACK 0x1af</v>
      </c>
      <c r="C130">
        <f>FIND(" ",B130)</f>
        <v>14</v>
      </c>
      <c r="D130" t="str">
        <f>LEFT(B130,C130)</f>
        <v xml:space="preserve">LBCB_ENDTRACK </v>
      </c>
      <c r="E130">
        <f>LEN(D130)</f>
        <v>14</v>
      </c>
    </row>
    <row r="131" spans="1:5" x14ac:dyDescent="0.45">
      <c r="A131" s="2" t="s">
        <v>430</v>
      </c>
      <c r="B131" t="str">
        <f>RIGHT(A131,LEN(A131) - 8)</f>
        <v>LBCB_STARTTRACK 0x1ae</v>
      </c>
      <c r="C131">
        <f>FIND(" ",B131)</f>
        <v>16</v>
      </c>
      <c r="D131" t="str">
        <f>LEFT(B131,C131)</f>
        <v xml:space="preserve">LBCB_STARTTRACK </v>
      </c>
      <c r="E131">
        <f>LEN(D131)</f>
        <v>16</v>
      </c>
    </row>
    <row r="132" spans="1:5" x14ac:dyDescent="0.45">
      <c r="A132" s="2" t="s">
        <v>480</v>
      </c>
      <c r="B132" t="str">
        <f>RIGHT(A132,LEN(A132) - 8)</f>
        <v>MN_FIRST 0x1e0</v>
      </c>
      <c r="C132">
        <f>FIND(" ",B132)</f>
        <v>9</v>
      </c>
      <c r="D132" t="str">
        <f>LEFT(B132,C132)</f>
        <v xml:space="preserve">MN_FIRST </v>
      </c>
      <c r="E132">
        <f>LEN(D132)</f>
        <v>9</v>
      </c>
    </row>
    <row r="133" spans="1:5" x14ac:dyDescent="0.45">
      <c r="A133" s="2" t="s">
        <v>481</v>
      </c>
      <c r="B133" t="str">
        <f>RIGHT(A133,LEN(A133) - 8)</f>
        <v>MN_GETHMENU 0x1e1</v>
      </c>
      <c r="C133">
        <f>FIND(" ",B133)</f>
        <v>12</v>
      </c>
      <c r="D133" t="str">
        <f>LEFT(B133,C133)</f>
        <v xml:space="preserve">MN_GETHMENU </v>
      </c>
      <c r="E133">
        <f>LEN(D133)</f>
        <v>12</v>
      </c>
    </row>
    <row r="134" spans="1:5" x14ac:dyDescent="0.45">
      <c r="A134" s="2" t="s">
        <v>62</v>
      </c>
      <c r="B134" t="str">
        <f>RIGHT(A134,LEN(A134) - 8)</f>
        <v>undefined_1 0x3e</v>
      </c>
      <c r="C134">
        <f>FIND(" ",B134)</f>
        <v>12</v>
      </c>
      <c r="D134" t="str">
        <f>LEFT(B134,C134)</f>
        <v xml:space="preserve">undefined_1 </v>
      </c>
      <c r="E134">
        <f>LEN(D134)</f>
        <v>12</v>
      </c>
    </row>
    <row r="135" spans="1:5" x14ac:dyDescent="0.45">
      <c r="A135" s="2" t="s">
        <v>91</v>
      </c>
      <c r="B135" t="str">
        <f>RIGHT(A135,LEN(A135) - 8)</f>
        <v>undefined_10 0x5b</v>
      </c>
      <c r="C135">
        <f>FIND(" ",B135)</f>
        <v>13</v>
      </c>
      <c r="D135" t="str">
        <f>LEFT(B135,C135)</f>
        <v xml:space="preserve">undefined_10 </v>
      </c>
      <c r="E135">
        <f>LEN(D135)</f>
        <v>13</v>
      </c>
    </row>
    <row r="136" spans="1:5" x14ac:dyDescent="0.45">
      <c r="A136" s="2" t="s">
        <v>313</v>
      </c>
      <c r="B136" t="str">
        <f>RIGHT(A136,LEN(A136) - 8)</f>
        <v>undefined_100 0x139</v>
      </c>
      <c r="C136">
        <f>FIND(" ",B136)</f>
        <v>14</v>
      </c>
      <c r="D136" t="str">
        <f>LEFT(B136,C136)</f>
        <v xml:space="preserve">undefined_100 </v>
      </c>
      <c r="E136">
        <f>LEN(D136)</f>
        <v>14</v>
      </c>
    </row>
    <row r="137" spans="1:5" x14ac:dyDescent="0.45">
      <c r="A137" s="2" t="s">
        <v>314</v>
      </c>
      <c r="B137" t="str">
        <f>RIGHT(A137,LEN(A137) - 8)</f>
        <v>undefined_101 0x13a</v>
      </c>
      <c r="C137">
        <f>FIND(" ",B137)</f>
        <v>14</v>
      </c>
      <c r="D137" t="str">
        <f>LEFT(B137,C137)</f>
        <v xml:space="preserve">undefined_101 </v>
      </c>
      <c r="E137">
        <f>LEN(D137)</f>
        <v>14</v>
      </c>
    </row>
    <row r="138" spans="1:5" x14ac:dyDescent="0.45">
      <c r="A138" s="2" t="s">
        <v>315</v>
      </c>
      <c r="B138" t="str">
        <f>RIGHT(A138,LEN(A138) - 8)</f>
        <v>undefined_102 0x13b</v>
      </c>
      <c r="C138">
        <f>FIND(" ",B138)</f>
        <v>14</v>
      </c>
      <c r="D138" t="str">
        <f>LEFT(B138,C138)</f>
        <v xml:space="preserve">undefined_102 </v>
      </c>
      <c r="E138">
        <f>LEN(D138)</f>
        <v>14</v>
      </c>
    </row>
    <row r="139" spans="1:5" x14ac:dyDescent="0.45">
      <c r="A139" s="2" t="s">
        <v>316</v>
      </c>
      <c r="B139" t="str">
        <f>RIGHT(A139,LEN(A139) - 8)</f>
        <v>undefined_103 0x13c</v>
      </c>
      <c r="C139">
        <f>FIND(" ",B139)</f>
        <v>14</v>
      </c>
      <c r="D139" t="str">
        <f>LEFT(B139,C139)</f>
        <v xml:space="preserve">undefined_103 </v>
      </c>
      <c r="E139">
        <f>LEN(D139)</f>
        <v>14</v>
      </c>
    </row>
    <row r="140" spans="1:5" x14ac:dyDescent="0.45">
      <c r="A140" s="2" t="s">
        <v>317</v>
      </c>
      <c r="B140" t="str">
        <f>RIGHT(A140,LEN(A140) - 8)</f>
        <v>undefined_104 0x13d</v>
      </c>
      <c r="C140">
        <f>FIND(" ",B140)</f>
        <v>14</v>
      </c>
      <c r="D140" t="str">
        <f>LEFT(B140,C140)</f>
        <v xml:space="preserve">undefined_104 </v>
      </c>
      <c r="E140">
        <f>LEN(D140)</f>
        <v>14</v>
      </c>
    </row>
    <row r="141" spans="1:5" x14ac:dyDescent="0.45">
      <c r="A141" s="2" t="s">
        <v>318</v>
      </c>
      <c r="B141" t="str">
        <f>RIGHT(A141,LEN(A141) - 8)</f>
        <v>undefined_105 0x13e</v>
      </c>
      <c r="C141">
        <f>FIND(" ",B141)</f>
        <v>14</v>
      </c>
      <c r="D141" t="str">
        <f>LEFT(B141,C141)</f>
        <v xml:space="preserve">undefined_105 </v>
      </c>
      <c r="E141">
        <f>LEN(D141)</f>
        <v>14</v>
      </c>
    </row>
    <row r="142" spans="1:5" x14ac:dyDescent="0.45">
      <c r="A142" s="2" t="s">
        <v>319</v>
      </c>
      <c r="B142" t="str">
        <f>RIGHT(A142,LEN(A142) - 8)</f>
        <v>undefined_106 0x13f</v>
      </c>
      <c r="C142">
        <f>FIND(" ",B142)</f>
        <v>14</v>
      </c>
      <c r="D142" t="str">
        <f>LEFT(B142,C142)</f>
        <v xml:space="preserve">undefined_106 </v>
      </c>
      <c r="E142">
        <f>LEN(D142)</f>
        <v>14</v>
      </c>
    </row>
    <row r="143" spans="1:5" x14ac:dyDescent="0.45">
      <c r="A143" s="2" t="s">
        <v>358</v>
      </c>
      <c r="B143" t="str">
        <f>RIGHT(A143,LEN(A143) - 8)</f>
        <v>undefined_107 0x166</v>
      </c>
      <c r="C143">
        <f>FIND(" ",B143)</f>
        <v>14</v>
      </c>
      <c r="D143" t="str">
        <f>LEFT(B143,C143)</f>
        <v xml:space="preserve">undefined_107 </v>
      </c>
      <c r="E143">
        <f>LEN(D143)</f>
        <v>14</v>
      </c>
    </row>
    <row r="144" spans="1:5" x14ac:dyDescent="0.45">
      <c r="A144" s="2" t="s">
        <v>359</v>
      </c>
      <c r="B144" t="str">
        <f>RIGHT(A144,LEN(A144) - 8)</f>
        <v>undefined_108 0x167</v>
      </c>
      <c r="C144">
        <f>FIND(" ",B144)</f>
        <v>14</v>
      </c>
      <c r="D144" t="str">
        <f>LEFT(B144,C144)</f>
        <v xml:space="preserve">undefined_108 </v>
      </c>
      <c r="E144">
        <f>LEN(D144)</f>
        <v>14</v>
      </c>
    </row>
    <row r="145" spans="1:5" x14ac:dyDescent="0.45">
      <c r="A145" s="2" t="s">
        <v>360</v>
      </c>
      <c r="B145" t="str">
        <f>RIGHT(A145,LEN(A145) - 8)</f>
        <v>undefined_109 0x168</v>
      </c>
      <c r="C145">
        <f>FIND(" ",B145)</f>
        <v>14</v>
      </c>
      <c r="D145" t="str">
        <f>LEFT(B145,C145)</f>
        <v xml:space="preserve">undefined_109 </v>
      </c>
      <c r="E145">
        <f>LEN(D145)</f>
        <v>14</v>
      </c>
    </row>
    <row r="146" spans="1:5" x14ac:dyDescent="0.45">
      <c r="A146" s="2" t="s">
        <v>92</v>
      </c>
      <c r="B146" t="str">
        <f>RIGHT(A146,LEN(A146) - 8)</f>
        <v>undefined_11 0x5c</v>
      </c>
      <c r="C146">
        <f>FIND(" ",B146)</f>
        <v>13</v>
      </c>
      <c r="D146" t="str">
        <f>LEFT(B146,C146)</f>
        <v xml:space="preserve">undefined_11 </v>
      </c>
      <c r="E146">
        <f>LEN(D146)</f>
        <v>13</v>
      </c>
    </row>
    <row r="147" spans="1:5" x14ac:dyDescent="0.45">
      <c r="A147" s="2" t="s">
        <v>361</v>
      </c>
      <c r="B147" t="str">
        <f>RIGHT(A147,LEN(A147) - 8)</f>
        <v>undefined_110 0x169</v>
      </c>
      <c r="C147">
        <f>FIND(" ",B147)</f>
        <v>14</v>
      </c>
      <c r="D147" t="str">
        <f>LEFT(B147,C147)</f>
        <v xml:space="preserve">undefined_110 </v>
      </c>
      <c r="E147">
        <f>LEN(D147)</f>
        <v>14</v>
      </c>
    </row>
    <row r="148" spans="1:5" x14ac:dyDescent="0.45">
      <c r="A148" s="2" t="s">
        <v>362</v>
      </c>
      <c r="B148" t="str">
        <f>RIGHT(A148,LEN(A148) - 8)</f>
        <v>undefined_111 0x16a</v>
      </c>
      <c r="C148">
        <f>FIND(" ",B148)</f>
        <v>14</v>
      </c>
      <c r="D148" t="str">
        <f>LEFT(B148,C148)</f>
        <v xml:space="preserve">undefined_111 </v>
      </c>
      <c r="E148">
        <f>LEN(D148)</f>
        <v>14</v>
      </c>
    </row>
    <row r="149" spans="1:5" x14ac:dyDescent="0.45">
      <c r="A149" s="2" t="s">
        <v>363</v>
      </c>
      <c r="B149" t="str">
        <f>RIGHT(A149,LEN(A149) - 8)</f>
        <v>undefined_112 0x16b</v>
      </c>
      <c r="C149">
        <f>FIND(" ",B149)</f>
        <v>14</v>
      </c>
      <c r="D149" t="str">
        <f>LEFT(B149,C149)</f>
        <v xml:space="preserve">undefined_112 </v>
      </c>
      <c r="E149">
        <f>LEN(D149)</f>
        <v>14</v>
      </c>
    </row>
    <row r="150" spans="1:5" x14ac:dyDescent="0.45">
      <c r="A150" s="2" t="s">
        <v>364</v>
      </c>
      <c r="B150" t="str">
        <f>RIGHT(A150,LEN(A150) - 8)</f>
        <v>undefined_113 0x16c</v>
      </c>
      <c r="C150">
        <f>FIND(" ",B150)</f>
        <v>14</v>
      </c>
      <c r="D150" t="str">
        <f>LEFT(B150,C150)</f>
        <v xml:space="preserve">undefined_113 </v>
      </c>
      <c r="E150">
        <f>LEN(D150)</f>
        <v>14</v>
      </c>
    </row>
    <row r="151" spans="1:5" x14ac:dyDescent="0.45">
      <c r="A151" s="2" t="s">
        <v>365</v>
      </c>
      <c r="B151" t="str">
        <f>RIGHT(A151,LEN(A151) - 8)</f>
        <v>undefined_114 0x16d</v>
      </c>
      <c r="C151">
        <f>FIND(" ",B151)</f>
        <v>14</v>
      </c>
      <c r="D151" t="str">
        <f>LEFT(B151,C151)</f>
        <v xml:space="preserve">undefined_114 </v>
      </c>
      <c r="E151">
        <f>LEN(D151)</f>
        <v>14</v>
      </c>
    </row>
    <row r="152" spans="1:5" x14ac:dyDescent="0.45">
      <c r="A152" s="2" t="s">
        <v>366</v>
      </c>
      <c r="B152" t="str">
        <f>RIGHT(A152,LEN(A152) - 8)</f>
        <v>undefined_115 0x16e</v>
      </c>
      <c r="C152">
        <f>FIND(" ",B152)</f>
        <v>14</v>
      </c>
      <c r="D152" t="str">
        <f>LEFT(B152,C152)</f>
        <v xml:space="preserve">undefined_115 </v>
      </c>
      <c r="E152">
        <f>LEN(D152)</f>
        <v>14</v>
      </c>
    </row>
    <row r="153" spans="1:5" x14ac:dyDescent="0.45">
      <c r="A153" s="2" t="s">
        <v>367</v>
      </c>
      <c r="B153" t="str">
        <f>RIGHT(A153,LEN(A153) - 8)</f>
        <v>undefined_116 0x16f</v>
      </c>
      <c r="C153">
        <f>FIND(" ",B153)</f>
        <v>14</v>
      </c>
      <c r="D153" t="str">
        <f>LEFT(B153,C153)</f>
        <v xml:space="preserve">undefined_116 </v>
      </c>
      <c r="E153">
        <f>LEN(D153)</f>
        <v>14</v>
      </c>
    </row>
    <row r="154" spans="1:5" x14ac:dyDescent="0.45">
      <c r="A154" s="2" t="s">
        <v>368</v>
      </c>
      <c r="B154" t="str">
        <f>RIGHT(A154,LEN(A154) - 8)</f>
        <v>undefined_117 0x170</v>
      </c>
      <c r="C154">
        <f>FIND(" ",B154)</f>
        <v>14</v>
      </c>
      <c r="D154" t="str">
        <f>LEFT(B154,C154)</f>
        <v xml:space="preserve">undefined_117 </v>
      </c>
      <c r="E154">
        <f>LEN(D154)</f>
        <v>14</v>
      </c>
    </row>
    <row r="155" spans="1:5" x14ac:dyDescent="0.45">
      <c r="A155" s="2" t="s">
        <v>369</v>
      </c>
      <c r="B155" t="str">
        <f>RIGHT(A155,LEN(A155) - 8)</f>
        <v>undefined_118 0x171</v>
      </c>
      <c r="C155">
        <f>FIND(" ",B155)</f>
        <v>14</v>
      </c>
      <c r="D155" t="str">
        <f>LEFT(B155,C155)</f>
        <v xml:space="preserve">undefined_118 </v>
      </c>
      <c r="E155">
        <f>LEN(D155)</f>
        <v>14</v>
      </c>
    </row>
    <row r="156" spans="1:5" x14ac:dyDescent="0.45">
      <c r="A156" s="2" t="s">
        <v>370</v>
      </c>
      <c r="B156" t="str">
        <f>RIGHT(A156,LEN(A156) - 8)</f>
        <v>undefined_119 0x172</v>
      </c>
      <c r="C156">
        <f>FIND(" ",B156)</f>
        <v>14</v>
      </c>
      <c r="D156" t="str">
        <f>LEFT(B156,C156)</f>
        <v xml:space="preserve">undefined_119 </v>
      </c>
      <c r="E156">
        <f>LEN(D156)</f>
        <v>14</v>
      </c>
    </row>
    <row r="157" spans="1:5" x14ac:dyDescent="0.45">
      <c r="A157" s="2" t="s">
        <v>93</v>
      </c>
      <c r="B157" t="str">
        <f>RIGHT(A157,LEN(A157) - 8)</f>
        <v>undefined_12 0x5d</v>
      </c>
      <c r="C157">
        <f>FIND(" ",B157)</f>
        <v>13</v>
      </c>
      <c r="D157" t="str">
        <f>LEFT(B157,C157)</f>
        <v xml:space="preserve">undefined_12 </v>
      </c>
      <c r="E157">
        <f>LEN(D157)</f>
        <v>13</v>
      </c>
    </row>
    <row r="158" spans="1:5" x14ac:dyDescent="0.45">
      <c r="A158" s="2" t="s">
        <v>371</v>
      </c>
      <c r="B158" t="str">
        <f>RIGHT(A158,LEN(A158) - 8)</f>
        <v>undefined_120 0x173</v>
      </c>
      <c r="C158">
        <f>FIND(" ",B158)</f>
        <v>14</v>
      </c>
      <c r="D158" t="str">
        <f>LEFT(B158,C158)</f>
        <v xml:space="preserve">undefined_120 </v>
      </c>
      <c r="E158">
        <f>LEN(D158)</f>
        <v>14</v>
      </c>
    </row>
    <row r="159" spans="1:5" x14ac:dyDescent="0.45">
      <c r="A159" s="2" t="s">
        <v>372</v>
      </c>
      <c r="B159" t="str">
        <f>RIGHT(A159,LEN(A159) - 8)</f>
        <v>undefined_121 0x174</v>
      </c>
      <c r="C159">
        <f>FIND(" ",B159)</f>
        <v>14</v>
      </c>
      <c r="D159" t="str">
        <f>LEFT(B159,C159)</f>
        <v xml:space="preserve">undefined_121 </v>
      </c>
      <c r="E159">
        <f>LEN(D159)</f>
        <v>14</v>
      </c>
    </row>
    <row r="160" spans="1:5" x14ac:dyDescent="0.45">
      <c r="A160" s="2" t="s">
        <v>373</v>
      </c>
      <c r="B160" t="str">
        <f>RIGHT(A160,LEN(A160) - 8)</f>
        <v>undefined_122 0x175</v>
      </c>
      <c r="C160">
        <f>FIND(" ",B160)</f>
        <v>14</v>
      </c>
      <c r="D160" t="str">
        <f>LEFT(B160,C160)</f>
        <v xml:space="preserve">undefined_122 </v>
      </c>
      <c r="E160">
        <f>LEN(D160)</f>
        <v>14</v>
      </c>
    </row>
    <row r="161" spans="1:5" x14ac:dyDescent="0.45">
      <c r="A161" s="2" t="s">
        <v>374</v>
      </c>
      <c r="B161" t="str">
        <f>RIGHT(A161,LEN(A161) - 8)</f>
        <v>undefined_123 0x176</v>
      </c>
      <c r="C161">
        <f>FIND(" ",B161)</f>
        <v>14</v>
      </c>
      <c r="D161" t="str">
        <f>LEFT(B161,C161)</f>
        <v xml:space="preserve">undefined_123 </v>
      </c>
      <c r="E161">
        <f>LEN(D161)</f>
        <v>14</v>
      </c>
    </row>
    <row r="162" spans="1:5" x14ac:dyDescent="0.45">
      <c r="A162" s="2" t="s">
        <v>375</v>
      </c>
      <c r="B162" t="str">
        <f>RIGHT(A162,LEN(A162) - 8)</f>
        <v>undefined_124 0x177</v>
      </c>
      <c r="C162">
        <f>FIND(" ",B162)</f>
        <v>14</v>
      </c>
      <c r="D162" t="str">
        <f>LEFT(B162,C162)</f>
        <v xml:space="preserve">undefined_124 </v>
      </c>
      <c r="E162">
        <f>LEN(D162)</f>
        <v>14</v>
      </c>
    </row>
    <row r="163" spans="1:5" x14ac:dyDescent="0.45">
      <c r="A163" s="2" t="s">
        <v>376</v>
      </c>
      <c r="B163" t="str">
        <f>RIGHT(A163,LEN(A163) - 8)</f>
        <v>undefined_125 0x178</v>
      </c>
      <c r="C163">
        <f>FIND(" ",B163)</f>
        <v>14</v>
      </c>
      <c r="D163" t="str">
        <f>LEFT(B163,C163)</f>
        <v xml:space="preserve">undefined_125 </v>
      </c>
      <c r="E163">
        <f>LEN(D163)</f>
        <v>14</v>
      </c>
    </row>
    <row r="164" spans="1:5" x14ac:dyDescent="0.45">
      <c r="A164" s="2" t="s">
        <v>377</v>
      </c>
      <c r="B164" t="str">
        <f>RIGHT(A164,LEN(A164) - 8)</f>
        <v>undefined_126 0x179</v>
      </c>
      <c r="C164">
        <f>FIND(" ",B164)</f>
        <v>14</v>
      </c>
      <c r="D164" t="str">
        <f>LEFT(B164,C164)</f>
        <v xml:space="preserve">undefined_126 </v>
      </c>
      <c r="E164">
        <f>LEN(D164)</f>
        <v>14</v>
      </c>
    </row>
    <row r="165" spans="1:5" x14ac:dyDescent="0.45">
      <c r="A165" s="2" t="s">
        <v>378</v>
      </c>
      <c r="B165" t="str">
        <f>RIGHT(A165,LEN(A165) - 8)</f>
        <v>undefined_127 0x17a</v>
      </c>
      <c r="C165">
        <f>FIND(" ",B165)</f>
        <v>14</v>
      </c>
      <c r="D165" t="str">
        <f>LEFT(B165,C165)</f>
        <v xml:space="preserve">undefined_127 </v>
      </c>
      <c r="E165">
        <f>LEN(D165)</f>
        <v>14</v>
      </c>
    </row>
    <row r="166" spans="1:5" x14ac:dyDescent="0.45">
      <c r="A166" s="2" t="s">
        <v>379</v>
      </c>
      <c r="B166" t="str">
        <f>RIGHT(A166,LEN(A166) - 8)</f>
        <v>undefined_128 0x17b</v>
      </c>
      <c r="C166">
        <f>FIND(" ",B166)</f>
        <v>14</v>
      </c>
      <c r="D166" t="str">
        <f>LEFT(B166,C166)</f>
        <v xml:space="preserve">undefined_128 </v>
      </c>
      <c r="E166">
        <f>LEN(D166)</f>
        <v>14</v>
      </c>
    </row>
    <row r="167" spans="1:5" x14ac:dyDescent="0.45">
      <c r="A167" s="2" t="s">
        <v>380</v>
      </c>
      <c r="B167" t="str">
        <f>RIGHT(A167,LEN(A167) - 8)</f>
        <v>undefined_129 0x17c</v>
      </c>
      <c r="C167">
        <f>FIND(" ",B167)</f>
        <v>14</v>
      </c>
      <c r="D167" t="str">
        <f>LEFT(B167,C167)</f>
        <v xml:space="preserve">undefined_129 </v>
      </c>
      <c r="E167">
        <f>LEN(D167)</f>
        <v>14</v>
      </c>
    </row>
    <row r="168" spans="1:5" x14ac:dyDescent="0.45">
      <c r="A168" s="2" t="s">
        <v>94</v>
      </c>
      <c r="B168" t="str">
        <f>RIGHT(A168,LEN(A168) - 8)</f>
        <v>undefined_13 0x5e</v>
      </c>
      <c r="C168">
        <f>FIND(" ",B168)</f>
        <v>13</v>
      </c>
      <c r="D168" t="str">
        <f>LEFT(B168,C168)</f>
        <v xml:space="preserve">undefined_13 </v>
      </c>
      <c r="E168">
        <f>LEN(D168)</f>
        <v>13</v>
      </c>
    </row>
    <row r="169" spans="1:5" x14ac:dyDescent="0.45">
      <c r="A169" s="2" t="s">
        <v>381</v>
      </c>
      <c r="B169" t="str">
        <f>RIGHT(A169,LEN(A169) - 8)</f>
        <v>undefined_130 0x17d</v>
      </c>
      <c r="C169">
        <f>FIND(" ",B169)</f>
        <v>14</v>
      </c>
      <c r="D169" t="str">
        <f>LEFT(B169,C169)</f>
        <v xml:space="preserve">undefined_130 </v>
      </c>
      <c r="E169">
        <f>LEN(D169)</f>
        <v>14</v>
      </c>
    </row>
    <row r="170" spans="1:5" x14ac:dyDescent="0.45">
      <c r="A170" s="2" t="s">
        <v>382</v>
      </c>
      <c r="B170" t="str">
        <f>RIGHT(A170,LEN(A170) - 8)</f>
        <v>undefined_131 0x17e</v>
      </c>
      <c r="C170">
        <f>FIND(" ",B170)</f>
        <v>14</v>
      </c>
      <c r="D170" t="str">
        <f>LEFT(B170,C170)</f>
        <v xml:space="preserve">undefined_131 </v>
      </c>
      <c r="E170">
        <f>LEN(D170)</f>
        <v>14</v>
      </c>
    </row>
    <row r="171" spans="1:5" x14ac:dyDescent="0.45">
      <c r="A171" s="2" t="s">
        <v>383</v>
      </c>
      <c r="B171" t="str">
        <f>RIGHT(A171,LEN(A171) - 8)</f>
        <v>undefined_132 0x17f</v>
      </c>
      <c r="C171">
        <f>FIND(" ",B171)</f>
        <v>14</v>
      </c>
      <c r="D171" t="str">
        <f>LEFT(B171,C171)</f>
        <v xml:space="preserve">undefined_132 </v>
      </c>
      <c r="E171">
        <f>LEN(D171)</f>
        <v>14</v>
      </c>
    </row>
    <row r="172" spans="1:5" x14ac:dyDescent="0.45">
      <c r="A172" s="2" t="s">
        <v>436</v>
      </c>
      <c r="B172" t="str">
        <f>RIGHT(A172,LEN(A172) - 8)</f>
        <v>undefined_133 0x1b4</v>
      </c>
      <c r="C172">
        <f>FIND(" ",B172)</f>
        <v>14</v>
      </c>
      <c r="D172" t="str">
        <f>LEFT(B172,C172)</f>
        <v xml:space="preserve">undefined_133 </v>
      </c>
      <c r="E172">
        <f>LEN(D172)</f>
        <v>14</v>
      </c>
    </row>
    <row r="173" spans="1:5" x14ac:dyDescent="0.45">
      <c r="A173" s="2" t="s">
        <v>437</v>
      </c>
      <c r="B173" t="str">
        <f>RIGHT(A173,LEN(A173) - 8)</f>
        <v>undefined_134 0x1b5</v>
      </c>
      <c r="C173">
        <f>FIND(" ",B173)</f>
        <v>14</v>
      </c>
      <c r="D173" t="str">
        <f>LEFT(B173,C173)</f>
        <v xml:space="preserve">undefined_134 </v>
      </c>
      <c r="E173">
        <f>LEN(D173)</f>
        <v>14</v>
      </c>
    </row>
    <row r="174" spans="1:5" x14ac:dyDescent="0.45">
      <c r="A174" s="2" t="s">
        <v>438</v>
      </c>
      <c r="B174" t="str">
        <f>RIGHT(A174,LEN(A174) - 8)</f>
        <v>undefined_135 0x1b6</v>
      </c>
      <c r="C174">
        <f>FIND(" ",B174)</f>
        <v>14</v>
      </c>
      <c r="D174" t="str">
        <f>LEFT(B174,C174)</f>
        <v xml:space="preserve">undefined_135 </v>
      </c>
      <c r="E174">
        <f>LEN(D174)</f>
        <v>14</v>
      </c>
    </row>
    <row r="175" spans="1:5" x14ac:dyDescent="0.45">
      <c r="A175" s="2" t="s">
        <v>439</v>
      </c>
      <c r="B175" t="str">
        <f>RIGHT(A175,LEN(A175) - 8)</f>
        <v>undefined_136 0x1b7</v>
      </c>
      <c r="C175">
        <f>FIND(" ",B175)</f>
        <v>14</v>
      </c>
      <c r="D175" t="str">
        <f>LEFT(B175,C175)</f>
        <v xml:space="preserve">undefined_136 </v>
      </c>
      <c r="E175">
        <f>LEN(D175)</f>
        <v>14</v>
      </c>
    </row>
    <row r="176" spans="1:5" x14ac:dyDescent="0.45">
      <c r="A176" s="2" t="s">
        <v>440</v>
      </c>
      <c r="B176" t="str">
        <f>RIGHT(A176,LEN(A176) - 8)</f>
        <v>undefined_137 0x1b8</v>
      </c>
      <c r="C176">
        <f>FIND(" ",B176)</f>
        <v>14</v>
      </c>
      <c r="D176" t="str">
        <f>LEFT(B176,C176)</f>
        <v xml:space="preserve">undefined_137 </v>
      </c>
      <c r="E176">
        <f>LEN(D176)</f>
        <v>14</v>
      </c>
    </row>
    <row r="177" spans="1:5" x14ac:dyDescent="0.45">
      <c r="A177" s="2" t="s">
        <v>441</v>
      </c>
      <c r="B177" t="str">
        <f>RIGHT(A177,LEN(A177) - 8)</f>
        <v>undefined_138 0x1b9</v>
      </c>
      <c r="C177">
        <f>FIND(" ",B177)</f>
        <v>14</v>
      </c>
      <c r="D177" t="str">
        <f>LEFT(B177,C177)</f>
        <v xml:space="preserve">undefined_138 </v>
      </c>
      <c r="E177">
        <f>LEN(D177)</f>
        <v>14</v>
      </c>
    </row>
    <row r="178" spans="1:5" x14ac:dyDescent="0.45">
      <c r="A178" s="2" t="s">
        <v>442</v>
      </c>
      <c r="B178" t="str">
        <f>RIGHT(A178,LEN(A178) - 8)</f>
        <v>undefined_139 0x1ba</v>
      </c>
      <c r="C178">
        <f>FIND(" ",B178)</f>
        <v>14</v>
      </c>
      <c r="D178" t="str">
        <f>LEFT(B178,C178)</f>
        <v xml:space="preserve">undefined_139 </v>
      </c>
      <c r="E178">
        <f>LEN(D178)</f>
        <v>14</v>
      </c>
    </row>
    <row r="179" spans="1:5" x14ac:dyDescent="0.45">
      <c r="A179" s="2" t="s">
        <v>95</v>
      </c>
      <c r="B179" t="str">
        <f>RIGHT(A179,LEN(A179) - 8)</f>
        <v>undefined_14 0x5f</v>
      </c>
      <c r="C179">
        <f>FIND(" ",B179)</f>
        <v>13</v>
      </c>
      <c r="D179" t="str">
        <f>LEFT(B179,C179)</f>
        <v xml:space="preserve">undefined_14 </v>
      </c>
      <c r="E179">
        <f>LEN(D179)</f>
        <v>13</v>
      </c>
    </row>
    <row r="180" spans="1:5" x14ac:dyDescent="0.45">
      <c r="A180" s="2" t="s">
        <v>443</v>
      </c>
      <c r="B180" t="str">
        <f>RIGHT(A180,LEN(A180) - 8)</f>
        <v>undefined_140 0x1bb</v>
      </c>
      <c r="C180">
        <f>FIND(" ",B180)</f>
        <v>14</v>
      </c>
      <c r="D180" t="str">
        <f>LEFT(B180,C180)</f>
        <v xml:space="preserve">undefined_140 </v>
      </c>
      <c r="E180">
        <f>LEN(D180)</f>
        <v>14</v>
      </c>
    </row>
    <row r="181" spans="1:5" x14ac:dyDescent="0.45">
      <c r="A181" s="2" t="s">
        <v>444</v>
      </c>
      <c r="B181" t="str">
        <f>RIGHT(A181,LEN(A181) - 8)</f>
        <v>undefined_141 0x1bc</v>
      </c>
      <c r="C181">
        <f>FIND(" ",B181)</f>
        <v>14</v>
      </c>
      <c r="D181" t="str">
        <f>LEFT(B181,C181)</f>
        <v xml:space="preserve">undefined_141 </v>
      </c>
      <c r="E181">
        <f>LEN(D181)</f>
        <v>14</v>
      </c>
    </row>
    <row r="182" spans="1:5" x14ac:dyDescent="0.45">
      <c r="A182" s="2" t="s">
        <v>445</v>
      </c>
      <c r="B182" t="str">
        <f>RIGHT(A182,LEN(A182) - 8)</f>
        <v>undefined_142 0x1bd</v>
      </c>
      <c r="C182">
        <f>FIND(" ",B182)</f>
        <v>14</v>
      </c>
      <c r="D182" t="str">
        <f>LEFT(B182,C182)</f>
        <v xml:space="preserve">undefined_142 </v>
      </c>
      <c r="E182">
        <f>LEN(D182)</f>
        <v>14</v>
      </c>
    </row>
    <row r="183" spans="1:5" x14ac:dyDescent="0.45">
      <c r="A183" s="2" t="s">
        <v>446</v>
      </c>
      <c r="B183" t="str">
        <f>RIGHT(A183,LEN(A183) - 8)</f>
        <v>undefined_143 0x1be</v>
      </c>
      <c r="C183">
        <f>FIND(" ",B183)</f>
        <v>14</v>
      </c>
      <c r="D183" t="str">
        <f>LEFT(B183,C183)</f>
        <v xml:space="preserve">undefined_143 </v>
      </c>
      <c r="E183">
        <f>LEN(D183)</f>
        <v>14</v>
      </c>
    </row>
    <row r="184" spans="1:5" x14ac:dyDescent="0.45">
      <c r="A184" s="2" t="s">
        <v>447</v>
      </c>
      <c r="B184" t="str">
        <f>RIGHT(A184,LEN(A184) - 8)</f>
        <v>undefined_144 0x1bf</v>
      </c>
      <c r="C184">
        <f>FIND(" ",B184)</f>
        <v>14</v>
      </c>
      <c r="D184" t="str">
        <f>LEFT(B184,C184)</f>
        <v xml:space="preserve">undefined_144 </v>
      </c>
      <c r="E184">
        <f>LEN(D184)</f>
        <v>14</v>
      </c>
    </row>
    <row r="185" spans="1:5" x14ac:dyDescent="0.45">
      <c r="A185" s="2" t="s">
        <v>448</v>
      </c>
      <c r="B185" t="str">
        <f>RIGHT(A185,LEN(A185) - 8)</f>
        <v>undefined_145 0x1c0</v>
      </c>
      <c r="C185">
        <f>FIND(" ",B185)</f>
        <v>14</v>
      </c>
      <c r="D185" t="str">
        <f>LEFT(B185,C185)</f>
        <v xml:space="preserve">undefined_145 </v>
      </c>
      <c r="E185">
        <f>LEN(D185)</f>
        <v>14</v>
      </c>
    </row>
    <row r="186" spans="1:5" x14ac:dyDescent="0.45">
      <c r="A186" s="2" t="s">
        <v>449</v>
      </c>
      <c r="B186" t="str">
        <f>RIGHT(A186,LEN(A186) - 8)</f>
        <v>undefined_146 0x1c1</v>
      </c>
      <c r="C186">
        <f>FIND(" ",B186)</f>
        <v>14</v>
      </c>
      <c r="D186" t="str">
        <f>LEFT(B186,C186)</f>
        <v xml:space="preserve">undefined_146 </v>
      </c>
      <c r="E186">
        <f>LEN(D186)</f>
        <v>14</v>
      </c>
    </row>
    <row r="187" spans="1:5" x14ac:dyDescent="0.45">
      <c r="A187" s="2" t="s">
        <v>450</v>
      </c>
      <c r="B187" t="str">
        <f>RIGHT(A187,LEN(A187) - 8)</f>
        <v>undefined_147 0x1c2</v>
      </c>
      <c r="C187">
        <f>FIND(" ",B187)</f>
        <v>14</v>
      </c>
      <c r="D187" t="str">
        <f>LEFT(B187,C187)</f>
        <v xml:space="preserve">undefined_147 </v>
      </c>
      <c r="E187">
        <f>LEN(D187)</f>
        <v>14</v>
      </c>
    </row>
    <row r="188" spans="1:5" x14ac:dyDescent="0.45">
      <c r="A188" s="2" t="s">
        <v>451</v>
      </c>
      <c r="B188" t="str">
        <f>RIGHT(A188,LEN(A188) - 8)</f>
        <v>undefined_148 0x1c3</v>
      </c>
      <c r="C188">
        <f>FIND(" ",B188)</f>
        <v>14</v>
      </c>
      <c r="D188" t="str">
        <f>LEFT(B188,C188)</f>
        <v xml:space="preserve">undefined_148 </v>
      </c>
      <c r="E188">
        <f>LEN(D188)</f>
        <v>14</v>
      </c>
    </row>
    <row r="189" spans="1:5" x14ac:dyDescent="0.45">
      <c r="A189" s="2" t="s">
        <v>452</v>
      </c>
      <c r="B189" t="str">
        <f>RIGHT(A189,LEN(A189) - 8)</f>
        <v>undefined_149 0x1c4</v>
      </c>
      <c r="C189">
        <f>FIND(" ",B189)</f>
        <v>14</v>
      </c>
      <c r="D189" t="str">
        <f>LEFT(B189,C189)</f>
        <v xml:space="preserve">undefined_149 </v>
      </c>
      <c r="E189">
        <f>LEN(D189)</f>
        <v>14</v>
      </c>
    </row>
    <row r="190" spans="1:5" x14ac:dyDescent="0.45">
      <c r="A190" s="2" t="s">
        <v>96</v>
      </c>
      <c r="B190" t="str">
        <f>RIGHT(A190,LEN(A190) - 8)</f>
        <v>undefined_15 0x60</v>
      </c>
      <c r="C190">
        <f>FIND(" ",B190)</f>
        <v>13</v>
      </c>
      <c r="D190" t="str">
        <f>LEFT(B190,C190)</f>
        <v xml:space="preserve">undefined_15 </v>
      </c>
      <c r="E190">
        <f>LEN(D190)</f>
        <v>13</v>
      </c>
    </row>
    <row r="191" spans="1:5" x14ac:dyDescent="0.45">
      <c r="A191" s="2" t="s">
        <v>453</v>
      </c>
      <c r="B191" t="str">
        <f>RIGHT(A191,LEN(A191) - 8)</f>
        <v>undefined_150 0x1c5</v>
      </c>
      <c r="C191">
        <f>FIND(" ",B191)</f>
        <v>14</v>
      </c>
      <c r="D191" t="str">
        <f>LEFT(B191,C191)</f>
        <v xml:space="preserve">undefined_150 </v>
      </c>
      <c r="E191">
        <f>LEN(D191)</f>
        <v>14</v>
      </c>
    </row>
    <row r="192" spans="1:5" x14ac:dyDescent="0.45">
      <c r="A192" s="2" t="s">
        <v>454</v>
      </c>
      <c r="B192" t="str">
        <f>RIGHT(A192,LEN(A192) - 8)</f>
        <v>undefined_151 0x1c6</v>
      </c>
      <c r="C192">
        <f>FIND(" ",B192)</f>
        <v>14</v>
      </c>
      <c r="D192" t="str">
        <f>LEFT(B192,C192)</f>
        <v xml:space="preserve">undefined_151 </v>
      </c>
      <c r="E192">
        <f>LEN(D192)</f>
        <v>14</v>
      </c>
    </row>
    <row r="193" spans="1:5" x14ac:dyDescent="0.45">
      <c r="A193" s="2" t="s">
        <v>455</v>
      </c>
      <c r="B193" t="str">
        <f>RIGHT(A193,LEN(A193) - 8)</f>
        <v>undefined_152 0x1c7</v>
      </c>
      <c r="C193">
        <f>FIND(" ",B193)</f>
        <v>14</v>
      </c>
      <c r="D193" t="str">
        <f>LEFT(B193,C193)</f>
        <v xml:space="preserve">undefined_152 </v>
      </c>
      <c r="E193">
        <f>LEN(D193)</f>
        <v>14</v>
      </c>
    </row>
    <row r="194" spans="1:5" x14ac:dyDescent="0.45">
      <c r="A194" s="2" t="s">
        <v>456</v>
      </c>
      <c r="B194" t="str">
        <f>RIGHT(A194,LEN(A194) - 8)</f>
        <v>undefined_153 0x1c8</v>
      </c>
      <c r="C194">
        <f>FIND(" ",B194)</f>
        <v>14</v>
      </c>
      <c r="D194" t="str">
        <f>LEFT(B194,C194)</f>
        <v xml:space="preserve">undefined_153 </v>
      </c>
      <c r="E194">
        <f>LEN(D194)</f>
        <v>14</v>
      </c>
    </row>
    <row r="195" spans="1:5" x14ac:dyDescent="0.45">
      <c r="A195" s="2" t="s">
        <v>457</v>
      </c>
      <c r="B195" t="str">
        <f>RIGHT(A195,LEN(A195) - 8)</f>
        <v>undefined_154 0x1c9</v>
      </c>
      <c r="C195">
        <f>FIND(" ",B195)</f>
        <v>14</v>
      </c>
      <c r="D195" t="str">
        <f>LEFT(B195,C195)</f>
        <v xml:space="preserve">undefined_154 </v>
      </c>
      <c r="E195">
        <f>LEN(D195)</f>
        <v>14</v>
      </c>
    </row>
    <row r="196" spans="1:5" x14ac:dyDescent="0.45">
      <c r="A196" s="2" t="s">
        <v>458</v>
      </c>
      <c r="B196" t="str">
        <f>RIGHT(A196,LEN(A196) - 8)</f>
        <v>undefined_155 0x1ca</v>
      </c>
      <c r="C196">
        <f>FIND(" ",B196)</f>
        <v>14</v>
      </c>
      <c r="D196" t="str">
        <f>LEFT(B196,C196)</f>
        <v xml:space="preserve">undefined_155 </v>
      </c>
      <c r="E196">
        <f>LEN(D196)</f>
        <v>14</v>
      </c>
    </row>
    <row r="197" spans="1:5" x14ac:dyDescent="0.45">
      <c r="A197" s="2" t="s">
        <v>459</v>
      </c>
      <c r="B197" t="str">
        <f>RIGHT(A197,LEN(A197) - 8)</f>
        <v>undefined_156 0x1cb</v>
      </c>
      <c r="C197">
        <f>FIND(" ",B197)</f>
        <v>14</v>
      </c>
      <c r="D197" t="str">
        <f>LEFT(B197,C197)</f>
        <v xml:space="preserve">undefined_156 </v>
      </c>
      <c r="E197">
        <f>LEN(D197)</f>
        <v>14</v>
      </c>
    </row>
    <row r="198" spans="1:5" x14ac:dyDescent="0.45">
      <c r="A198" s="2" t="s">
        <v>460</v>
      </c>
      <c r="B198" t="str">
        <f>RIGHT(A198,LEN(A198) - 8)</f>
        <v>undefined_157 0x1cc</v>
      </c>
      <c r="C198">
        <f>FIND(" ",B198)</f>
        <v>14</v>
      </c>
      <c r="D198" t="str">
        <f>LEFT(B198,C198)</f>
        <v xml:space="preserve">undefined_157 </v>
      </c>
      <c r="E198">
        <f>LEN(D198)</f>
        <v>14</v>
      </c>
    </row>
    <row r="199" spans="1:5" x14ac:dyDescent="0.45">
      <c r="A199" s="2" t="s">
        <v>461</v>
      </c>
      <c r="B199" t="str">
        <f>RIGHT(A199,LEN(A199) - 8)</f>
        <v>undefined_158 0x1cd</v>
      </c>
      <c r="C199">
        <f>FIND(" ",B199)</f>
        <v>14</v>
      </c>
      <c r="D199" t="str">
        <f>LEFT(B199,C199)</f>
        <v xml:space="preserve">undefined_158 </v>
      </c>
      <c r="E199">
        <f>LEN(D199)</f>
        <v>14</v>
      </c>
    </row>
    <row r="200" spans="1:5" x14ac:dyDescent="0.45">
      <c r="A200" s="2" t="s">
        <v>462</v>
      </c>
      <c r="B200" t="str">
        <f>RIGHT(A200,LEN(A200) - 8)</f>
        <v>undefined_159 0x1ce</v>
      </c>
      <c r="C200">
        <f>FIND(" ",B200)</f>
        <v>14</v>
      </c>
      <c r="D200" t="str">
        <f>LEFT(B200,C200)</f>
        <v xml:space="preserve">undefined_159 </v>
      </c>
      <c r="E200">
        <f>LEN(D200)</f>
        <v>14</v>
      </c>
    </row>
    <row r="201" spans="1:5" x14ac:dyDescent="0.45">
      <c r="A201" s="2" t="s">
        <v>97</v>
      </c>
      <c r="B201" t="str">
        <f>RIGHT(A201,LEN(A201) - 8)</f>
        <v>undefined_16 0x61</v>
      </c>
      <c r="C201">
        <f>FIND(" ",B201)</f>
        <v>13</v>
      </c>
      <c r="D201" t="str">
        <f>LEFT(B201,C201)</f>
        <v xml:space="preserve">undefined_16 </v>
      </c>
      <c r="E201">
        <f>LEN(D201)</f>
        <v>13</v>
      </c>
    </row>
    <row r="202" spans="1:5" x14ac:dyDescent="0.45">
      <c r="A202" s="2" t="s">
        <v>463</v>
      </c>
      <c r="B202" t="str">
        <f>RIGHT(A202,LEN(A202) - 8)</f>
        <v>undefined_160 0x1cf</v>
      </c>
      <c r="C202">
        <f>FIND(" ",B202)</f>
        <v>14</v>
      </c>
      <c r="D202" t="str">
        <f>LEFT(B202,C202)</f>
        <v xml:space="preserve">undefined_160 </v>
      </c>
      <c r="E202">
        <f>LEN(D202)</f>
        <v>14</v>
      </c>
    </row>
    <row r="203" spans="1:5" x14ac:dyDescent="0.45">
      <c r="A203" s="2" t="s">
        <v>464</v>
      </c>
      <c r="B203" t="str">
        <f>RIGHT(A203,LEN(A203) - 8)</f>
        <v>undefined_161 0x1d0</v>
      </c>
      <c r="C203">
        <f>FIND(" ",B203)</f>
        <v>14</v>
      </c>
      <c r="D203" t="str">
        <f>LEFT(B203,C203)</f>
        <v xml:space="preserve">undefined_161 </v>
      </c>
      <c r="E203">
        <f>LEN(D203)</f>
        <v>14</v>
      </c>
    </row>
    <row r="204" spans="1:5" x14ac:dyDescent="0.45">
      <c r="A204" s="2" t="s">
        <v>465</v>
      </c>
      <c r="B204" t="str">
        <f>RIGHT(A204,LEN(A204) - 8)</f>
        <v>undefined_162 0x1d1</v>
      </c>
      <c r="C204">
        <f>FIND(" ",B204)</f>
        <v>14</v>
      </c>
      <c r="D204" t="str">
        <f>LEFT(B204,C204)</f>
        <v xml:space="preserve">undefined_162 </v>
      </c>
      <c r="E204">
        <f>LEN(D204)</f>
        <v>14</v>
      </c>
    </row>
    <row r="205" spans="1:5" x14ac:dyDescent="0.45">
      <c r="A205" s="2" t="s">
        <v>466</v>
      </c>
      <c r="B205" t="str">
        <f>RIGHT(A205,LEN(A205) - 8)</f>
        <v>undefined_163 0x1d2</v>
      </c>
      <c r="C205">
        <f>FIND(" ",B205)</f>
        <v>14</v>
      </c>
      <c r="D205" t="str">
        <f>LEFT(B205,C205)</f>
        <v xml:space="preserve">undefined_163 </v>
      </c>
      <c r="E205">
        <f>LEN(D205)</f>
        <v>14</v>
      </c>
    </row>
    <row r="206" spans="1:5" x14ac:dyDescent="0.45">
      <c r="A206" s="2" t="s">
        <v>467</v>
      </c>
      <c r="B206" t="str">
        <f>RIGHT(A206,LEN(A206) - 8)</f>
        <v>undefined_164 0x1d3</v>
      </c>
      <c r="C206">
        <f>FIND(" ",B206)</f>
        <v>14</v>
      </c>
      <c r="D206" t="str">
        <f>LEFT(B206,C206)</f>
        <v xml:space="preserve">undefined_164 </v>
      </c>
      <c r="E206">
        <f>LEN(D206)</f>
        <v>14</v>
      </c>
    </row>
    <row r="207" spans="1:5" x14ac:dyDescent="0.45">
      <c r="A207" s="2" t="s">
        <v>468</v>
      </c>
      <c r="B207" t="str">
        <f>RIGHT(A207,LEN(A207) - 8)</f>
        <v>undefined_165 0x1d4</v>
      </c>
      <c r="C207">
        <f>FIND(" ",B207)</f>
        <v>14</v>
      </c>
      <c r="D207" t="str">
        <f>LEFT(B207,C207)</f>
        <v xml:space="preserve">undefined_165 </v>
      </c>
      <c r="E207">
        <f>LEN(D207)</f>
        <v>14</v>
      </c>
    </row>
    <row r="208" spans="1:5" x14ac:dyDescent="0.45">
      <c r="A208" s="2" t="s">
        <v>469</v>
      </c>
      <c r="B208" t="str">
        <f>RIGHT(A208,LEN(A208) - 8)</f>
        <v>undefined_166 0x1d5</v>
      </c>
      <c r="C208">
        <f>FIND(" ",B208)</f>
        <v>14</v>
      </c>
      <c r="D208" t="str">
        <f>LEFT(B208,C208)</f>
        <v xml:space="preserve">undefined_166 </v>
      </c>
      <c r="E208">
        <f>LEN(D208)</f>
        <v>14</v>
      </c>
    </row>
    <row r="209" spans="1:5" x14ac:dyDescent="0.45">
      <c r="A209" s="2" t="s">
        <v>470</v>
      </c>
      <c r="B209" t="str">
        <f>RIGHT(A209,LEN(A209) - 8)</f>
        <v>undefined_167 0x1d6</v>
      </c>
      <c r="C209">
        <f>FIND(" ",B209)</f>
        <v>14</v>
      </c>
      <c r="D209" t="str">
        <f>LEFT(B209,C209)</f>
        <v xml:space="preserve">undefined_167 </v>
      </c>
      <c r="E209">
        <f>LEN(D209)</f>
        <v>14</v>
      </c>
    </row>
    <row r="210" spans="1:5" x14ac:dyDescent="0.45">
      <c r="A210" s="2" t="s">
        <v>471</v>
      </c>
      <c r="B210" t="str">
        <f>RIGHT(A210,LEN(A210) - 8)</f>
        <v>undefined_168 0x1d7</v>
      </c>
      <c r="C210">
        <f>FIND(" ",B210)</f>
        <v>14</v>
      </c>
      <c r="D210" t="str">
        <f>LEFT(B210,C210)</f>
        <v xml:space="preserve">undefined_168 </v>
      </c>
      <c r="E210">
        <f>LEN(D210)</f>
        <v>14</v>
      </c>
    </row>
    <row r="211" spans="1:5" x14ac:dyDescent="0.45">
      <c r="A211" s="2" t="s">
        <v>472</v>
      </c>
      <c r="B211" t="str">
        <f>RIGHT(A211,LEN(A211) - 8)</f>
        <v>undefined_169 0x1d8</v>
      </c>
      <c r="C211">
        <f>FIND(" ",B211)</f>
        <v>14</v>
      </c>
      <c r="D211" t="str">
        <f>LEFT(B211,C211)</f>
        <v xml:space="preserve">undefined_169 </v>
      </c>
      <c r="E211">
        <f>LEN(D211)</f>
        <v>14</v>
      </c>
    </row>
    <row r="212" spans="1:5" x14ac:dyDescent="0.45">
      <c r="A212" s="2" t="s">
        <v>98</v>
      </c>
      <c r="B212" t="str">
        <f>RIGHT(A212,LEN(A212) - 8)</f>
        <v>undefined_17 0x62</v>
      </c>
      <c r="C212">
        <f>FIND(" ",B212)</f>
        <v>13</v>
      </c>
      <c r="D212" t="str">
        <f>LEFT(B212,C212)</f>
        <v xml:space="preserve">undefined_17 </v>
      </c>
      <c r="E212">
        <f>LEN(D212)</f>
        <v>13</v>
      </c>
    </row>
    <row r="213" spans="1:5" x14ac:dyDescent="0.45">
      <c r="A213" s="2" t="s">
        <v>473</v>
      </c>
      <c r="B213" t="str">
        <f>RIGHT(A213,LEN(A213) - 8)</f>
        <v>undefined_170 0x1d9</v>
      </c>
      <c r="C213">
        <f>FIND(" ",B213)</f>
        <v>14</v>
      </c>
      <c r="D213" t="str">
        <f>LEFT(B213,C213)</f>
        <v xml:space="preserve">undefined_170 </v>
      </c>
      <c r="E213">
        <f>LEN(D213)</f>
        <v>14</v>
      </c>
    </row>
    <row r="214" spans="1:5" x14ac:dyDescent="0.45">
      <c r="A214" s="2" t="s">
        <v>474</v>
      </c>
      <c r="B214" t="str">
        <f>RIGHT(A214,LEN(A214) - 8)</f>
        <v>undefined_171 0x1da</v>
      </c>
      <c r="C214">
        <f>FIND(" ",B214)</f>
        <v>14</v>
      </c>
      <c r="D214" t="str">
        <f>LEFT(B214,C214)</f>
        <v xml:space="preserve">undefined_171 </v>
      </c>
      <c r="E214">
        <f>LEN(D214)</f>
        <v>14</v>
      </c>
    </row>
    <row r="215" spans="1:5" x14ac:dyDescent="0.45">
      <c r="A215" s="2" t="s">
        <v>475</v>
      </c>
      <c r="B215" t="str">
        <f>RIGHT(A215,LEN(A215) - 8)</f>
        <v>undefined_172 0x1db</v>
      </c>
      <c r="C215">
        <f>FIND(" ",B215)</f>
        <v>14</v>
      </c>
      <c r="D215" t="str">
        <f>LEFT(B215,C215)</f>
        <v xml:space="preserve">undefined_172 </v>
      </c>
      <c r="E215">
        <f>LEN(D215)</f>
        <v>14</v>
      </c>
    </row>
    <row r="216" spans="1:5" x14ac:dyDescent="0.45">
      <c r="A216" s="2" t="s">
        <v>476</v>
      </c>
      <c r="B216" t="str">
        <f>RIGHT(A216,LEN(A216) - 8)</f>
        <v>undefined_173 0x1dc</v>
      </c>
      <c r="C216">
        <f>FIND(" ",B216)</f>
        <v>14</v>
      </c>
      <c r="D216" t="str">
        <f>LEFT(B216,C216)</f>
        <v xml:space="preserve">undefined_173 </v>
      </c>
      <c r="E216">
        <f>LEN(D216)</f>
        <v>14</v>
      </c>
    </row>
    <row r="217" spans="1:5" x14ac:dyDescent="0.45">
      <c r="A217" s="2" t="s">
        <v>477</v>
      </c>
      <c r="B217" t="str">
        <f>RIGHT(A217,LEN(A217) - 8)</f>
        <v>undefined_174 0x1dd</v>
      </c>
      <c r="C217">
        <f>FIND(" ",B217)</f>
        <v>14</v>
      </c>
      <c r="D217" t="str">
        <f>LEFT(B217,C217)</f>
        <v xml:space="preserve">undefined_174 </v>
      </c>
      <c r="E217">
        <f>LEN(D217)</f>
        <v>14</v>
      </c>
    </row>
    <row r="218" spans="1:5" x14ac:dyDescent="0.45">
      <c r="A218" s="2" t="s">
        <v>478</v>
      </c>
      <c r="B218" t="str">
        <f>RIGHT(A218,LEN(A218) - 8)</f>
        <v>undefined_175 0x1de</v>
      </c>
      <c r="C218">
        <f>FIND(" ",B218)</f>
        <v>14</v>
      </c>
      <c r="D218" t="str">
        <f>LEFT(B218,C218)</f>
        <v xml:space="preserve">undefined_175 </v>
      </c>
      <c r="E218">
        <f>LEN(D218)</f>
        <v>14</v>
      </c>
    </row>
    <row r="219" spans="1:5" x14ac:dyDescent="0.45">
      <c r="A219" s="2" t="s">
        <v>479</v>
      </c>
      <c r="B219" t="str">
        <f>RIGHT(A219,LEN(A219) - 8)</f>
        <v>undefined_176 0x1df</v>
      </c>
      <c r="C219">
        <f>FIND(" ",B219)</f>
        <v>14</v>
      </c>
      <c r="D219" t="str">
        <f>LEFT(B219,C219)</f>
        <v xml:space="preserve">undefined_176 </v>
      </c>
      <c r="E219">
        <f>LEN(D219)</f>
        <v>14</v>
      </c>
    </row>
    <row r="220" spans="1:5" x14ac:dyDescent="0.45">
      <c r="A220" s="2" t="s">
        <v>482</v>
      </c>
      <c r="B220" t="str">
        <f>RIGHT(A220,LEN(A220) - 8)</f>
        <v>undefined_177 0x1e2</v>
      </c>
      <c r="C220">
        <f>FIND(" ",B220)</f>
        <v>14</v>
      </c>
      <c r="D220" t="str">
        <f>LEFT(B220,C220)</f>
        <v xml:space="preserve">undefined_177 </v>
      </c>
      <c r="E220">
        <f>LEN(D220)</f>
        <v>14</v>
      </c>
    </row>
    <row r="221" spans="1:5" x14ac:dyDescent="0.45">
      <c r="A221" s="2" t="s">
        <v>483</v>
      </c>
      <c r="B221" t="str">
        <f>RIGHT(A221,LEN(A221) - 8)</f>
        <v>undefined_178 0x1e3</v>
      </c>
      <c r="C221">
        <f>FIND(" ",B221)</f>
        <v>14</v>
      </c>
      <c r="D221" t="str">
        <f>LEFT(B221,C221)</f>
        <v xml:space="preserve">undefined_178 </v>
      </c>
      <c r="E221">
        <f>LEN(D221)</f>
        <v>14</v>
      </c>
    </row>
    <row r="222" spans="1:5" x14ac:dyDescent="0.45">
      <c r="A222" s="2" t="s">
        <v>484</v>
      </c>
      <c r="B222" t="str">
        <f>RIGHT(A222,LEN(A222) - 8)</f>
        <v>undefined_179 0x1e4</v>
      </c>
      <c r="C222">
        <f>FIND(" ",B222)</f>
        <v>14</v>
      </c>
      <c r="D222" t="str">
        <f>LEFT(B222,C222)</f>
        <v xml:space="preserve">undefined_179 </v>
      </c>
      <c r="E222">
        <f>LEN(D222)</f>
        <v>14</v>
      </c>
    </row>
    <row r="223" spans="1:5" x14ac:dyDescent="0.45">
      <c r="A223" s="2" t="s">
        <v>99</v>
      </c>
      <c r="B223" t="str">
        <f>RIGHT(A223,LEN(A223) - 8)</f>
        <v>undefined_18 0x63</v>
      </c>
      <c r="C223">
        <f>FIND(" ",B223)</f>
        <v>13</v>
      </c>
      <c r="D223" t="str">
        <f>LEFT(B223,C223)</f>
        <v xml:space="preserve">undefined_18 </v>
      </c>
      <c r="E223">
        <f>LEN(D223)</f>
        <v>13</v>
      </c>
    </row>
    <row r="224" spans="1:5" x14ac:dyDescent="0.45">
      <c r="A224" s="2" t="s">
        <v>485</v>
      </c>
      <c r="B224" t="str">
        <f>RIGHT(A224,LEN(A224) - 8)</f>
        <v>undefined_180 0x1e5</v>
      </c>
      <c r="C224">
        <f>FIND(" ",B224)</f>
        <v>14</v>
      </c>
      <c r="D224" t="str">
        <f>LEFT(B224,C224)</f>
        <v xml:space="preserve">undefined_180 </v>
      </c>
      <c r="E224">
        <f>LEN(D224)</f>
        <v>14</v>
      </c>
    </row>
    <row r="225" spans="1:5" x14ac:dyDescent="0.45">
      <c r="A225" s="2" t="s">
        <v>486</v>
      </c>
      <c r="B225" t="str">
        <f>RIGHT(A225,LEN(A225) - 8)</f>
        <v>undefined_181 0x1e6</v>
      </c>
      <c r="C225">
        <f>FIND(" ",B225)</f>
        <v>14</v>
      </c>
      <c r="D225" t="str">
        <f>LEFT(B225,C225)</f>
        <v xml:space="preserve">undefined_181 </v>
      </c>
      <c r="E225">
        <f>LEN(D225)</f>
        <v>14</v>
      </c>
    </row>
    <row r="226" spans="1:5" x14ac:dyDescent="0.45">
      <c r="A226" s="2" t="s">
        <v>487</v>
      </c>
      <c r="B226" t="str">
        <f>RIGHT(A226,LEN(A226) - 8)</f>
        <v>undefined_182 0x1e7</v>
      </c>
      <c r="C226">
        <f>FIND(" ",B226)</f>
        <v>14</v>
      </c>
      <c r="D226" t="str">
        <f>LEFT(B226,C226)</f>
        <v xml:space="preserve">undefined_182 </v>
      </c>
      <c r="E226">
        <f>LEN(D226)</f>
        <v>14</v>
      </c>
    </row>
    <row r="227" spans="1:5" x14ac:dyDescent="0.45">
      <c r="A227" s="2" t="s">
        <v>488</v>
      </c>
      <c r="B227" t="str">
        <f>RIGHT(A227,LEN(A227) - 8)</f>
        <v>undefined_183 0x1e8</v>
      </c>
      <c r="C227">
        <f>FIND(" ",B227)</f>
        <v>14</v>
      </c>
      <c r="D227" t="str">
        <f>LEFT(B227,C227)</f>
        <v xml:space="preserve">undefined_183 </v>
      </c>
      <c r="E227">
        <f>LEN(D227)</f>
        <v>14</v>
      </c>
    </row>
    <row r="228" spans="1:5" x14ac:dyDescent="0.45">
      <c r="A228" s="2" t="s">
        <v>489</v>
      </c>
      <c r="B228" t="str">
        <f>RIGHT(A228,LEN(A228) - 8)</f>
        <v>undefined_184 0x1e9</v>
      </c>
      <c r="C228">
        <f>FIND(" ",B228)</f>
        <v>14</v>
      </c>
      <c r="D228" t="str">
        <f>LEFT(B228,C228)</f>
        <v xml:space="preserve">undefined_184 </v>
      </c>
      <c r="E228">
        <f>LEN(D228)</f>
        <v>14</v>
      </c>
    </row>
    <row r="229" spans="1:5" x14ac:dyDescent="0.45">
      <c r="A229" s="2" t="s">
        <v>490</v>
      </c>
      <c r="B229" t="str">
        <f>RIGHT(A229,LEN(A229) - 8)</f>
        <v>undefined_185 0x1ea</v>
      </c>
      <c r="C229">
        <f>FIND(" ",B229)</f>
        <v>14</v>
      </c>
      <c r="D229" t="str">
        <f>LEFT(B229,C229)</f>
        <v xml:space="preserve">undefined_185 </v>
      </c>
      <c r="E229">
        <f>LEN(D229)</f>
        <v>14</v>
      </c>
    </row>
    <row r="230" spans="1:5" x14ac:dyDescent="0.45">
      <c r="A230" s="2" t="s">
        <v>491</v>
      </c>
      <c r="B230" t="str">
        <f>RIGHT(A230,LEN(A230) - 8)</f>
        <v>undefined_186 0x1eb</v>
      </c>
      <c r="C230">
        <f>FIND(" ",B230)</f>
        <v>14</v>
      </c>
      <c r="D230" t="str">
        <f>LEFT(B230,C230)</f>
        <v xml:space="preserve">undefined_186 </v>
      </c>
      <c r="E230">
        <f>LEN(D230)</f>
        <v>14</v>
      </c>
    </row>
    <row r="231" spans="1:5" x14ac:dyDescent="0.45">
      <c r="A231" s="2" t="s">
        <v>492</v>
      </c>
      <c r="B231" t="str">
        <f>RIGHT(A231,LEN(A231) - 8)</f>
        <v>undefined_187 0x1ec</v>
      </c>
      <c r="C231">
        <f>FIND(" ",B231)</f>
        <v>14</v>
      </c>
      <c r="D231" t="str">
        <f>LEFT(B231,C231)</f>
        <v xml:space="preserve">undefined_187 </v>
      </c>
      <c r="E231">
        <f>LEN(D231)</f>
        <v>14</v>
      </c>
    </row>
    <row r="232" spans="1:5" x14ac:dyDescent="0.45">
      <c r="A232" s="2" t="s">
        <v>493</v>
      </c>
      <c r="B232" t="str">
        <f>RIGHT(A232,LEN(A232) - 8)</f>
        <v>undefined_188 0x1ed</v>
      </c>
      <c r="C232">
        <f>FIND(" ",B232)</f>
        <v>14</v>
      </c>
      <c r="D232" t="str">
        <f>LEFT(B232,C232)</f>
        <v xml:space="preserve">undefined_188 </v>
      </c>
      <c r="E232">
        <f>LEN(D232)</f>
        <v>14</v>
      </c>
    </row>
    <row r="233" spans="1:5" x14ac:dyDescent="0.45">
      <c r="A233" s="2" t="s">
        <v>494</v>
      </c>
      <c r="B233" t="str">
        <f>RIGHT(A233,LEN(A233) - 8)</f>
        <v>undefined_189 0x1ee</v>
      </c>
      <c r="C233">
        <f>FIND(" ",B233)</f>
        <v>14</v>
      </c>
      <c r="D233" t="str">
        <f>LEFT(B233,C233)</f>
        <v xml:space="preserve">undefined_189 </v>
      </c>
      <c r="E233">
        <f>LEN(D233)</f>
        <v>14</v>
      </c>
    </row>
    <row r="234" spans="1:5" x14ac:dyDescent="0.45">
      <c r="A234" s="2" t="s">
        <v>100</v>
      </c>
      <c r="B234" t="str">
        <f>RIGHT(A234,LEN(A234) - 8)</f>
        <v>undefined_19 0x64</v>
      </c>
      <c r="C234">
        <f>FIND(" ",B234)</f>
        <v>13</v>
      </c>
      <c r="D234" t="str">
        <f>LEFT(B234,C234)</f>
        <v xml:space="preserve">undefined_19 </v>
      </c>
      <c r="E234">
        <f>LEN(D234)</f>
        <v>13</v>
      </c>
    </row>
    <row r="235" spans="1:5" x14ac:dyDescent="0.45">
      <c r="A235" s="2" t="s">
        <v>495</v>
      </c>
      <c r="B235" t="str">
        <f>RIGHT(A235,LEN(A235) - 8)</f>
        <v>undefined_190 0x1ef</v>
      </c>
      <c r="C235">
        <f>FIND(" ",B235)</f>
        <v>14</v>
      </c>
      <c r="D235" t="str">
        <f>LEFT(B235,C235)</f>
        <v xml:space="preserve">undefined_190 </v>
      </c>
      <c r="E235">
        <f>LEN(D235)</f>
        <v>14</v>
      </c>
    </row>
    <row r="236" spans="1:5" x14ac:dyDescent="0.45">
      <c r="A236" s="2" t="s">
        <v>496</v>
      </c>
      <c r="B236" t="str">
        <f>RIGHT(A236,LEN(A236) - 8)</f>
        <v>undefined_191 0x1f0</v>
      </c>
      <c r="C236">
        <f>FIND(" ",B236)</f>
        <v>14</v>
      </c>
      <c r="D236" t="str">
        <f>LEFT(B236,C236)</f>
        <v xml:space="preserve">undefined_191 </v>
      </c>
      <c r="E236">
        <f>LEN(D236)</f>
        <v>14</v>
      </c>
    </row>
    <row r="237" spans="1:5" x14ac:dyDescent="0.45">
      <c r="A237" s="2" t="s">
        <v>497</v>
      </c>
      <c r="B237" t="str">
        <f>RIGHT(A237,LEN(A237) - 8)</f>
        <v>undefined_192 0x1f1</v>
      </c>
      <c r="C237">
        <f>FIND(" ",B237)</f>
        <v>14</v>
      </c>
      <c r="D237" t="str">
        <f>LEFT(B237,C237)</f>
        <v xml:space="preserve">undefined_192 </v>
      </c>
      <c r="E237">
        <f>LEN(D237)</f>
        <v>14</v>
      </c>
    </row>
    <row r="238" spans="1:5" x14ac:dyDescent="0.45">
      <c r="A238" s="2" t="s">
        <v>498</v>
      </c>
      <c r="B238" t="str">
        <f>RIGHT(A238,LEN(A238) - 8)</f>
        <v>undefined_193 0x1f2</v>
      </c>
      <c r="C238">
        <f>FIND(" ",B238)</f>
        <v>14</v>
      </c>
      <c r="D238" t="str">
        <f>LEFT(B238,C238)</f>
        <v xml:space="preserve">undefined_193 </v>
      </c>
      <c r="E238">
        <f>LEN(D238)</f>
        <v>14</v>
      </c>
    </row>
    <row r="239" spans="1:5" x14ac:dyDescent="0.45">
      <c r="A239" s="2" t="s">
        <v>499</v>
      </c>
      <c r="B239" t="str">
        <f>RIGHT(A239,LEN(A239) - 8)</f>
        <v>undefined_194 0x1f3</v>
      </c>
      <c r="C239">
        <f>FIND(" ",B239)</f>
        <v>14</v>
      </c>
      <c r="D239" t="str">
        <f>LEFT(B239,C239)</f>
        <v xml:space="preserve">undefined_194 </v>
      </c>
      <c r="E239">
        <f>LEN(D239)</f>
        <v>14</v>
      </c>
    </row>
    <row r="240" spans="1:5" x14ac:dyDescent="0.45">
      <c r="A240" s="2" t="s">
        <v>500</v>
      </c>
      <c r="B240" t="str">
        <f>RIGHT(A240,LEN(A240) - 8)</f>
        <v>undefined_195 0x1f4</v>
      </c>
      <c r="C240">
        <f>FIND(" ",B240)</f>
        <v>14</v>
      </c>
      <c r="D240" t="str">
        <f>LEFT(B240,C240)</f>
        <v xml:space="preserve">undefined_195 </v>
      </c>
      <c r="E240">
        <f>LEN(D240)</f>
        <v>14</v>
      </c>
    </row>
    <row r="241" spans="1:5" x14ac:dyDescent="0.45">
      <c r="A241" s="2" t="s">
        <v>501</v>
      </c>
      <c r="B241" t="str">
        <f>RIGHT(A241,LEN(A241) - 8)</f>
        <v>undefined_196 0x1f5</v>
      </c>
      <c r="C241">
        <f>FIND(" ",B241)</f>
        <v>14</v>
      </c>
      <c r="D241" t="str">
        <f>LEFT(B241,C241)</f>
        <v xml:space="preserve">undefined_196 </v>
      </c>
      <c r="E241">
        <f>LEN(D241)</f>
        <v>14</v>
      </c>
    </row>
    <row r="242" spans="1:5" x14ac:dyDescent="0.45">
      <c r="A242" s="2" t="s">
        <v>502</v>
      </c>
      <c r="B242" t="str">
        <f>RIGHT(A242,LEN(A242) - 8)</f>
        <v>undefined_197 0x1f6</v>
      </c>
      <c r="C242">
        <f>FIND(" ",B242)</f>
        <v>14</v>
      </c>
      <c r="D242" t="str">
        <f>LEFT(B242,C242)</f>
        <v xml:space="preserve">undefined_197 </v>
      </c>
      <c r="E242">
        <f>LEN(D242)</f>
        <v>14</v>
      </c>
    </row>
    <row r="243" spans="1:5" x14ac:dyDescent="0.45">
      <c r="A243" s="2" t="s">
        <v>503</v>
      </c>
      <c r="B243" t="str">
        <f>RIGHT(A243,LEN(A243) - 8)</f>
        <v>undefined_198 0x1f7</v>
      </c>
      <c r="C243">
        <f>FIND(" ",B243)</f>
        <v>14</v>
      </c>
      <c r="D243" t="str">
        <f>LEFT(B243,C243)</f>
        <v xml:space="preserve">undefined_198 </v>
      </c>
      <c r="E243">
        <f>LEN(D243)</f>
        <v>14</v>
      </c>
    </row>
    <row r="244" spans="1:5" x14ac:dyDescent="0.45">
      <c r="A244" s="2" t="s">
        <v>504</v>
      </c>
      <c r="B244" t="str">
        <f>RIGHT(A244,LEN(A244) - 8)</f>
        <v>undefined_199 0x1f8</v>
      </c>
      <c r="C244">
        <f>FIND(" ",B244)</f>
        <v>14</v>
      </c>
      <c r="D244" t="str">
        <f>LEFT(B244,C244)</f>
        <v xml:space="preserve">undefined_199 </v>
      </c>
      <c r="E244">
        <f>LEN(D244)</f>
        <v>14</v>
      </c>
    </row>
    <row r="245" spans="1:5" x14ac:dyDescent="0.45">
      <c r="A245" s="2" t="s">
        <v>63</v>
      </c>
      <c r="B245" t="str">
        <f>RIGHT(A245,LEN(A245) - 8)</f>
        <v>undefined_2 0x3f</v>
      </c>
      <c r="C245">
        <f>FIND(" ",B245)</f>
        <v>12</v>
      </c>
      <c r="D245" t="str">
        <f>LEFT(B245,C245)</f>
        <v xml:space="preserve">undefined_2 </v>
      </c>
      <c r="E245">
        <f>LEN(D245)</f>
        <v>12</v>
      </c>
    </row>
    <row r="246" spans="1:5" x14ac:dyDescent="0.45">
      <c r="A246" s="2" t="s">
        <v>101</v>
      </c>
      <c r="B246" t="str">
        <f>RIGHT(A246,LEN(A246) - 8)</f>
        <v>undefined_20 0x65</v>
      </c>
      <c r="C246">
        <f>FIND(" ",B246)</f>
        <v>13</v>
      </c>
      <c r="D246" t="str">
        <f>LEFT(B246,C246)</f>
        <v xml:space="preserve">undefined_20 </v>
      </c>
      <c r="E246">
        <f>LEN(D246)</f>
        <v>13</v>
      </c>
    </row>
    <row r="247" spans="1:5" x14ac:dyDescent="0.45">
      <c r="A247" s="2" t="s">
        <v>505</v>
      </c>
      <c r="B247" t="str">
        <f>RIGHT(A247,LEN(A247) - 8)</f>
        <v>undefined_200 0x1f9</v>
      </c>
      <c r="C247">
        <f>FIND(" ",B247)</f>
        <v>14</v>
      </c>
      <c r="D247" t="str">
        <f>LEFT(B247,C247)</f>
        <v xml:space="preserve">undefined_200 </v>
      </c>
      <c r="E247">
        <f>LEN(D247)</f>
        <v>14</v>
      </c>
    </row>
    <row r="248" spans="1:5" x14ac:dyDescent="0.45">
      <c r="A248" s="2" t="s">
        <v>506</v>
      </c>
      <c r="B248" t="str">
        <f>RIGHT(A248,LEN(A248) - 8)</f>
        <v>undefined_201 0x1fa</v>
      </c>
      <c r="C248">
        <f>FIND(" ",B248)</f>
        <v>14</v>
      </c>
      <c r="D248" t="str">
        <f>LEFT(B248,C248)</f>
        <v xml:space="preserve">undefined_201 </v>
      </c>
      <c r="E248">
        <f>LEN(D248)</f>
        <v>14</v>
      </c>
    </row>
    <row r="249" spans="1:5" x14ac:dyDescent="0.45">
      <c r="A249" s="2" t="s">
        <v>507</v>
      </c>
      <c r="B249" t="str">
        <f>RIGHT(A249,LEN(A249) - 8)</f>
        <v>undefined_202 0x1fb</v>
      </c>
      <c r="C249">
        <f>FIND(" ",B249)</f>
        <v>14</v>
      </c>
      <c r="D249" t="str">
        <f>LEFT(B249,C249)</f>
        <v xml:space="preserve">undefined_202 </v>
      </c>
      <c r="E249">
        <f>LEN(D249)</f>
        <v>14</v>
      </c>
    </row>
    <row r="250" spans="1:5" x14ac:dyDescent="0.45">
      <c r="A250" s="2" t="s">
        <v>508</v>
      </c>
      <c r="B250" t="str">
        <f>RIGHT(A250,LEN(A250) - 8)</f>
        <v>undefined_203 0x1fc</v>
      </c>
      <c r="C250">
        <f>FIND(" ",B250)</f>
        <v>14</v>
      </c>
      <c r="D250" t="str">
        <f>LEFT(B250,C250)</f>
        <v xml:space="preserve">undefined_203 </v>
      </c>
      <c r="E250">
        <f>LEN(D250)</f>
        <v>14</v>
      </c>
    </row>
    <row r="251" spans="1:5" x14ac:dyDescent="0.45">
      <c r="A251" s="2" t="s">
        <v>509</v>
      </c>
      <c r="B251" t="str">
        <f>RIGHT(A251,LEN(A251) - 8)</f>
        <v>undefined_204 0x1fd</v>
      </c>
      <c r="C251">
        <f>FIND(" ",B251)</f>
        <v>14</v>
      </c>
      <c r="D251" t="str">
        <f>LEFT(B251,C251)</f>
        <v xml:space="preserve">undefined_204 </v>
      </c>
      <c r="E251">
        <f>LEN(D251)</f>
        <v>14</v>
      </c>
    </row>
    <row r="252" spans="1:5" x14ac:dyDescent="0.45">
      <c r="A252" s="2" t="s">
        <v>510</v>
      </c>
      <c r="B252" t="str">
        <f>RIGHT(A252,LEN(A252) - 8)</f>
        <v>undefined_205 0x1fe</v>
      </c>
      <c r="C252">
        <f>FIND(" ",B252)</f>
        <v>14</v>
      </c>
      <c r="D252" t="str">
        <f>LEFT(B252,C252)</f>
        <v xml:space="preserve">undefined_205 </v>
      </c>
      <c r="E252">
        <f>LEN(D252)</f>
        <v>14</v>
      </c>
    </row>
    <row r="253" spans="1:5" x14ac:dyDescent="0.45">
      <c r="A253" s="2" t="s">
        <v>511</v>
      </c>
      <c r="B253" t="str">
        <f>RIGHT(A253,LEN(A253) - 8)</f>
        <v>undefined_206 0x1ff</v>
      </c>
      <c r="C253">
        <f>FIND(" ",B253)</f>
        <v>14</v>
      </c>
      <c r="D253" t="str">
        <f>LEFT(B253,C253)</f>
        <v xml:space="preserve">undefined_206 </v>
      </c>
      <c r="E253">
        <f>LEN(D253)</f>
        <v>14</v>
      </c>
    </row>
    <row r="254" spans="1:5" x14ac:dyDescent="0.45">
      <c r="A254" s="2" t="s">
        <v>527</v>
      </c>
      <c r="B254" t="str">
        <f>RIGHT(A254,LEN(A254) - 8)</f>
        <v>undefined_207 0x20f</v>
      </c>
      <c r="C254">
        <f>FIND(" ",B254)</f>
        <v>14</v>
      </c>
      <c r="D254" t="str">
        <f>LEFT(B254,C254)</f>
        <v xml:space="preserve">undefined_207 </v>
      </c>
      <c r="E254">
        <f>LEN(D254)</f>
        <v>14</v>
      </c>
    </row>
    <row r="255" spans="1:5" x14ac:dyDescent="0.45">
      <c r="A255" s="2" t="s">
        <v>535</v>
      </c>
      <c r="B255" t="str">
        <f>RIGHT(A255,LEN(A255) - 8)</f>
        <v>undefined_208 0x217</v>
      </c>
      <c r="C255">
        <f>FIND(" ",B255)</f>
        <v>14</v>
      </c>
      <c r="D255" t="str">
        <f>LEFT(B255,C255)</f>
        <v xml:space="preserve">undefined_208 </v>
      </c>
      <c r="E255">
        <f>LEN(D255)</f>
        <v>14</v>
      </c>
    </row>
    <row r="256" spans="1:5" x14ac:dyDescent="0.45">
      <c r="A256" s="2" t="s">
        <v>538</v>
      </c>
      <c r="B256" t="str">
        <f>RIGHT(A256,LEN(A256) - 8)</f>
        <v>undefined_209 0x21a</v>
      </c>
      <c r="C256">
        <f>FIND(" ",B256)</f>
        <v>14</v>
      </c>
      <c r="D256" t="str">
        <f>LEFT(B256,C256)</f>
        <v xml:space="preserve">undefined_209 </v>
      </c>
      <c r="E256">
        <f>LEN(D256)</f>
        <v>14</v>
      </c>
    </row>
    <row r="257" spans="1:5" x14ac:dyDescent="0.45">
      <c r="A257" s="2" t="s">
        <v>102</v>
      </c>
      <c r="B257" t="str">
        <f>RIGHT(A257,LEN(A257) - 8)</f>
        <v>undefined_21 0x66</v>
      </c>
      <c r="C257">
        <f>FIND(" ",B257)</f>
        <v>13</v>
      </c>
      <c r="D257" t="str">
        <f>LEFT(B257,C257)</f>
        <v xml:space="preserve">undefined_21 </v>
      </c>
      <c r="E257">
        <f>LEN(D257)</f>
        <v>13</v>
      </c>
    </row>
    <row r="258" spans="1:5" x14ac:dyDescent="0.45">
      <c r="A258" s="2" t="s">
        <v>539</v>
      </c>
      <c r="B258" t="str">
        <f>RIGHT(A258,LEN(A258) - 8)</f>
        <v>undefined_210 0x21b</v>
      </c>
      <c r="C258">
        <f>FIND(" ",B258)</f>
        <v>14</v>
      </c>
      <c r="D258" t="str">
        <f>LEFT(B258,C258)</f>
        <v xml:space="preserve">undefined_210 </v>
      </c>
      <c r="E258">
        <f>LEN(D258)</f>
        <v>14</v>
      </c>
    </row>
    <row r="259" spans="1:5" x14ac:dyDescent="0.45">
      <c r="A259" s="2" t="s">
        <v>540</v>
      </c>
      <c r="B259" t="str">
        <f>RIGHT(A259,LEN(A259) - 8)</f>
        <v>undefined_211 0x21c</v>
      </c>
      <c r="C259">
        <f>FIND(" ",B259)</f>
        <v>14</v>
      </c>
      <c r="D259" t="str">
        <f>LEFT(B259,C259)</f>
        <v xml:space="preserve">undefined_211 </v>
      </c>
      <c r="E259">
        <f>LEN(D259)</f>
        <v>14</v>
      </c>
    </row>
    <row r="260" spans="1:5" x14ac:dyDescent="0.45">
      <c r="A260" s="2" t="s">
        <v>541</v>
      </c>
      <c r="B260" t="str">
        <f>RIGHT(A260,LEN(A260) - 8)</f>
        <v>undefined_212 0x21d</v>
      </c>
      <c r="C260">
        <f>FIND(" ",B260)</f>
        <v>14</v>
      </c>
      <c r="D260" t="str">
        <f>LEFT(B260,C260)</f>
        <v xml:space="preserve">undefined_212 </v>
      </c>
      <c r="E260">
        <f>LEN(D260)</f>
        <v>14</v>
      </c>
    </row>
    <row r="261" spans="1:5" x14ac:dyDescent="0.45">
      <c r="A261" s="2" t="s">
        <v>542</v>
      </c>
      <c r="B261" t="str">
        <f>RIGHT(A261,LEN(A261) - 8)</f>
        <v>undefined_213 0x21e</v>
      </c>
      <c r="C261">
        <f>FIND(" ",B261)</f>
        <v>14</v>
      </c>
      <c r="D261" t="str">
        <f>LEFT(B261,C261)</f>
        <v xml:space="preserve">undefined_213 </v>
      </c>
      <c r="E261">
        <f>LEN(D261)</f>
        <v>14</v>
      </c>
    </row>
    <row r="262" spans="1:5" x14ac:dyDescent="0.45">
      <c r="A262" s="2" t="s">
        <v>543</v>
      </c>
      <c r="B262" t="str">
        <f>RIGHT(A262,LEN(A262) - 8)</f>
        <v>undefined_214 0x21f</v>
      </c>
      <c r="C262">
        <f>FIND(" ",B262)</f>
        <v>14</v>
      </c>
      <c r="D262" t="str">
        <f>LEFT(B262,C262)</f>
        <v xml:space="preserve">undefined_214 </v>
      </c>
      <c r="E262">
        <f>LEN(D262)</f>
        <v>14</v>
      </c>
    </row>
    <row r="263" spans="1:5" x14ac:dyDescent="0.45">
      <c r="A263" s="2" t="s">
        <v>565</v>
      </c>
      <c r="B263" t="str">
        <f>RIGHT(A263,LEN(A263) - 8)</f>
        <v>undefined_215 0x235</v>
      </c>
      <c r="C263">
        <f>FIND(" ",B263)</f>
        <v>14</v>
      </c>
      <c r="D263" t="str">
        <f>LEFT(B263,C263)</f>
        <v xml:space="preserve">undefined_215 </v>
      </c>
      <c r="E263">
        <f>LEN(D263)</f>
        <v>14</v>
      </c>
    </row>
    <row r="264" spans="1:5" x14ac:dyDescent="0.45">
      <c r="A264" s="2" t="s">
        <v>566</v>
      </c>
      <c r="B264" t="str">
        <f>RIGHT(A264,LEN(A264) - 8)</f>
        <v>undefined_216 0x236</v>
      </c>
      <c r="C264">
        <f>FIND(" ",B264)</f>
        <v>14</v>
      </c>
      <c r="D264" t="str">
        <f>LEFT(B264,C264)</f>
        <v xml:space="preserve">undefined_216 </v>
      </c>
      <c r="E264">
        <f>LEN(D264)</f>
        <v>14</v>
      </c>
    </row>
    <row r="265" spans="1:5" x14ac:dyDescent="0.45">
      <c r="A265" s="2" t="s">
        <v>567</v>
      </c>
      <c r="B265" t="str">
        <f>RIGHT(A265,LEN(A265) - 8)</f>
        <v>undefined_217 0x237</v>
      </c>
      <c r="C265">
        <f>FIND(" ",B265)</f>
        <v>14</v>
      </c>
      <c r="D265" t="str">
        <f>LEFT(B265,C265)</f>
        <v xml:space="preserve">undefined_217 </v>
      </c>
      <c r="E265">
        <f>LEN(D265)</f>
        <v>14</v>
      </c>
    </row>
    <row r="266" spans="1:5" x14ac:dyDescent="0.45">
      <c r="A266" s="2" t="s">
        <v>574</v>
      </c>
      <c r="B266" t="str">
        <f>RIGHT(A266,LEN(A266) - 8)</f>
        <v>undefined_218 0x23e</v>
      </c>
      <c r="C266">
        <f>FIND(" ",B266)</f>
        <v>14</v>
      </c>
      <c r="D266" t="str">
        <f>LEFT(B266,C266)</f>
        <v xml:space="preserve">undefined_218 </v>
      </c>
      <c r="E266">
        <f>LEN(D266)</f>
        <v>14</v>
      </c>
    </row>
    <row r="267" spans="1:5" x14ac:dyDescent="0.45">
      <c r="A267" s="2" t="s">
        <v>575</v>
      </c>
      <c r="B267" t="str">
        <f>RIGHT(A267,LEN(A267) - 8)</f>
        <v>undefined_219 0x23f</v>
      </c>
      <c r="C267">
        <f>FIND(" ",B267)</f>
        <v>14</v>
      </c>
      <c r="D267" t="str">
        <f>LEFT(B267,C267)</f>
        <v xml:space="preserve">undefined_219 </v>
      </c>
      <c r="E267">
        <f>LEN(D267)</f>
        <v>14</v>
      </c>
    </row>
    <row r="268" spans="1:5" x14ac:dyDescent="0.45">
      <c r="A268" s="2" t="s">
        <v>103</v>
      </c>
      <c r="B268" t="str">
        <f>RIGHT(A268,LEN(A268) - 8)</f>
        <v>undefined_22 0x67</v>
      </c>
      <c r="C268">
        <f>FIND(" ",B268)</f>
        <v>13</v>
      </c>
      <c r="D268" t="str">
        <f>LEFT(B268,C268)</f>
        <v xml:space="preserve">undefined_22 </v>
      </c>
      <c r="E268">
        <f>LEN(D268)</f>
        <v>13</v>
      </c>
    </row>
    <row r="269" spans="1:5" x14ac:dyDescent="0.45">
      <c r="A269" s="2" t="s">
        <v>600</v>
      </c>
      <c r="B269" t="str">
        <f>RIGHT(A269,LEN(A269) - 8)</f>
        <v>undefined_220 0x258</v>
      </c>
      <c r="C269">
        <f>FIND(" ",B269)</f>
        <v>14</v>
      </c>
      <c r="D269" t="str">
        <f>LEFT(B269,C269)</f>
        <v xml:space="preserve">undefined_220 </v>
      </c>
      <c r="E269">
        <f>LEN(D269)</f>
        <v>14</v>
      </c>
    </row>
    <row r="270" spans="1:5" x14ac:dyDescent="0.45">
      <c r="A270" s="2" t="s">
        <v>601</v>
      </c>
      <c r="B270" t="str">
        <f>RIGHT(A270,LEN(A270) - 8)</f>
        <v>undefined_221 0x259</v>
      </c>
      <c r="C270">
        <f>FIND(" ",B270)</f>
        <v>14</v>
      </c>
      <c r="D270" t="str">
        <f>LEFT(B270,C270)</f>
        <v xml:space="preserve">undefined_221 </v>
      </c>
      <c r="E270">
        <f>LEN(D270)</f>
        <v>14</v>
      </c>
    </row>
    <row r="271" spans="1:5" x14ac:dyDescent="0.45">
      <c r="A271" s="2" t="s">
        <v>602</v>
      </c>
      <c r="B271" t="str">
        <f>RIGHT(A271,LEN(A271) - 8)</f>
        <v>undefined_222 0x25a</v>
      </c>
      <c r="C271">
        <f>FIND(" ",B271)</f>
        <v>14</v>
      </c>
      <c r="D271" t="str">
        <f>LEFT(B271,C271)</f>
        <v xml:space="preserve">undefined_222 </v>
      </c>
      <c r="E271">
        <f>LEN(D271)</f>
        <v>14</v>
      </c>
    </row>
    <row r="272" spans="1:5" x14ac:dyDescent="0.45">
      <c r="A272" s="2" t="s">
        <v>603</v>
      </c>
      <c r="B272" t="str">
        <f>RIGHT(A272,LEN(A272) - 8)</f>
        <v>undefined_223 0x25b</v>
      </c>
      <c r="C272">
        <f>FIND(" ",B272)</f>
        <v>14</v>
      </c>
      <c r="D272" t="str">
        <f>LEFT(B272,C272)</f>
        <v xml:space="preserve">undefined_223 </v>
      </c>
      <c r="E272">
        <f>LEN(D272)</f>
        <v>14</v>
      </c>
    </row>
    <row r="273" spans="1:5" x14ac:dyDescent="0.45">
      <c r="A273" s="2" t="s">
        <v>604</v>
      </c>
      <c r="B273" t="str">
        <f>RIGHT(A273,LEN(A273) - 8)</f>
        <v>undefined_224 0x25c</v>
      </c>
      <c r="C273">
        <f>FIND(" ",B273)</f>
        <v>14</v>
      </c>
      <c r="D273" t="str">
        <f>LEFT(B273,C273)</f>
        <v xml:space="preserve">undefined_224 </v>
      </c>
      <c r="E273">
        <f>LEN(D273)</f>
        <v>14</v>
      </c>
    </row>
    <row r="274" spans="1:5" x14ac:dyDescent="0.45">
      <c r="A274" s="2" t="s">
        <v>605</v>
      </c>
      <c r="B274" t="str">
        <f>RIGHT(A274,LEN(A274) - 8)</f>
        <v>undefined_225 0x25d</v>
      </c>
      <c r="C274">
        <f>FIND(" ",B274)</f>
        <v>14</v>
      </c>
      <c r="D274" t="str">
        <f>LEFT(B274,C274)</f>
        <v xml:space="preserve">undefined_225 </v>
      </c>
      <c r="E274">
        <f>LEN(D274)</f>
        <v>14</v>
      </c>
    </row>
    <row r="275" spans="1:5" x14ac:dyDescent="0.45">
      <c r="A275" s="2" t="s">
        <v>606</v>
      </c>
      <c r="B275" t="str">
        <f>RIGHT(A275,LEN(A275) - 8)</f>
        <v>undefined_226 0x25e</v>
      </c>
      <c r="C275">
        <f>FIND(" ",B275)</f>
        <v>14</v>
      </c>
      <c r="D275" t="str">
        <f>LEFT(B275,C275)</f>
        <v xml:space="preserve">undefined_226 </v>
      </c>
      <c r="E275">
        <f>LEN(D275)</f>
        <v>14</v>
      </c>
    </row>
    <row r="276" spans="1:5" x14ac:dyDescent="0.45">
      <c r="A276" s="2" t="s">
        <v>607</v>
      </c>
      <c r="B276" t="str">
        <f>RIGHT(A276,LEN(A276) - 8)</f>
        <v>undefined_227 0x25f</v>
      </c>
      <c r="C276">
        <f>FIND(" ",B276)</f>
        <v>14</v>
      </c>
      <c r="D276" t="str">
        <f>LEFT(B276,C276)</f>
        <v xml:space="preserve">undefined_227 </v>
      </c>
      <c r="E276">
        <f>LEN(D276)</f>
        <v>14</v>
      </c>
    </row>
    <row r="277" spans="1:5" x14ac:dyDescent="0.45">
      <c r="A277" s="2" t="s">
        <v>608</v>
      </c>
      <c r="B277" t="str">
        <f>RIGHT(A277,LEN(A277) - 8)</f>
        <v>undefined_228 0x260</v>
      </c>
      <c r="C277">
        <f>FIND(" ",B277)</f>
        <v>14</v>
      </c>
      <c r="D277" t="str">
        <f>LEFT(B277,C277)</f>
        <v xml:space="preserve">undefined_228 </v>
      </c>
      <c r="E277">
        <f>LEN(D277)</f>
        <v>14</v>
      </c>
    </row>
    <row r="278" spans="1:5" x14ac:dyDescent="0.45">
      <c r="A278" s="2" t="s">
        <v>609</v>
      </c>
      <c r="B278" t="str">
        <f>RIGHT(A278,LEN(A278) - 8)</f>
        <v>undefined_229 0x261</v>
      </c>
      <c r="C278">
        <f>FIND(" ",B278)</f>
        <v>14</v>
      </c>
      <c r="D278" t="str">
        <f>LEFT(B278,C278)</f>
        <v xml:space="preserve">undefined_229 </v>
      </c>
      <c r="E278">
        <f>LEN(D278)</f>
        <v>14</v>
      </c>
    </row>
    <row r="279" spans="1:5" x14ac:dyDescent="0.45">
      <c r="A279" s="2" t="s">
        <v>104</v>
      </c>
      <c r="B279" t="str">
        <f>RIGHT(A279,LEN(A279) - 8)</f>
        <v>undefined_23 0x68</v>
      </c>
      <c r="C279">
        <f>FIND(" ",B279)</f>
        <v>13</v>
      </c>
      <c r="D279" t="str">
        <f>LEFT(B279,C279)</f>
        <v xml:space="preserve">undefined_23 </v>
      </c>
      <c r="E279">
        <f>LEN(D279)</f>
        <v>13</v>
      </c>
    </row>
    <row r="280" spans="1:5" x14ac:dyDescent="0.45">
      <c r="A280" s="2" t="s">
        <v>610</v>
      </c>
      <c r="B280" t="str">
        <f>RIGHT(A280,LEN(A280) - 8)</f>
        <v>undefined_230 0x262</v>
      </c>
      <c r="C280">
        <f>FIND(" ",B280)</f>
        <v>14</v>
      </c>
      <c r="D280" t="str">
        <f>LEFT(B280,C280)</f>
        <v xml:space="preserve">undefined_230 </v>
      </c>
      <c r="E280">
        <f>LEN(D280)</f>
        <v>14</v>
      </c>
    </row>
    <row r="281" spans="1:5" x14ac:dyDescent="0.45">
      <c r="A281" s="2" t="s">
        <v>611</v>
      </c>
      <c r="B281" t="str">
        <f>RIGHT(A281,LEN(A281) - 8)</f>
        <v>undefined_231 0x263</v>
      </c>
      <c r="C281">
        <f>FIND(" ",B281)</f>
        <v>14</v>
      </c>
      <c r="D281" t="str">
        <f>LEFT(B281,C281)</f>
        <v xml:space="preserve">undefined_231 </v>
      </c>
      <c r="E281">
        <f>LEN(D281)</f>
        <v>14</v>
      </c>
    </row>
    <row r="282" spans="1:5" x14ac:dyDescent="0.45">
      <c r="A282" s="2" t="s">
        <v>612</v>
      </c>
      <c r="B282" t="str">
        <f>RIGHT(A282,LEN(A282) - 8)</f>
        <v>undefined_232 0x264</v>
      </c>
      <c r="C282">
        <f>FIND(" ",B282)</f>
        <v>14</v>
      </c>
      <c r="D282" t="str">
        <f>LEFT(B282,C282)</f>
        <v xml:space="preserve">undefined_232 </v>
      </c>
      <c r="E282">
        <f>LEN(D282)</f>
        <v>14</v>
      </c>
    </row>
    <row r="283" spans="1:5" x14ac:dyDescent="0.45">
      <c r="A283" s="2" t="s">
        <v>613</v>
      </c>
      <c r="B283" t="str">
        <f>RIGHT(A283,LEN(A283) - 8)</f>
        <v>undefined_233 0x265</v>
      </c>
      <c r="C283">
        <f>FIND(" ",B283)</f>
        <v>14</v>
      </c>
      <c r="D283" t="str">
        <f>LEFT(B283,C283)</f>
        <v xml:space="preserve">undefined_233 </v>
      </c>
      <c r="E283">
        <f>LEN(D283)</f>
        <v>14</v>
      </c>
    </row>
    <row r="284" spans="1:5" x14ac:dyDescent="0.45">
      <c r="A284" s="2" t="s">
        <v>614</v>
      </c>
      <c r="B284" t="str">
        <f>RIGHT(A284,LEN(A284) - 8)</f>
        <v>undefined_234 0x266</v>
      </c>
      <c r="C284">
        <f>FIND(" ",B284)</f>
        <v>14</v>
      </c>
      <c r="D284" t="str">
        <f>LEFT(B284,C284)</f>
        <v xml:space="preserve">undefined_234 </v>
      </c>
      <c r="E284">
        <f>LEN(D284)</f>
        <v>14</v>
      </c>
    </row>
    <row r="285" spans="1:5" x14ac:dyDescent="0.45">
      <c r="A285" s="2" t="s">
        <v>615</v>
      </c>
      <c r="B285" t="str">
        <f>RIGHT(A285,LEN(A285) - 8)</f>
        <v>undefined_235 0x267</v>
      </c>
      <c r="C285">
        <f>FIND(" ",B285)</f>
        <v>14</v>
      </c>
      <c r="D285" t="str">
        <f>LEFT(B285,C285)</f>
        <v xml:space="preserve">undefined_235 </v>
      </c>
      <c r="E285">
        <f>LEN(D285)</f>
        <v>14</v>
      </c>
    </row>
    <row r="286" spans="1:5" x14ac:dyDescent="0.45">
      <c r="A286" s="2" t="s">
        <v>616</v>
      </c>
      <c r="B286" t="str">
        <f>RIGHT(A286,LEN(A286) - 8)</f>
        <v>undefined_236 0x268</v>
      </c>
      <c r="C286">
        <f>FIND(" ",B286)</f>
        <v>14</v>
      </c>
      <c r="D286" t="str">
        <f>LEFT(B286,C286)</f>
        <v xml:space="preserve">undefined_236 </v>
      </c>
      <c r="E286">
        <f>LEN(D286)</f>
        <v>14</v>
      </c>
    </row>
    <row r="287" spans="1:5" x14ac:dyDescent="0.45">
      <c r="A287" s="2" t="s">
        <v>617</v>
      </c>
      <c r="B287" t="str">
        <f>RIGHT(A287,LEN(A287) - 8)</f>
        <v>undefined_237 0x269</v>
      </c>
      <c r="C287">
        <f>FIND(" ",B287)</f>
        <v>14</v>
      </c>
      <c r="D287" t="str">
        <f>LEFT(B287,C287)</f>
        <v xml:space="preserve">undefined_237 </v>
      </c>
      <c r="E287">
        <f>LEN(D287)</f>
        <v>14</v>
      </c>
    </row>
    <row r="288" spans="1:5" x14ac:dyDescent="0.45">
      <c r="A288" s="2" t="s">
        <v>618</v>
      </c>
      <c r="B288" t="str">
        <f>RIGHT(A288,LEN(A288) - 8)</f>
        <v>undefined_238 0x26a</v>
      </c>
      <c r="C288">
        <f>FIND(" ",B288)</f>
        <v>14</v>
      </c>
      <c r="D288" t="str">
        <f>LEFT(B288,C288)</f>
        <v xml:space="preserve">undefined_238 </v>
      </c>
      <c r="E288">
        <f>LEN(D288)</f>
        <v>14</v>
      </c>
    </row>
    <row r="289" spans="1:5" x14ac:dyDescent="0.45">
      <c r="A289" s="2" t="s">
        <v>619</v>
      </c>
      <c r="B289" t="str">
        <f>RIGHT(A289,LEN(A289) - 8)</f>
        <v>undefined_239 0x26b</v>
      </c>
      <c r="C289">
        <f>FIND(" ",B289)</f>
        <v>14</v>
      </c>
      <c r="D289" t="str">
        <f>LEFT(B289,C289)</f>
        <v xml:space="preserve">undefined_239 </v>
      </c>
      <c r="E289">
        <f>LEN(D289)</f>
        <v>14</v>
      </c>
    </row>
    <row r="290" spans="1:5" x14ac:dyDescent="0.45">
      <c r="A290" s="2" t="s">
        <v>105</v>
      </c>
      <c r="B290" t="str">
        <f>RIGHT(A290,LEN(A290) - 8)</f>
        <v>undefined_24 0x69</v>
      </c>
      <c r="C290">
        <f>FIND(" ",B290)</f>
        <v>13</v>
      </c>
      <c r="D290" t="str">
        <f>LEFT(B290,C290)</f>
        <v xml:space="preserve">undefined_24 </v>
      </c>
      <c r="E290">
        <f>LEN(D290)</f>
        <v>13</v>
      </c>
    </row>
    <row r="291" spans="1:5" x14ac:dyDescent="0.45">
      <c r="A291" s="2" t="s">
        <v>620</v>
      </c>
      <c r="B291" t="str">
        <f>RIGHT(A291,LEN(A291) - 8)</f>
        <v>undefined_240 0x26c</v>
      </c>
      <c r="C291">
        <f>FIND(" ",B291)</f>
        <v>14</v>
      </c>
      <c r="D291" t="str">
        <f>LEFT(B291,C291)</f>
        <v xml:space="preserve">undefined_240 </v>
      </c>
      <c r="E291">
        <f>LEN(D291)</f>
        <v>14</v>
      </c>
    </row>
    <row r="292" spans="1:5" x14ac:dyDescent="0.45">
      <c r="A292" s="2" t="s">
        <v>621</v>
      </c>
      <c r="B292" t="str">
        <f>RIGHT(A292,LEN(A292) - 8)</f>
        <v>undefined_241 0x26d</v>
      </c>
      <c r="C292">
        <f>FIND(" ",B292)</f>
        <v>14</v>
      </c>
      <c r="D292" t="str">
        <f>LEFT(B292,C292)</f>
        <v xml:space="preserve">undefined_241 </v>
      </c>
      <c r="E292">
        <f>LEN(D292)</f>
        <v>14</v>
      </c>
    </row>
    <row r="293" spans="1:5" x14ac:dyDescent="0.45">
      <c r="A293" s="2" t="s">
        <v>622</v>
      </c>
      <c r="B293" t="str">
        <f>RIGHT(A293,LEN(A293) - 8)</f>
        <v>undefined_242 0x26e</v>
      </c>
      <c r="C293">
        <f>FIND(" ",B293)</f>
        <v>14</v>
      </c>
      <c r="D293" t="str">
        <f>LEFT(B293,C293)</f>
        <v xml:space="preserve">undefined_242 </v>
      </c>
      <c r="E293">
        <f>LEN(D293)</f>
        <v>14</v>
      </c>
    </row>
    <row r="294" spans="1:5" x14ac:dyDescent="0.45">
      <c r="A294" s="2" t="s">
        <v>623</v>
      </c>
      <c r="B294" t="str">
        <f>RIGHT(A294,LEN(A294) - 8)</f>
        <v>undefined_243 0x26f</v>
      </c>
      <c r="C294">
        <f>FIND(" ",B294)</f>
        <v>14</v>
      </c>
      <c r="D294" t="str">
        <f>LEFT(B294,C294)</f>
        <v xml:space="preserve">undefined_243 </v>
      </c>
      <c r="E294">
        <f>LEN(D294)</f>
        <v>14</v>
      </c>
    </row>
    <row r="295" spans="1:5" x14ac:dyDescent="0.45">
      <c r="A295" s="2" t="s">
        <v>628</v>
      </c>
      <c r="B295" t="str">
        <f>RIGHT(A295,LEN(A295) - 8)</f>
        <v>undefined_244 0x274</v>
      </c>
      <c r="C295">
        <f>FIND(" ",B295)</f>
        <v>14</v>
      </c>
      <c r="D295" t="str">
        <f>LEFT(B295,C295)</f>
        <v xml:space="preserve">undefined_244 </v>
      </c>
      <c r="E295">
        <f>LEN(D295)</f>
        <v>14</v>
      </c>
    </row>
    <row r="296" spans="1:5" x14ac:dyDescent="0.45">
      <c r="A296" s="2" t="s">
        <v>629</v>
      </c>
      <c r="B296" t="str">
        <f>RIGHT(A296,LEN(A296) - 8)</f>
        <v>undefined_245 0x275</v>
      </c>
      <c r="C296">
        <f>FIND(" ",B296)</f>
        <v>14</v>
      </c>
      <c r="D296" t="str">
        <f>LEFT(B296,C296)</f>
        <v xml:space="preserve">undefined_245 </v>
      </c>
      <c r="E296">
        <f>LEN(D296)</f>
        <v>14</v>
      </c>
    </row>
    <row r="297" spans="1:5" x14ac:dyDescent="0.45">
      <c r="A297" s="2" t="s">
        <v>630</v>
      </c>
      <c r="B297" t="str">
        <f>RIGHT(A297,LEN(A297) - 8)</f>
        <v>undefined_246 0x276</v>
      </c>
      <c r="C297">
        <f>FIND(" ",B297)</f>
        <v>14</v>
      </c>
      <c r="D297" t="str">
        <f>LEFT(B297,C297)</f>
        <v xml:space="preserve">undefined_246 </v>
      </c>
      <c r="E297">
        <f>LEN(D297)</f>
        <v>14</v>
      </c>
    </row>
    <row r="298" spans="1:5" x14ac:dyDescent="0.45">
      <c r="A298" s="2" t="s">
        <v>631</v>
      </c>
      <c r="B298" t="str">
        <f>RIGHT(A298,LEN(A298) - 8)</f>
        <v>undefined_247 0x277</v>
      </c>
      <c r="C298">
        <f>FIND(" ",B298)</f>
        <v>14</v>
      </c>
      <c r="D298" t="str">
        <f>LEFT(B298,C298)</f>
        <v xml:space="preserve">undefined_247 </v>
      </c>
      <c r="E298">
        <f>LEN(D298)</f>
        <v>14</v>
      </c>
    </row>
    <row r="299" spans="1:5" x14ac:dyDescent="0.45">
      <c r="A299" s="2" t="s">
        <v>632</v>
      </c>
      <c r="B299" t="str">
        <f>RIGHT(A299,LEN(A299) - 8)</f>
        <v>undefined_248 0x278</v>
      </c>
      <c r="C299">
        <f>FIND(" ",B299)</f>
        <v>14</v>
      </c>
      <c r="D299" t="str">
        <f>LEFT(B299,C299)</f>
        <v xml:space="preserve">undefined_248 </v>
      </c>
      <c r="E299">
        <f>LEN(D299)</f>
        <v>14</v>
      </c>
    </row>
    <row r="300" spans="1:5" x14ac:dyDescent="0.45">
      <c r="A300" s="2" t="s">
        <v>633</v>
      </c>
      <c r="B300" t="str">
        <f>RIGHT(A300,LEN(A300) - 8)</f>
        <v>undefined_249 0x279</v>
      </c>
      <c r="C300">
        <f>FIND(" ",B300)</f>
        <v>14</v>
      </c>
      <c r="D300" t="str">
        <f>LEFT(B300,C300)</f>
        <v xml:space="preserve">undefined_249 </v>
      </c>
      <c r="E300">
        <f>LEN(D300)</f>
        <v>14</v>
      </c>
    </row>
    <row r="301" spans="1:5" x14ac:dyDescent="0.45">
      <c r="A301" s="2" t="s">
        <v>106</v>
      </c>
      <c r="B301" t="str">
        <f>RIGHT(A301,LEN(A301) - 8)</f>
        <v>undefined_25 0x6a</v>
      </c>
      <c r="C301">
        <f>FIND(" ",B301)</f>
        <v>13</v>
      </c>
      <c r="D301" t="str">
        <f>LEFT(B301,C301)</f>
        <v xml:space="preserve">undefined_25 </v>
      </c>
      <c r="E301">
        <f>LEN(D301)</f>
        <v>13</v>
      </c>
    </row>
    <row r="302" spans="1:5" x14ac:dyDescent="0.45">
      <c r="A302" s="2" t="s">
        <v>634</v>
      </c>
      <c r="B302" t="str">
        <f>RIGHT(A302,LEN(A302) - 8)</f>
        <v>undefined_250 0x27a</v>
      </c>
      <c r="C302">
        <f>FIND(" ",B302)</f>
        <v>14</v>
      </c>
      <c r="D302" t="str">
        <f>LEFT(B302,C302)</f>
        <v xml:space="preserve">undefined_250 </v>
      </c>
      <c r="E302">
        <f>LEN(D302)</f>
        <v>14</v>
      </c>
    </row>
    <row r="303" spans="1:5" x14ac:dyDescent="0.45">
      <c r="A303" s="2" t="s">
        <v>635</v>
      </c>
      <c r="B303" t="str">
        <f>RIGHT(A303,LEN(A303) - 8)</f>
        <v>undefined_251 0x27b</v>
      </c>
      <c r="C303">
        <f>FIND(" ",B303)</f>
        <v>14</v>
      </c>
      <c r="D303" t="str">
        <f>LEFT(B303,C303)</f>
        <v xml:space="preserve">undefined_251 </v>
      </c>
      <c r="E303">
        <f>LEN(D303)</f>
        <v>14</v>
      </c>
    </row>
    <row r="304" spans="1:5" x14ac:dyDescent="0.45">
      <c r="A304" s="2" t="s">
        <v>636</v>
      </c>
      <c r="B304" t="str">
        <f>RIGHT(A304,LEN(A304) - 8)</f>
        <v>undefined_252 0x27c</v>
      </c>
      <c r="C304">
        <f>FIND(" ",B304)</f>
        <v>14</v>
      </c>
      <c r="D304" t="str">
        <f>LEFT(B304,C304)</f>
        <v xml:space="preserve">undefined_252 </v>
      </c>
      <c r="E304">
        <f>LEN(D304)</f>
        <v>14</v>
      </c>
    </row>
    <row r="305" spans="1:5" x14ac:dyDescent="0.45">
      <c r="A305" s="2" t="s">
        <v>637</v>
      </c>
      <c r="B305" t="str">
        <f>RIGHT(A305,LEN(A305) - 8)</f>
        <v>undefined_253 0x27d</v>
      </c>
      <c r="C305">
        <f>FIND(" ",B305)</f>
        <v>14</v>
      </c>
      <c r="D305" t="str">
        <f>LEFT(B305,C305)</f>
        <v xml:space="preserve">undefined_253 </v>
      </c>
      <c r="E305">
        <f>LEN(D305)</f>
        <v>14</v>
      </c>
    </row>
    <row r="306" spans="1:5" x14ac:dyDescent="0.45">
      <c r="A306" s="2" t="s">
        <v>638</v>
      </c>
      <c r="B306" t="str">
        <f>RIGHT(A306,LEN(A306) - 8)</f>
        <v>undefined_254 0x27e</v>
      </c>
      <c r="C306">
        <f>FIND(" ",B306)</f>
        <v>14</v>
      </c>
      <c r="D306" t="str">
        <f>LEFT(B306,C306)</f>
        <v xml:space="preserve">undefined_254 </v>
      </c>
      <c r="E306">
        <f>LEN(D306)</f>
        <v>14</v>
      </c>
    </row>
    <row r="307" spans="1:5" x14ac:dyDescent="0.45">
      <c r="A307" s="2" t="s">
        <v>639</v>
      </c>
      <c r="B307" t="str">
        <f>RIGHT(A307,LEN(A307) - 8)</f>
        <v>undefined_255 0x27f</v>
      </c>
      <c r="C307">
        <f>FIND(" ",B307)</f>
        <v>14</v>
      </c>
      <c r="D307" t="str">
        <f>LEFT(B307,C307)</f>
        <v xml:space="preserve">undefined_255 </v>
      </c>
      <c r="E307">
        <f>LEN(D307)</f>
        <v>14</v>
      </c>
    </row>
    <row r="308" spans="1:5" x14ac:dyDescent="0.45">
      <c r="A308" s="2" t="s">
        <v>688</v>
      </c>
      <c r="B308" t="str">
        <f>RIGHT(A308,LEN(A308) - 8)</f>
        <v>undefined_256 0x2b0</v>
      </c>
      <c r="C308">
        <f>FIND(" ",B308)</f>
        <v>14</v>
      </c>
      <c r="D308" t="str">
        <f>LEFT(B308,C308)</f>
        <v xml:space="preserve">undefined_256 </v>
      </c>
      <c r="E308">
        <f>LEN(D308)</f>
        <v>14</v>
      </c>
    </row>
    <row r="309" spans="1:5" x14ac:dyDescent="0.45">
      <c r="A309" s="2" t="s">
        <v>690</v>
      </c>
      <c r="B309" t="str">
        <f>RIGHT(A309,LEN(A309) - 8)</f>
        <v>undefined_257 0x2b2</v>
      </c>
      <c r="C309">
        <f>FIND(" ",B309)</f>
        <v>14</v>
      </c>
      <c r="D309" t="str">
        <f>LEFT(B309,C309)</f>
        <v xml:space="preserve">undefined_257 </v>
      </c>
      <c r="E309">
        <f>LEN(D309)</f>
        <v>14</v>
      </c>
    </row>
    <row r="310" spans="1:5" x14ac:dyDescent="0.45">
      <c r="A310" s="2" t="s">
        <v>691</v>
      </c>
      <c r="B310" t="str">
        <f>RIGHT(A310,LEN(A310) - 8)</f>
        <v>undefined_258 0x2b3</v>
      </c>
      <c r="C310">
        <f>FIND(" ",B310)</f>
        <v>14</v>
      </c>
      <c r="D310" t="str">
        <f>LEFT(B310,C310)</f>
        <v xml:space="preserve">undefined_258 </v>
      </c>
      <c r="E310">
        <f>LEN(D310)</f>
        <v>14</v>
      </c>
    </row>
    <row r="311" spans="1:5" x14ac:dyDescent="0.45">
      <c r="A311" s="2" t="s">
        <v>692</v>
      </c>
      <c r="B311" t="str">
        <f>RIGHT(A311,LEN(A311) - 8)</f>
        <v>undefined_259 0x2b4</v>
      </c>
      <c r="C311">
        <f>FIND(" ",B311)</f>
        <v>14</v>
      </c>
      <c r="D311" t="str">
        <f>LEFT(B311,C311)</f>
        <v xml:space="preserve">undefined_259 </v>
      </c>
      <c r="E311">
        <f>LEN(D311)</f>
        <v>14</v>
      </c>
    </row>
    <row r="312" spans="1:5" x14ac:dyDescent="0.45">
      <c r="A312" s="2" t="s">
        <v>107</v>
      </c>
      <c r="B312" t="str">
        <f>RIGHT(A312,LEN(A312) - 8)</f>
        <v>undefined_26 0x6b</v>
      </c>
      <c r="C312">
        <f>FIND(" ",B312)</f>
        <v>13</v>
      </c>
      <c r="D312" t="str">
        <f>LEFT(B312,C312)</f>
        <v xml:space="preserve">undefined_26 </v>
      </c>
      <c r="E312">
        <f>LEN(D312)</f>
        <v>13</v>
      </c>
    </row>
    <row r="313" spans="1:5" x14ac:dyDescent="0.45">
      <c r="A313" s="2" t="s">
        <v>693</v>
      </c>
      <c r="B313" t="str">
        <f>RIGHT(A313,LEN(A313) - 8)</f>
        <v>undefined_260 0x2b5</v>
      </c>
      <c r="C313">
        <f>FIND(" ",B313)</f>
        <v>14</v>
      </c>
      <c r="D313" t="str">
        <f>LEFT(B313,C313)</f>
        <v xml:space="preserve">undefined_260 </v>
      </c>
      <c r="E313">
        <f>LEN(D313)</f>
        <v>14</v>
      </c>
    </row>
    <row r="314" spans="1:5" x14ac:dyDescent="0.45">
      <c r="A314" s="2" t="s">
        <v>694</v>
      </c>
      <c r="B314" t="str">
        <f>RIGHT(A314,LEN(A314) - 8)</f>
        <v>undefined_261 0x2b6</v>
      </c>
      <c r="C314">
        <f>FIND(" ",B314)</f>
        <v>14</v>
      </c>
      <c r="D314" t="str">
        <f>LEFT(B314,C314)</f>
        <v xml:space="preserve">undefined_261 </v>
      </c>
      <c r="E314">
        <f>LEN(D314)</f>
        <v>14</v>
      </c>
    </row>
    <row r="315" spans="1:5" x14ac:dyDescent="0.45">
      <c r="A315" s="2" t="s">
        <v>695</v>
      </c>
      <c r="B315" t="str">
        <f>RIGHT(A315,LEN(A315) - 8)</f>
        <v>undefined_262 0x2b7</v>
      </c>
      <c r="C315">
        <f>FIND(" ",B315)</f>
        <v>14</v>
      </c>
      <c r="D315" t="str">
        <f>LEFT(B315,C315)</f>
        <v xml:space="preserve">undefined_262 </v>
      </c>
      <c r="E315">
        <f>LEN(D315)</f>
        <v>14</v>
      </c>
    </row>
    <row r="316" spans="1:5" x14ac:dyDescent="0.45">
      <c r="A316" s="2" t="s">
        <v>696</v>
      </c>
      <c r="B316" t="str">
        <f>RIGHT(A316,LEN(A316) - 8)</f>
        <v>undefined_263 0x2b8</v>
      </c>
      <c r="C316">
        <f>FIND(" ",B316)</f>
        <v>14</v>
      </c>
      <c r="D316" t="str">
        <f>LEFT(B316,C316)</f>
        <v xml:space="preserve">undefined_263 </v>
      </c>
      <c r="E316">
        <f>LEN(D316)</f>
        <v>14</v>
      </c>
    </row>
    <row r="317" spans="1:5" x14ac:dyDescent="0.45">
      <c r="A317" s="2" t="s">
        <v>697</v>
      </c>
      <c r="B317" t="str">
        <f>RIGHT(A317,LEN(A317) - 8)</f>
        <v>undefined_264 0x2b9</v>
      </c>
      <c r="C317">
        <f>FIND(" ",B317)</f>
        <v>14</v>
      </c>
      <c r="D317" t="str">
        <f>LEFT(B317,C317)</f>
        <v xml:space="preserve">undefined_264 </v>
      </c>
      <c r="E317">
        <f>LEN(D317)</f>
        <v>14</v>
      </c>
    </row>
    <row r="318" spans="1:5" x14ac:dyDescent="0.45">
      <c r="A318" s="2" t="s">
        <v>698</v>
      </c>
      <c r="B318" t="str">
        <f>RIGHT(A318,LEN(A318) - 8)</f>
        <v>undefined_265 0x2ba</v>
      </c>
      <c r="C318">
        <f>FIND(" ",B318)</f>
        <v>14</v>
      </c>
      <c r="D318" t="str">
        <f>LEFT(B318,C318)</f>
        <v xml:space="preserve">undefined_265 </v>
      </c>
      <c r="E318">
        <f>LEN(D318)</f>
        <v>14</v>
      </c>
    </row>
    <row r="319" spans="1:5" x14ac:dyDescent="0.45">
      <c r="A319" s="2" t="s">
        <v>699</v>
      </c>
      <c r="B319" t="str">
        <f>RIGHT(A319,LEN(A319) - 8)</f>
        <v>undefined_266 0x2bb</v>
      </c>
      <c r="C319">
        <f>FIND(" ",B319)</f>
        <v>14</v>
      </c>
      <c r="D319" t="str">
        <f>LEFT(B319,C319)</f>
        <v xml:space="preserve">undefined_266 </v>
      </c>
      <c r="E319">
        <f>LEN(D319)</f>
        <v>14</v>
      </c>
    </row>
    <row r="320" spans="1:5" x14ac:dyDescent="0.45">
      <c r="A320" s="2" t="s">
        <v>700</v>
      </c>
      <c r="B320" t="str">
        <f>RIGHT(A320,LEN(A320) - 8)</f>
        <v>undefined_267 0x2bc</v>
      </c>
      <c r="C320">
        <f>FIND(" ",B320)</f>
        <v>14</v>
      </c>
      <c r="D320" t="str">
        <f>LEFT(B320,C320)</f>
        <v xml:space="preserve">undefined_267 </v>
      </c>
      <c r="E320">
        <f>LEN(D320)</f>
        <v>14</v>
      </c>
    </row>
    <row r="321" spans="1:5" x14ac:dyDescent="0.45">
      <c r="A321" s="2" t="s">
        <v>701</v>
      </c>
      <c r="B321" t="str">
        <f>RIGHT(A321,LEN(A321) - 8)</f>
        <v>undefined_268 0x2bd</v>
      </c>
      <c r="C321">
        <f>FIND(" ",B321)</f>
        <v>14</v>
      </c>
      <c r="D321" t="str">
        <f>LEFT(B321,C321)</f>
        <v xml:space="preserve">undefined_268 </v>
      </c>
      <c r="E321">
        <f>LEN(D321)</f>
        <v>14</v>
      </c>
    </row>
    <row r="322" spans="1:5" x14ac:dyDescent="0.45">
      <c r="A322" s="2" t="s">
        <v>702</v>
      </c>
      <c r="B322" t="str">
        <f>RIGHT(A322,LEN(A322) - 8)</f>
        <v>undefined_269 0x2be</v>
      </c>
      <c r="C322">
        <f>FIND(" ",B322)</f>
        <v>14</v>
      </c>
      <c r="D322" t="str">
        <f>LEFT(B322,C322)</f>
        <v xml:space="preserve">undefined_269 </v>
      </c>
      <c r="E322">
        <f>LEN(D322)</f>
        <v>14</v>
      </c>
    </row>
    <row r="323" spans="1:5" x14ac:dyDescent="0.45">
      <c r="A323" s="2" t="s">
        <v>108</v>
      </c>
      <c r="B323" t="str">
        <f>RIGHT(A323,LEN(A323) - 8)</f>
        <v>undefined_27 0x6c</v>
      </c>
      <c r="C323">
        <f>FIND(" ",B323)</f>
        <v>13</v>
      </c>
      <c r="D323" t="str">
        <f>LEFT(B323,C323)</f>
        <v xml:space="preserve">undefined_27 </v>
      </c>
      <c r="E323">
        <f>LEN(D323)</f>
        <v>13</v>
      </c>
    </row>
    <row r="324" spans="1:5" x14ac:dyDescent="0.45">
      <c r="A324" s="2" t="s">
        <v>703</v>
      </c>
      <c r="B324" t="str">
        <f>RIGHT(A324,LEN(A324) - 8)</f>
        <v>undefined_270 0x2bf</v>
      </c>
      <c r="C324">
        <f>FIND(" ",B324)</f>
        <v>14</v>
      </c>
      <c r="D324" t="str">
        <f>LEFT(B324,C324)</f>
        <v xml:space="preserve">undefined_270 </v>
      </c>
      <c r="E324">
        <f>LEN(D324)</f>
        <v>14</v>
      </c>
    </row>
    <row r="325" spans="1:5" x14ac:dyDescent="0.45">
      <c r="A325" s="2" t="s">
        <v>737</v>
      </c>
      <c r="B325" t="str">
        <f>RIGHT(A325,LEN(A325) - 8)</f>
        <v>undefined_271 0x2e1</v>
      </c>
      <c r="C325">
        <f>FIND(" ",B325)</f>
        <v>14</v>
      </c>
      <c r="D325" t="str">
        <f>LEFT(B325,C325)</f>
        <v xml:space="preserve">undefined_271 </v>
      </c>
      <c r="E325">
        <f>LEN(D325)</f>
        <v>14</v>
      </c>
    </row>
    <row r="326" spans="1:5" x14ac:dyDescent="0.45">
      <c r="A326" s="2" t="s">
        <v>738</v>
      </c>
      <c r="B326" t="str">
        <f>RIGHT(A326,LEN(A326) - 8)</f>
        <v>undefined_272 0x2e2</v>
      </c>
      <c r="C326">
        <f>FIND(" ",B326)</f>
        <v>14</v>
      </c>
      <c r="D326" t="str">
        <f>LEFT(B326,C326)</f>
        <v xml:space="preserve">undefined_272 </v>
      </c>
      <c r="E326">
        <f>LEN(D326)</f>
        <v>14</v>
      </c>
    </row>
    <row r="327" spans="1:5" x14ac:dyDescent="0.45">
      <c r="A327" s="2" t="s">
        <v>739</v>
      </c>
      <c r="B327" t="str">
        <f>RIGHT(A327,LEN(A327) - 8)</f>
        <v>undefined_273 0x2e3</v>
      </c>
      <c r="C327">
        <f>FIND(" ",B327)</f>
        <v>14</v>
      </c>
      <c r="D327" t="str">
        <f>LEFT(B327,C327)</f>
        <v xml:space="preserve">undefined_273 </v>
      </c>
      <c r="E327">
        <f>LEN(D327)</f>
        <v>14</v>
      </c>
    </row>
    <row r="328" spans="1:5" x14ac:dyDescent="0.45">
      <c r="A328" s="2" t="s">
        <v>740</v>
      </c>
      <c r="B328" t="str">
        <f>RIGHT(A328,LEN(A328) - 8)</f>
        <v>undefined_274 0x2e4</v>
      </c>
      <c r="C328">
        <f>FIND(" ",B328)</f>
        <v>14</v>
      </c>
      <c r="D328" t="str">
        <f>LEFT(B328,C328)</f>
        <v xml:space="preserve">undefined_274 </v>
      </c>
      <c r="E328">
        <f>LEN(D328)</f>
        <v>14</v>
      </c>
    </row>
    <row r="329" spans="1:5" x14ac:dyDescent="0.45">
      <c r="A329" s="2" t="s">
        <v>741</v>
      </c>
      <c r="B329" t="str">
        <f>RIGHT(A329,LEN(A329) - 8)</f>
        <v>undefined_275 0x2e5</v>
      </c>
      <c r="C329">
        <f>FIND(" ",B329)</f>
        <v>14</v>
      </c>
      <c r="D329" t="str">
        <f>LEFT(B329,C329)</f>
        <v xml:space="preserve">undefined_275 </v>
      </c>
      <c r="E329">
        <f>LEN(D329)</f>
        <v>14</v>
      </c>
    </row>
    <row r="330" spans="1:5" x14ac:dyDescent="0.45">
      <c r="A330" s="2" t="s">
        <v>742</v>
      </c>
      <c r="B330" t="str">
        <f>RIGHT(A330,LEN(A330) - 8)</f>
        <v>undefined_276 0x2e6</v>
      </c>
      <c r="C330">
        <f>FIND(" ",B330)</f>
        <v>14</v>
      </c>
      <c r="D330" t="str">
        <f>LEFT(B330,C330)</f>
        <v xml:space="preserve">undefined_276 </v>
      </c>
      <c r="E330">
        <f>LEN(D330)</f>
        <v>14</v>
      </c>
    </row>
    <row r="331" spans="1:5" x14ac:dyDescent="0.45">
      <c r="A331" s="2" t="s">
        <v>743</v>
      </c>
      <c r="B331" t="str">
        <f>RIGHT(A331,LEN(A331) - 8)</f>
        <v>undefined_277 0x2e7</v>
      </c>
      <c r="C331">
        <f>FIND(" ",B331)</f>
        <v>14</v>
      </c>
      <c r="D331" t="str">
        <f>LEFT(B331,C331)</f>
        <v xml:space="preserve">undefined_277 </v>
      </c>
      <c r="E331">
        <f>LEN(D331)</f>
        <v>14</v>
      </c>
    </row>
    <row r="332" spans="1:5" x14ac:dyDescent="0.45">
      <c r="A332" s="2" t="s">
        <v>744</v>
      </c>
      <c r="B332" t="str">
        <f>RIGHT(A332,LEN(A332) - 8)</f>
        <v>undefined_278 0x2e8</v>
      </c>
      <c r="C332">
        <f>FIND(" ",B332)</f>
        <v>14</v>
      </c>
      <c r="D332" t="str">
        <f>LEFT(B332,C332)</f>
        <v xml:space="preserve">undefined_278 </v>
      </c>
      <c r="E332">
        <f>LEN(D332)</f>
        <v>14</v>
      </c>
    </row>
    <row r="333" spans="1:5" x14ac:dyDescent="0.45">
      <c r="A333" s="2" t="s">
        <v>745</v>
      </c>
      <c r="B333" t="str">
        <f>RIGHT(A333,LEN(A333) - 8)</f>
        <v>undefined_279 0x2e9</v>
      </c>
      <c r="C333">
        <f>FIND(" ",B333)</f>
        <v>14</v>
      </c>
      <c r="D333" t="str">
        <f>LEFT(B333,C333)</f>
        <v xml:space="preserve">undefined_279 </v>
      </c>
      <c r="E333">
        <f>LEN(D333)</f>
        <v>14</v>
      </c>
    </row>
    <row r="334" spans="1:5" x14ac:dyDescent="0.45">
      <c r="A334" s="2" t="s">
        <v>109</v>
      </c>
      <c r="B334" t="str">
        <f>RIGHT(A334,LEN(A334) - 8)</f>
        <v>undefined_28 0x6d</v>
      </c>
      <c r="C334">
        <f>FIND(" ",B334)</f>
        <v>13</v>
      </c>
      <c r="D334" t="str">
        <f>LEFT(B334,C334)</f>
        <v xml:space="preserve">undefined_28 </v>
      </c>
      <c r="E334">
        <f>LEN(D334)</f>
        <v>13</v>
      </c>
    </row>
    <row r="335" spans="1:5" x14ac:dyDescent="0.45">
      <c r="A335" s="2" t="s">
        <v>746</v>
      </c>
      <c r="B335" t="str">
        <f>RIGHT(A335,LEN(A335) - 8)</f>
        <v>undefined_280 0x2ea</v>
      </c>
      <c r="C335">
        <f>FIND(" ",B335)</f>
        <v>14</v>
      </c>
      <c r="D335" t="str">
        <f>LEFT(B335,C335)</f>
        <v xml:space="preserve">undefined_280 </v>
      </c>
      <c r="E335">
        <f>LEN(D335)</f>
        <v>14</v>
      </c>
    </row>
    <row r="336" spans="1:5" x14ac:dyDescent="0.45">
      <c r="A336" s="2" t="s">
        <v>747</v>
      </c>
      <c r="B336" t="str">
        <f>RIGHT(A336,LEN(A336) - 8)</f>
        <v>undefined_281 0x2eb</v>
      </c>
      <c r="C336">
        <f>FIND(" ",B336)</f>
        <v>14</v>
      </c>
      <c r="D336" t="str">
        <f>LEFT(B336,C336)</f>
        <v xml:space="preserve">undefined_281 </v>
      </c>
      <c r="E336">
        <f>LEN(D336)</f>
        <v>14</v>
      </c>
    </row>
    <row r="337" spans="1:5" x14ac:dyDescent="0.45">
      <c r="A337" s="2" t="s">
        <v>748</v>
      </c>
      <c r="B337" t="str">
        <f>RIGHT(A337,LEN(A337) - 8)</f>
        <v>undefined_282 0x2ec</v>
      </c>
      <c r="C337">
        <f>FIND(" ",B337)</f>
        <v>14</v>
      </c>
      <c r="D337" t="str">
        <f>LEFT(B337,C337)</f>
        <v xml:space="preserve">undefined_282 </v>
      </c>
      <c r="E337">
        <f>LEN(D337)</f>
        <v>14</v>
      </c>
    </row>
    <row r="338" spans="1:5" x14ac:dyDescent="0.45">
      <c r="A338" s="2" t="s">
        <v>749</v>
      </c>
      <c r="B338" t="str">
        <f>RIGHT(A338,LEN(A338) - 8)</f>
        <v>undefined_283 0x2ed</v>
      </c>
      <c r="C338">
        <f>FIND(" ",B338)</f>
        <v>14</v>
      </c>
      <c r="D338" t="str">
        <f>LEFT(B338,C338)</f>
        <v xml:space="preserve">undefined_283 </v>
      </c>
      <c r="E338">
        <f>LEN(D338)</f>
        <v>14</v>
      </c>
    </row>
    <row r="339" spans="1:5" x14ac:dyDescent="0.45">
      <c r="A339" s="2" t="s">
        <v>750</v>
      </c>
      <c r="B339" t="str">
        <f>RIGHT(A339,LEN(A339) - 8)</f>
        <v>undefined_284 0x2ee</v>
      </c>
      <c r="C339">
        <f>FIND(" ",B339)</f>
        <v>14</v>
      </c>
      <c r="D339" t="str">
        <f>LEFT(B339,C339)</f>
        <v xml:space="preserve">undefined_284 </v>
      </c>
      <c r="E339">
        <f>LEN(D339)</f>
        <v>14</v>
      </c>
    </row>
    <row r="340" spans="1:5" x14ac:dyDescent="0.45">
      <c r="A340" s="2" t="s">
        <v>751</v>
      </c>
      <c r="B340" t="str">
        <f>RIGHT(A340,LEN(A340) - 8)</f>
        <v>undefined_285 0x2ef</v>
      </c>
      <c r="C340">
        <f>FIND(" ",B340)</f>
        <v>14</v>
      </c>
      <c r="D340" t="str">
        <f>LEFT(B340,C340)</f>
        <v xml:space="preserve">undefined_285 </v>
      </c>
      <c r="E340">
        <f>LEN(D340)</f>
        <v>14</v>
      </c>
    </row>
    <row r="341" spans="1:5" x14ac:dyDescent="0.45">
      <c r="A341" s="2" t="s">
        <v>752</v>
      </c>
      <c r="B341" t="str">
        <f>RIGHT(A341,LEN(A341) - 8)</f>
        <v>undefined_286 0x2f0</v>
      </c>
      <c r="C341">
        <f>FIND(" ",B341)</f>
        <v>14</v>
      </c>
      <c r="D341" t="str">
        <f>LEFT(B341,C341)</f>
        <v xml:space="preserve">undefined_286 </v>
      </c>
      <c r="E341">
        <f>LEN(D341)</f>
        <v>14</v>
      </c>
    </row>
    <row r="342" spans="1:5" x14ac:dyDescent="0.45">
      <c r="A342" s="2" t="s">
        <v>753</v>
      </c>
      <c r="B342" t="str">
        <f>RIGHT(A342,LEN(A342) - 8)</f>
        <v>undefined_287 0x2f1</v>
      </c>
      <c r="C342">
        <f>FIND(" ",B342)</f>
        <v>14</v>
      </c>
      <c r="D342" t="str">
        <f>LEFT(B342,C342)</f>
        <v xml:space="preserve">undefined_287 </v>
      </c>
      <c r="E342">
        <f>LEN(D342)</f>
        <v>14</v>
      </c>
    </row>
    <row r="343" spans="1:5" x14ac:dyDescent="0.45">
      <c r="A343" s="2" t="s">
        <v>754</v>
      </c>
      <c r="B343" t="str">
        <f>RIGHT(A343,LEN(A343) - 8)</f>
        <v>undefined_288 0x2f2</v>
      </c>
      <c r="C343">
        <f>FIND(" ",B343)</f>
        <v>14</v>
      </c>
      <c r="D343" t="str">
        <f>LEFT(B343,C343)</f>
        <v xml:space="preserve">undefined_288 </v>
      </c>
      <c r="E343">
        <f>LEN(D343)</f>
        <v>14</v>
      </c>
    </row>
    <row r="344" spans="1:5" x14ac:dyDescent="0.45">
      <c r="A344" s="2" t="s">
        <v>755</v>
      </c>
      <c r="B344" t="str">
        <f>RIGHT(A344,LEN(A344) - 8)</f>
        <v>undefined_289 0x2f3</v>
      </c>
      <c r="C344">
        <f>FIND(" ",B344)</f>
        <v>14</v>
      </c>
      <c r="D344" t="str">
        <f>LEFT(B344,C344)</f>
        <v xml:space="preserve">undefined_289 </v>
      </c>
      <c r="E344">
        <f>LEN(D344)</f>
        <v>14</v>
      </c>
    </row>
    <row r="345" spans="1:5" x14ac:dyDescent="0.45">
      <c r="A345" s="2" t="s">
        <v>110</v>
      </c>
      <c r="B345" t="str">
        <f>RIGHT(A345,LEN(A345) - 8)</f>
        <v>undefined_29 0x6e</v>
      </c>
      <c r="C345">
        <f>FIND(" ",B345)</f>
        <v>13</v>
      </c>
      <c r="D345" t="str">
        <f>LEFT(B345,C345)</f>
        <v xml:space="preserve">undefined_29 </v>
      </c>
      <c r="E345">
        <f>LEN(D345)</f>
        <v>13</v>
      </c>
    </row>
    <row r="346" spans="1:5" x14ac:dyDescent="0.45">
      <c r="A346" s="2" t="s">
        <v>756</v>
      </c>
      <c r="B346" t="str">
        <f>RIGHT(A346,LEN(A346) - 8)</f>
        <v>undefined_290 0x2f4</v>
      </c>
      <c r="C346">
        <f>FIND(" ",B346)</f>
        <v>14</v>
      </c>
      <c r="D346" t="str">
        <f>LEFT(B346,C346)</f>
        <v xml:space="preserve">undefined_290 </v>
      </c>
      <c r="E346">
        <f>LEN(D346)</f>
        <v>14</v>
      </c>
    </row>
    <row r="347" spans="1:5" x14ac:dyDescent="0.45">
      <c r="A347" s="2" t="s">
        <v>757</v>
      </c>
      <c r="B347" t="str">
        <f>RIGHT(A347,LEN(A347) - 8)</f>
        <v>undefined_291 0x2f5</v>
      </c>
      <c r="C347">
        <f>FIND(" ",B347)</f>
        <v>14</v>
      </c>
      <c r="D347" t="str">
        <f>LEFT(B347,C347)</f>
        <v xml:space="preserve">undefined_291 </v>
      </c>
      <c r="E347">
        <f>LEN(D347)</f>
        <v>14</v>
      </c>
    </row>
    <row r="348" spans="1:5" x14ac:dyDescent="0.45">
      <c r="A348" s="2" t="s">
        <v>758</v>
      </c>
      <c r="B348" t="str">
        <f>RIGHT(A348,LEN(A348) - 8)</f>
        <v>undefined_292 0x2f6</v>
      </c>
      <c r="C348">
        <f>FIND(" ",B348)</f>
        <v>14</v>
      </c>
      <c r="D348" t="str">
        <f>LEFT(B348,C348)</f>
        <v xml:space="preserve">undefined_292 </v>
      </c>
      <c r="E348">
        <f>LEN(D348)</f>
        <v>14</v>
      </c>
    </row>
    <row r="349" spans="1:5" x14ac:dyDescent="0.45">
      <c r="A349" s="2" t="s">
        <v>759</v>
      </c>
      <c r="B349" t="str">
        <f>RIGHT(A349,LEN(A349) - 8)</f>
        <v>undefined_293 0x2f7</v>
      </c>
      <c r="C349">
        <f>FIND(" ",B349)</f>
        <v>14</v>
      </c>
      <c r="D349" t="str">
        <f>LEFT(B349,C349)</f>
        <v xml:space="preserve">undefined_293 </v>
      </c>
      <c r="E349">
        <f>LEN(D349)</f>
        <v>14</v>
      </c>
    </row>
    <row r="350" spans="1:5" x14ac:dyDescent="0.45">
      <c r="A350" s="2" t="s">
        <v>760</v>
      </c>
      <c r="B350" t="str">
        <f>RIGHT(A350,LEN(A350) - 8)</f>
        <v>undefined_294 0x2f8</v>
      </c>
      <c r="C350">
        <f>FIND(" ",B350)</f>
        <v>14</v>
      </c>
      <c r="D350" t="str">
        <f>LEFT(B350,C350)</f>
        <v xml:space="preserve">undefined_294 </v>
      </c>
      <c r="E350">
        <f>LEN(D350)</f>
        <v>14</v>
      </c>
    </row>
    <row r="351" spans="1:5" x14ac:dyDescent="0.45">
      <c r="A351" s="2" t="s">
        <v>761</v>
      </c>
      <c r="B351" t="str">
        <f>RIGHT(A351,LEN(A351) - 8)</f>
        <v>undefined_295 0x2f9</v>
      </c>
      <c r="C351">
        <f>FIND(" ",B351)</f>
        <v>14</v>
      </c>
      <c r="D351" t="str">
        <f>LEFT(B351,C351)</f>
        <v xml:space="preserve">undefined_295 </v>
      </c>
      <c r="E351">
        <f>LEN(D351)</f>
        <v>14</v>
      </c>
    </row>
    <row r="352" spans="1:5" x14ac:dyDescent="0.45">
      <c r="A352" s="2" t="s">
        <v>762</v>
      </c>
      <c r="B352" t="str">
        <f>RIGHT(A352,LEN(A352) - 8)</f>
        <v>undefined_296 0x2fa</v>
      </c>
      <c r="C352">
        <f>FIND(" ",B352)</f>
        <v>14</v>
      </c>
      <c r="D352" t="str">
        <f>LEFT(B352,C352)</f>
        <v xml:space="preserve">undefined_296 </v>
      </c>
      <c r="E352">
        <f>LEN(D352)</f>
        <v>14</v>
      </c>
    </row>
    <row r="353" spans="1:5" x14ac:dyDescent="0.45">
      <c r="A353" s="2" t="s">
        <v>763</v>
      </c>
      <c r="B353" t="str">
        <f>RIGHT(A353,LEN(A353) - 8)</f>
        <v>undefined_297 0x2fb</v>
      </c>
      <c r="C353">
        <f>FIND(" ",B353)</f>
        <v>14</v>
      </c>
      <c r="D353" t="str">
        <f>LEFT(B353,C353)</f>
        <v xml:space="preserve">undefined_297 </v>
      </c>
      <c r="E353">
        <f>LEN(D353)</f>
        <v>14</v>
      </c>
    </row>
    <row r="354" spans="1:5" x14ac:dyDescent="0.45">
      <c r="A354" s="2" t="s">
        <v>764</v>
      </c>
      <c r="B354" t="str">
        <f>RIGHT(A354,LEN(A354) - 8)</f>
        <v>undefined_298 0x2fc</v>
      </c>
      <c r="C354">
        <f>FIND(" ",B354)</f>
        <v>14</v>
      </c>
      <c r="D354" t="str">
        <f>LEFT(B354,C354)</f>
        <v xml:space="preserve">undefined_298 </v>
      </c>
      <c r="E354">
        <f>LEN(D354)</f>
        <v>14</v>
      </c>
    </row>
    <row r="355" spans="1:5" x14ac:dyDescent="0.45">
      <c r="A355" s="2" t="s">
        <v>765</v>
      </c>
      <c r="B355" t="str">
        <f>RIGHT(A355,LEN(A355) - 8)</f>
        <v>undefined_299 0x2fd</v>
      </c>
      <c r="C355">
        <f>FIND(" ",B355)</f>
        <v>14</v>
      </c>
      <c r="D355" t="str">
        <f>LEFT(B355,C355)</f>
        <v xml:space="preserve">undefined_299 </v>
      </c>
      <c r="E355">
        <f>LEN(D355)</f>
        <v>14</v>
      </c>
    </row>
    <row r="356" spans="1:5" x14ac:dyDescent="0.45">
      <c r="A356" s="2" t="s">
        <v>69</v>
      </c>
      <c r="B356" t="str">
        <f>RIGHT(A356,LEN(A356) - 8)</f>
        <v>undefined_3 0x45</v>
      </c>
      <c r="C356">
        <f>FIND(" ",B356)</f>
        <v>12</v>
      </c>
      <c r="D356" t="str">
        <f>LEFT(B356,C356)</f>
        <v xml:space="preserve">undefined_3 </v>
      </c>
      <c r="E356">
        <f>LEN(D356)</f>
        <v>12</v>
      </c>
    </row>
    <row r="357" spans="1:5" x14ac:dyDescent="0.45">
      <c r="A357" s="2" t="s">
        <v>111</v>
      </c>
      <c r="B357" t="str">
        <f>RIGHT(A357,LEN(A357) - 8)</f>
        <v>undefined_30 0x6f</v>
      </c>
      <c r="C357">
        <f>FIND(" ",B357)</f>
        <v>13</v>
      </c>
      <c r="D357" t="str">
        <f>LEFT(B357,C357)</f>
        <v xml:space="preserve">undefined_30 </v>
      </c>
      <c r="E357">
        <f>LEN(D357)</f>
        <v>13</v>
      </c>
    </row>
    <row r="358" spans="1:5" x14ac:dyDescent="0.45">
      <c r="A358" s="2" t="s">
        <v>766</v>
      </c>
      <c r="B358" t="str">
        <f>RIGHT(A358,LEN(A358) - 8)</f>
        <v>undefined_300 0x2fe</v>
      </c>
      <c r="C358">
        <f>FIND(" ",B358)</f>
        <v>14</v>
      </c>
      <c r="D358" t="str">
        <f>LEFT(B358,C358)</f>
        <v xml:space="preserve">undefined_300 </v>
      </c>
      <c r="E358">
        <f>LEN(D358)</f>
        <v>14</v>
      </c>
    </row>
    <row r="359" spans="1:5" x14ac:dyDescent="0.45">
      <c r="A359" s="2" t="s">
        <v>767</v>
      </c>
      <c r="B359" t="str">
        <f>RIGHT(A359,LEN(A359) - 8)</f>
        <v>undefined_301 0x2ff</v>
      </c>
      <c r="C359">
        <f>FIND(" ",B359)</f>
        <v>14</v>
      </c>
      <c r="D359" t="str">
        <f>LEFT(B359,C359)</f>
        <v xml:space="preserve">undefined_301 </v>
      </c>
      <c r="E359">
        <f>LEN(D359)</f>
        <v>14</v>
      </c>
    </row>
    <row r="360" spans="1:5" x14ac:dyDescent="0.45">
      <c r="A360" s="2" t="s">
        <v>811</v>
      </c>
      <c r="B360" t="str">
        <f>RIGHT(A360,LEN(A360) - 8)</f>
        <v>undefined_302 0x32b</v>
      </c>
      <c r="C360">
        <f>FIND(" ",B360)</f>
        <v>14</v>
      </c>
      <c r="D360" t="str">
        <f>LEFT(B360,C360)</f>
        <v xml:space="preserve">undefined_302 </v>
      </c>
      <c r="E360">
        <f>LEN(D360)</f>
        <v>14</v>
      </c>
    </row>
    <row r="361" spans="1:5" x14ac:dyDescent="0.45">
      <c r="A361" s="2" t="s">
        <v>833</v>
      </c>
      <c r="B361" t="str">
        <f>RIGHT(A361,LEN(A361) - 8)</f>
        <v>undefined_303 0x341</v>
      </c>
      <c r="C361">
        <f>FIND(" ",B361)</f>
        <v>14</v>
      </c>
      <c r="D361" t="str">
        <f>LEFT(B361,C361)</f>
        <v xml:space="preserve">undefined_303 </v>
      </c>
      <c r="E361">
        <f>LEN(D361)</f>
        <v>14</v>
      </c>
    </row>
    <row r="362" spans="1:5" x14ac:dyDescent="0.45">
      <c r="A362" s="2" t="s">
        <v>834</v>
      </c>
      <c r="B362" t="str">
        <f>RIGHT(A362,LEN(A362) - 8)</f>
        <v>undefined_304 0x342</v>
      </c>
      <c r="C362">
        <f>FIND(" ",B362)</f>
        <v>14</v>
      </c>
      <c r="D362" t="str">
        <f>LEFT(B362,C362)</f>
        <v xml:space="preserve">undefined_304 </v>
      </c>
      <c r="E362">
        <f>LEN(D362)</f>
        <v>14</v>
      </c>
    </row>
    <row r="363" spans="1:5" x14ac:dyDescent="0.45">
      <c r="A363" s="2" t="s">
        <v>835</v>
      </c>
      <c r="B363" t="str">
        <f>RIGHT(A363,LEN(A363) - 8)</f>
        <v>undefined_305 0x343</v>
      </c>
      <c r="C363">
        <f>FIND(" ",B363)</f>
        <v>14</v>
      </c>
      <c r="D363" t="str">
        <f>LEFT(B363,C363)</f>
        <v xml:space="preserve">undefined_305 </v>
      </c>
      <c r="E363">
        <f>LEN(D363)</f>
        <v>14</v>
      </c>
    </row>
    <row r="364" spans="1:5" x14ac:dyDescent="0.45">
      <c r="A364" s="2" t="s">
        <v>836</v>
      </c>
      <c r="B364" t="str">
        <f>RIGHT(A364,LEN(A364) - 8)</f>
        <v>undefined_306 0x344</v>
      </c>
      <c r="C364">
        <f>FIND(" ",B364)</f>
        <v>14</v>
      </c>
      <c r="D364" t="str">
        <f>LEFT(B364,C364)</f>
        <v xml:space="preserve">undefined_306 </v>
      </c>
      <c r="E364">
        <f>LEN(D364)</f>
        <v>14</v>
      </c>
    </row>
    <row r="365" spans="1:5" x14ac:dyDescent="0.45">
      <c r="A365" s="2" t="s">
        <v>837</v>
      </c>
      <c r="B365" t="str">
        <f>RIGHT(A365,LEN(A365) - 8)</f>
        <v>undefined_307 0x345</v>
      </c>
      <c r="C365">
        <f>FIND(" ",B365)</f>
        <v>14</v>
      </c>
      <c r="D365" t="str">
        <f>LEFT(B365,C365)</f>
        <v xml:space="preserve">undefined_307 </v>
      </c>
      <c r="E365">
        <f>LEN(D365)</f>
        <v>14</v>
      </c>
    </row>
    <row r="366" spans="1:5" x14ac:dyDescent="0.45">
      <c r="A366" s="2" t="s">
        <v>838</v>
      </c>
      <c r="B366" t="str">
        <f>RIGHT(A366,LEN(A366) - 8)</f>
        <v>undefined_308 0x346</v>
      </c>
      <c r="C366">
        <f>FIND(" ",B366)</f>
        <v>14</v>
      </c>
      <c r="D366" t="str">
        <f>LEFT(B366,C366)</f>
        <v xml:space="preserve">undefined_308 </v>
      </c>
      <c r="E366">
        <f>LEN(D366)</f>
        <v>14</v>
      </c>
    </row>
    <row r="367" spans="1:5" x14ac:dyDescent="0.45">
      <c r="A367" s="2" t="s">
        <v>839</v>
      </c>
      <c r="B367" t="str">
        <f>RIGHT(A367,LEN(A367) - 8)</f>
        <v>undefined_309 0x347</v>
      </c>
      <c r="C367">
        <f>FIND(" ",B367)</f>
        <v>14</v>
      </c>
      <c r="D367" t="str">
        <f>LEFT(B367,C367)</f>
        <v xml:space="preserve">undefined_309 </v>
      </c>
      <c r="E367">
        <f>LEN(D367)</f>
        <v>14</v>
      </c>
    </row>
    <row r="368" spans="1:5" x14ac:dyDescent="0.45">
      <c r="A368" s="2" t="s">
        <v>114</v>
      </c>
      <c r="B368" t="str">
        <f>RIGHT(A368,LEN(A368) - 8)</f>
        <v>undefined_31 0x72</v>
      </c>
      <c r="C368">
        <f>FIND(" ",B368)</f>
        <v>13</v>
      </c>
      <c r="D368" t="str">
        <f>LEFT(B368,C368)</f>
        <v xml:space="preserve">undefined_31 </v>
      </c>
      <c r="E368">
        <f>LEN(D368)</f>
        <v>13</v>
      </c>
    </row>
    <row r="369" spans="1:5" x14ac:dyDescent="0.45">
      <c r="A369" s="2" t="s">
        <v>840</v>
      </c>
      <c r="B369" t="str">
        <f>RIGHT(A369,LEN(A369) - 8)</f>
        <v>undefined_310 0x348</v>
      </c>
      <c r="C369">
        <f>FIND(" ",B369)</f>
        <v>14</v>
      </c>
      <c r="D369" t="str">
        <f>LEFT(B369,C369)</f>
        <v xml:space="preserve">undefined_310 </v>
      </c>
      <c r="E369">
        <f>LEN(D369)</f>
        <v>14</v>
      </c>
    </row>
    <row r="370" spans="1:5" x14ac:dyDescent="0.45">
      <c r="A370" s="2" t="s">
        <v>841</v>
      </c>
      <c r="B370" t="str">
        <f>RIGHT(A370,LEN(A370) - 8)</f>
        <v>undefined_311 0x349</v>
      </c>
      <c r="C370">
        <f>FIND(" ",B370)</f>
        <v>14</v>
      </c>
      <c r="D370" t="str">
        <f>LEFT(B370,C370)</f>
        <v xml:space="preserve">undefined_311 </v>
      </c>
      <c r="E370">
        <f>LEN(D370)</f>
        <v>14</v>
      </c>
    </row>
    <row r="371" spans="1:5" x14ac:dyDescent="0.45">
      <c r="A371" s="2" t="s">
        <v>842</v>
      </c>
      <c r="B371" t="str">
        <f>RIGHT(A371,LEN(A371) - 8)</f>
        <v>undefined_312 0x34a</v>
      </c>
      <c r="C371">
        <f>FIND(" ",B371)</f>
        <v>14</v>
      </c>
      <c r="D371" t="str">
        <f>LEFT(B371,C371)</f>
        <v xml:space="preserve">undefined_312 </v>
      </c>
      <c r="E371">
        <f>LEN(D371)</f>
        <v>14</v>
      </c>
    </row>
    <row r="372" spans="1:5" x14ac:dyDescent="0.45">
      <c r="A372" s="2" t="s">
        <v>843</v>
      </c>
      <c r="B372" t="str">
        <f>RIGHT(A372,LEN(A372) - 8)</f>
        <v>undefined_313 0x34b</v>
      </c>
      <c r="C372">
        <f>FIND(" ",B372)</f>
        <v>14</v>
      </c>
      <c r="D372" t="str">
        <f>LEFT(B372,C372)</f>
        <v xml:space="preserve">undefined_313 </v>
      </c>
      <c r="E372">
        <f>LEN(D372)</f>
        <v>14</v>
      </c>
    </row>
    <row r="373" spans="1:5" x14ac:dyDescent="0.45">
      <c r="A373" s="2" t="s">
        <v>844</v>
      </c>
      <c r="B373" t="str">
        <f>RIGHT(A373,LEN(A373) - 8)</f>
        <v>undefined_314 0x34c</v>
      </c>
      <c r="C373">
        <f>FIND(" ",B373)</f>
        <v>14</v>
      </c>
      <c r="D373" t="str">
        <f>LEFT(B373,C373)</f>
        <v xml:space="preserve">undefined_314 </v>
      </c>
      <c r="E373">
        <f>LEN(D373)</f>
        <v>14</v>
      </c>
    </row>
    <row r="374" spans="1:5" x14ac:dyDescent="0.45">
      <c r="A374" s="2" t="s">
        <v>845</v>
      </c>
      <c r="B374" t="str">
        <f>RIGHT(A374,LEN(A374) - 8)</f>
        <v>undefined_315 0x34d</v>
      </c>
      <c r="C374">
        <f>FIND(" ",B374)</f>
        <v>14</v>
      </c>
      <c r="D374" t="str">
        <f>LEFT(B374,C374)</f>
        <v xml:space="preserve">undefined_315 </v>
      </c>
      <c r="E374">
        <f>LEN(D374)</f>
        <v>14</v>
      </c>
    </row>
    <row r="375" spans="1:5" x14ac:dyDescent="0.45">
      <c r="A375" s="2" t="s">
        <v>846</v>
      </c>
      <c r="B375" t="str">
        <f>RIGHT(A375,LEN(A375) - 8)</f>
        <v>undefined_316 0x34e</v>
      </c>
      <c r="C375">
        <f>FIND(" ",B375)</f>
        <v>14</v>
      </c>
      <c r="D375" t="str">
        <f>LEFT(B375,C375)</f>
        <v xml:space="preserve">undefined_316 </v>
      </c>
      <c r="E375">
        <f>LEN(D375)</f>
        <v>14</v>
      </c>
    </row>
    <row r="376" spans="1:5" x14ac:dyDescent="0.45">
      <c r="A376" s="2" t="s">
        <v>847</v>
      </c>
      <c r="B376" t="str">
        <f>RIGHT(A376,LEN(A376) - 8)</f>
        <v>undefined_317 0x34f</v>
      </c>
      <c r="C376">
        <f>FIND(" ",B376)</f>
        <v>14</v>
      </c>
      <c r="D376" t="str">
        <f>LEFT(B376,C376)</f>
        <v xml:space="preserve">undefined_317 </v>
      </c>
      <c r="E376">
        <f>LEN(D376)</f>
        <v>14</v>
      </c>
    </row>
    <row r="377" spans="1:5" x14ac:dyDescent="0.45">
      <c r="A377" s="2" t="s">
        <v>848</v>
      </c>
      <c r="B377" t="str">
        <f>RIGHT(A377,LEN(A377) - 8)</f>
        <v>undefined_318 0x350</v>
      </c>
      <c r="C377">
        <f>FIND(" ",B377)</f>
        <v>14</v>
      </c>
      <c r="D377" t="str">
        <f>LEFT(B377,C377)</f>
        <v xml:space="preserve">undefined_318 </v>
      </c>
      <c r="E377">
        <f>LEN(D377)</f>
        <v>14</v>
      </c>
    </row>
    <row r="378" spans="1:5" x14ac:dyDescent="0.45">
      <c r="A378" s="2" t="s">
        <v>849</v>
      </c>
      <c r="B378" t="str">
        <f>RIGHT(A378,LEN(A378) - 8)</f>
        <v>undefined_319 0x351</v>
      </c>
      <c r="C378">
        <f>FIND(" ",B378)</f>
        <v>14</v>
      </c>
      <c r="D378" t="str">
        <f>LEFT(B378,C378)</f>
        <v xml:space="preserve">undefined_319 </v>
      </c>
      <c r="E378">
        <f>LEN(D378)</f>
        <v>14</v>
      </c>
    </row>
    <row r="379" spans="1:5" x14ac:dyDescent="0.45">
      <c r="A379" s="2" t="s">
        <v>115</v>
      </c>
      <c r="B379" t="str">
        <f>RIGHT(A379,LEN(A379) - 8)</f>
        <v>undefined_32 0x73</v>
      </c>
      <c r="C379">
        <f>FIND(" ",B379)</f>
        <v>13</v>
      </c>
      <c r="D379" t="str">
        <f>LEFT(B379,C379)</f>
        <v xml:space="preserve">undefined_32 </v>
      </c>
      <c r="E379">
        <f>LEN(D379)</f>
        <v>13</v>
      </c>
    </row>
    <row r="380" spans="1:5" x14ac:dyDescent="0.45">
      <c r="A380" s="2" t="s">
        <v>850</v>
      </c>
      <c r="B380" t="str">
        <f>RIGHT(A380,LEN(A380) - 8)</f>
        <v>undefined_320 0x352</v>
      </c>
      <c r="C380">
        <f>FIND(" ",B380)</f>
        <v>14</v>
      </c>
      <c r="D380" t="str">
        <f>LEFT(B380,C380)</f>
        <v xml:space="preserve">undefined_320 </v>
      </c>
      <c r="E380">
        <f>LEN(D380)</f>
        <v>14</v>
      </c>
    </row>
    <row r="381" spans="1:5" x14ac:dyDescent="0.45">
      <c r="A381" s="2" t="s">
        <v>851</v>
      </c>
      <c r="B381" t="str">
        <f>RIGHT(A381,LEN(A381) - 8)</f>
        <v>undefined_321 0x353</v>
      </c>
      <c r="C381">
        <f>FIND(" ",B381)</f>
        <v>14</v>
      </c>
      <c r="D381" t="str">
        <f>LEFT(B381,C381)</f>
        <v xml:space="preserve">undefined_321 </v>
      </c>
      <c r="E381">
        <f>LEN(D381)</f>
        <v>14</v>
      </c>
    </row>
    <row r="382" spans="1:5" x14ac:dyDescent="0.45">
      <c r="A382" s="2" t="s">
        <v>852</v>
      </c>
      <c r="B382" t="str">
        <f>RIGHT(A382,LEN(A382) - 8)</f>
        <v>undefined_322 0x354</v>
      </c>
      <c r="C382">
        <f>FIND(" ",B382)</f>
        <v>14</v>
      </c>
      <c r="D382" t="str">
        <f>LEFT(B382,C382)</f>
        <v xml:space="preserve">undefined_322 </v>
      </c>
      <c r="E382">
        <f>LEN(D382)</f>
        <v>14</v>
      </c>
    </row>
    <row r="383" spans="1:5" x14ac:dyDescent="0.45">
      <c r="A383" s="2" t="s">
        <v>853</v>
      </c>
      <c r="B383" t="str">
        <f>RIGHT(A383,LEN(A383) - 8)</f>
        <v>undefined_323 0x355</v>
      </c>
      <c r="C383">
        <f>FIND(" ",B383)</f>
        <v>14</v>
      </c>
      <c r="D383" t="str">
        <f>LEFT(B383,C383)</f>
        <v xml:space="preserve">undefined_323 </v>
      </c>
      <c r="E383">
        <f>LEN(D383)</f>
        <v>14</v>
      </c>
    </row>
    <row r="384" spans="1:5" x14ac:dyDescent="0.45">
      <c r="A384" s="2" t="s">
        <v>854</v>
      </c>
      <c r="B384" t="str">
        <f>RIGHT(A384,LEN(A384) - 8)</f>
        <v>undefined_324 0x356</v>
      </c>
      <c r="C384">
        <f>FIND(" ",B384)</f>
        <v>14</v>
      </c>
      <c r="D384" t="str">
        <f>LEFT(B384,C384)</f>
        <v xml:space="preserve">undefined_324 </v>
      </c>
      <c r="E384">
        <f>LEN(D384)</f>
        <v>14</v>
      </c>
    </row>
    <row r="385" spans="1:5" x14ac:dyDescent="0.45">
      <c r="A385" s="2" t="s">
        <v>855</v>
      </c>
      <c r="B385" t="str">
        <f>RIGHT(A385,LEN(A385) - 8)</f>
        <v>undefined_325 0x357</v>
      </c>
      <c r="C385">
        <f>FIND(" ",B385)</f>
        <v>14</v>
      </c>
      <c r="D385" t="str">
        <f>LEFT(B385,C385)</f>
        <v xml:space="preserve">undefined_325 </v>
      </c>
      <c r="E385">
        <f>LEN(D385)</f>
        <v>14</v>
      </c>
    </row>
    <row r="386" spans="1:5" x14ac:dyDescent="0.45">
      <c r="A386" s="2" t="s">
        <v>116</v>
      </c>
      <c r="B386" t="str">
        <f>RIGHT(A386,LEN(A386) - 8)</f>
        <v>undefined_33 0x74</v>
      </c>
      <c r="C386">
        <f>FIND(" ",B386)</f>
        <v>13</v>
      </c>
      <c r="D386" t="str">
        <f>LEFT(B386,C386)</f>
        <v xml:space="preserve">undefined_33 </v>
      </c>
      <c r="E386">
        <f>LEN(D386)</f>
        <v>13</v>
      </c>
    </row>
    <row r="387" spans="1:5" x14ac:dyDescent="0.45">
      <c r="A387" s="2" t="s">
        <v>117</v>
      </c>
      <c r="B387" t="str">
        <f>RIGHT(A387,LEN(A387) - 8)</f>
        <v>undefined_34 0x75</v>
      </c>
      <c r="C387">
        <f>FIND(" ",B387)</f>
        <v>13</v>
      </c>
      <c r="D387" t="str">
        <f>LEFT(B387,C387)</f>
        <v xml:space="preserve">undefined_34 </v>
      </c>
      <c r="E387">
        <f>LEN(D387)</f>
        <v>13</v>
      </c>
    </row>
    <row r="388" spans="1:5" x14ac:dyDescent="0.45">
      <c r="A388" s="2" t="s">
        <v>118</v>
      </c>
      <c r="B388" t="str">
        <f>RIGHT(A388,LEN(A388) - 8)</f>
        <v>undefined_35 0x76</v>
      </c>
      <c r="C388">
        <f>FIND(" ",B388)</f>
        <v>13</v>
      </c>
      <c r="D388" t="str">
        <f>LEFT(B388,C388)</f>
        <v xml:space="preserve">undefined_35 </v>
      </c>
      <c r="E388">
        <f>LEN(D388)</f>
        <v>13</v>
      </c>
    </row>
    <row r="389" spans="1:5" x14ac:dyDescent="0.45">
      <c r="A389" s="2" t="s">
        <v>119</v>
      </c>
      <c r="B389" t="str">
        <f>RIGHT(A389,LEN(A389) - 8)</f>
        <v>undefined_36 0x77</v>
      </c>
      <c r="C389">
        <f>FIND(" ",B389)</f>
        <v>13</v>
      </c>
      <c r="D389" t="str">
        <f>LEFT(B389,C389)</f>
        <v xml:space="preserve">undefined_36 </v>
      </c>
      <c r="E389">
        <f>LEN(D389)</f>
        <v>13</v>
      </c>
    </row>
    <row r="390" spans="1:5" x14ac:dyDescent="0.45">
      <c r="A390" s="2" t="s">
        <v>120</v>
      </c>
      <c r="B390" t="str">
        <f>RIGHT(A390,LEN(A390) - 8)</f>
        <v>undefined_37 0x78</v>
      </c>
      <c r="C390">
        <f>FIND(" ",B390)</f>
        <v>13</v>
      </c>
      <c r="D390" t="str">
        <f>LEFT(B390,C390)</f>
        <v xml:space="preserve">undefined_37 </v>
      </c>
      <c r="E390">
        <f>LEN(D390)</f>
        <v>13</v>
      </c>
    </row>
    <row r="391" spans="1:5" x14ac:dyDescent="0.45">
      <c r="A391" s="2" t="s">
        <v>121</v>
      </c>
      <c r="B391" t="str">
        <f>RIGHT(A391,LEN(A391) - 8)</f>
        <v>undefined_38 0x79</v>
      </c>
      <c r="C391">
        <f>FIND(" ",B391)</f>
        <v>13</v>
      </c>
      <c r="D391" t="str">
        <f>LEFT(B391,C391)</f>
        <v xml:space="preserve">undefined_38 </v>
      </c>
      <c r="E391">
        <f>LEN(D391)</f>
        <v>13</v>
      </c>
    </row>
    <row r="392" spans="1:5" x14ac:dyDescent="0.45">
      <c r="A392" s="2" t="s">
        <v>122</v>
      </c>
      <c r="B392" t="str">
        <f>RIGHT(A392,LEN(A392) - 8)</f>
        <v>undefined_39 0x7a</v>
      </c>
      <c r="C392">
        <f>FIND(" ",B392)</f>
        <v>13</v>
      </c>
      <c r="D392" t="str">
        <f>LEFT(B392,C392)</f>
        <v xml:space="preserve">undefined_39 </v>
      </c>
      <c r="E392">
        <f>LEN(D392)</f>
        <v>13</v>
      </c>
    </row>
    <row r="393" spans="1:5" x14ac:dyDescent="0.45">
      <c r="A393" s="2" t="s">
        <v>76</v>
      </c>
      <c r="B393" t="str">
        <f>RIGHT(A393,LEN(A393) - 8)</f>
        <v>undefined_4 0x4c</v>
      </c>
      <c r="C393">
        <f>FIND(" ",B393)</f>
        <v>12</v>
      </c>
      <c r="D393" t="str">
        <f>LEFT(B393,C393)</f>
        <v xml:space="preserve">undefined_4 </v>
      </c>
      <c r="E393">
        <f>LEN(D393)</f>
        <v>12</v>
      </c>
    </row>
    <row r="394" spans="1:5" x14ac:dyDescent="0.45">
      <c r="A394" s="2" t="s">
        <v>138</v>
      </c>
      <c r="B394" t="str">
        <f>RIGHT(A394,LEN(A394) - 8)</f>
        <v>undefined_40 0x8a</v>
      </c>
      <c r="C394">
        <f>FIND(" ",B394)</f>
        <v>13</v>
      </c>
      <c r="D394" t="str">
        <f>LEFT(B394,C394)</f>
        <v xml:space="preserve">undefined_40 </v>
      </c>
      <c r="E394">
        <f>LEN(D394)</f>
        <v>13</v>
      </c>
    </row>
    <row r="395" spans="1:5" x14ac:dyDescent="0.45">
      <c r="A395" s="2" t="s">
        <v>141</v>
      </c>
      <c r="B395" t="str">
        <f>RIGHT(A395,LEN(A395) - 8)</f>
        <v>undefined_41 0x8d</v>
      </c>
      <c r="C395">
        <f>FIND(" ",B395)</f>
        <v>13</v>
      </c>
      <c r="D395" t="str">
        <f>LEFT(B395,C395)</f>
        <v xml:space="preserve">undefined_41 </v>
      </c>
      <c r="E395">
        <f>LEN(D395)</f>
        <v>13</v>
      </c>
    </row>
    <row r="396" spans="1:5" x14ac:dyDescent="0.45">
      <c r="A396" s="2" t="s">
        <v>142</v>
      </c>
      <c r="B396" t="str">
        <f>RIGHT(A396,LEN(A396) - 8)</f>
        <v>undefined_42 0x8e</v>
      </c>
      <c r="C396">
        <f>FIND(" ",B396)</f>
        <v>13</v>
      </c>
      <c r="D396" t="str">
        <f>LEFT(B396,C396)</f>
        <v xml:space="preserve">undefined_42 </v>
      </c>
      <c r="E396">
        <f>LEN(D396)</f>
        <v>13</v>
      </c>
    </row>
    <row r="397" spans="1:5" x14ac:dyDescent="0.45">
      <c r="A397" s="2" t="s">
        <v>143</v>
      </c>
      <c r="B397" t="str">
        <f>RIGHT(A397,LEN(A397) - 8)</f>
        <v>undefined_43 0x8f</v>
      </c>
      <c r="C397">
        <f>FIND(" ",B397)</f>
        <v>13</v>
      </c>
      <c r="D397" t="str">
        <f>LEFT(B397,C397)</f>
        <v xml:space="preserve">undefined_43 </v>
      </c>
      <c r="E397">
        <f>LEN(D397)</f>
        <v>13</v>
      </c>
    </row>
    <row r="398" spans="1:5" x14ac:dyDescent="0.45">
      <c r="A398" s="2" t="s">
        <v>151</v>
      </c>
      <c r="B398" t="str">
        <f>RIGHT(A398,LEN(A398) - 8)</f>
        <v>undefined_44 0x97</v>
      </c>
      <c r="C398">
        <f>FIND(" ",B398)</f>
        <v>13</v>
      </c>
      <c r="D398" t="str">
        <f>LEFT(B398,C398)</f>
        <v xml:space="preserve">undefined_44 </v>
      </c>
      <c r="E398">
        <f>LEN(D398)</f>
        <v>13</v>
      </c>
    </row>
    <row r="399" spans="1:5" x14ac:dyDescent="0.45">
      <c r="A399" s="2" t="s">
        <v>152</v>
      </c>
      <c r="B399" t="str">
        <f>RIGHT(A399,LEN(A399) - 8)</f>
        <v>undefined_45 0x98</v>
      </c>
      <c r="C399">
        <f>FIND(" ",B399)</f>
        <v>13</v>
      </c>
      <c r="D399" t="str">
        <f>LEFT(B399,C399)</f>
        <v xml:space="preserve">undefined_45 </v>
      </c>
      <c r="E399">
        <f>LEN(D399)</f>
        <v>13</v>
      </c>
    </row>
    <row r="400" spans="1:5" x14ac:dyDescent="0.45">
      <c r="A400" s="2" t="s">
        <v>153</v>
      </c>
      <c r="B400" t="str">
        <f>RIGHT(A400,LEN(A400) - 8)</f>
        <v>undefined_46 0x99</v>
      </c>
      <c r="C400">
        <f>FIND(" ",B400)</f>
        <v>13</v>
      </c>
      <c r="D400" t="str">
        <f>LEFT(B400,C400)</f>
        <v xml:space="preserve">undefined_46 </v>
      </c>
      <c r="E400">
        <f>LEN(D400)</f>
        <v>13</v>
      </c>
    </row>
    <row r="401" spans="1:5" x14ac:dyDescent="0.45">
      <c r="A401" s="2" t="s">
        <v>154</v>
      </c>
      <c r="B401" t="str">
        <f>RIGHT(A401,LEN(A401) - 8)</f>
        <v>undefined_47 0x9a</v>
      </c>
      <c r="C401">
        <f>FIND(" ",B401)</f>
        <v>13</v>
      </c>
      <c r="D401" t="str">
        <f>LEFT(B401,C401)</f>
        <v xml:space="preserve">undefined_47 </v>
      </c>
      <c r="E401">
        <f>LEN(D401)</f>
        <v>13</v>
      </c>
    </row>
    <row r="402" spans="1:5" x14ac:dyDescent="0.45">
      <c r="A402" s="2" t="s">
        <v>155</v>
      </c>
      <c r="B402" t="str">
        <f>RIGHT(A402,LEN(A402) - 8)</f>
        <v>undefined_48 0x9b</v>
      </c>
      <c r="C402">
        <f>FIND(" ",B402)</f>
        <v>13</v>
      </c>
      <c r="D402" t="str">
        <f>LEFT(B402,C402)</f>
        <v xml:space="preserve">undefined_48 </v>
      </c>
      <c r="E402">
        <f>LEN(D402)</f>
        <v>13</v>
      </c>
    </row>
    <row r="403" spans="1:5" x14ac:dyDescent="0.45">
      <c r="A403" s="2" t="s">
        <v>156</v>
      </c>
      <c r="B403" t="str">
        <f>RIGHT(A403,LEN(A403) - 8)</f>
        <v>undefined_49 0x9c</v>
      </c>
      <c r="C403">
        <f>FIND(" ",B403)</f>
        <v>13</v>
      </c>
      <c r="D403" t="str">
        <f>LEFT(B403,C403)</f>
        <v xml:space="preserve">undefined_49 </v>
      </c>
      <c r="E403">
        <f>LEN(D403)</f>
        <v>13</v>
      </c>
    </row>
    <row r="404" spans="1:5" x14ac:dyDescent="0.45">
      <c r="A404" s="2" t="s">
        <v>86</v>
      </c>
      <c r="B404" t="str">
        <f>RIGHT(A404,LEN(A404) - 8)</f>
        <v>undefined_5 0x56</v>
      </c>
      <c r="C404">
        <f>FIND(" ",B404)</f>
        <v>12</v>
      </c>
      <c r="D404" t="str">
        <f>LEFT(B404,C404)</f>
        <v xml:space="preserve">undefined_5 </v>
      </c>
      <c r="E404">
        <f>LEN(D404)</f>
        <v>12</v>
      </c>
    </row>
    <row r="405" spans="1:5" x14ac:dyDescent="0.45">
      <c r="A405" s="2" t="s">
        <v>157</v>
      </c>
      <c r="B405" t="str">
        <f>RIGHT(A405,LEN(A405) - 8)</f>
        <v>undefined_50 0x9d</v>
      </c>
      <c r="C405">
        <f>FIND(" ",B405)</f>
        <v>13</v>
      </c>
      <c r="D405" t="str">
        <f>LEFT(B405,C405)</f>
        <v xml:space="preserve">undefined_50 </v>
      </c>
      <c r="E405">
        <f>LEN(D405)</f>
        <v>13</v>
      </c>
    </row>
    <row r="406" spans="1:5" x14ac:dyDescent="0.45">
      <c r="A406" s="2" t="s">
        <v>158</v>
      </c>
      <c r="B406" t="str">
        <f>RIGHT(A406,LEN(A406) - 8)</f>
        <v>undefined_51 0x9e</v>
      </c>
      <c r="C406">
        <f>FIND(" ",B406)</f>
        <v>13</v>
      </c>
      <c r="D406" t="str">
        <f>LEFT(B406,C406)</f>
        <v xml:space="preserve">undefined_51 </v>
      </c>
      <c r="E406">
        <f>LEN(D406)</f>
        <v>13</v>
      </c>
    </row>
    <row r="407" spans="1:5" x14ac:dyDescent="0.45">
      <c r="A407" s="2" t="s">
        <v>159</v>
      </c>
      <c r="B407" t="str">
        <f>RIGHT(A407,LEN(A407) - 8)</f>
        <v>undefined_52 0x9f</v>
      </c>
      <c r="C407">
        <f>FIND(" ",B407)</f>
        <v>13</v>
      </c>
      <c r="D407" t="str">
        <f>LEFT(B407,C407)</f>
        <v xml:space="preserve">undefined_52 </v>
      </c>
      <c r="E407">
        <f>LEN(D407)</f>
        <v>13</v>
      </c>
    </row>
    <row r="408" spans="1:5" x14ac:dyDescent="0.45">
      <c r="A408" s="2" t="s">
        <v>170</v>
      </c>
      <c r="B408" t="str">
        <f>RIGHT(A408,LEN(A408) - 8)</f>
        <v>undefined_53 0xaa</v>
      </c>
      <c r="C408">
        <f>FIND(" ",B408)</f>
        <v>13</v>
      </c>
      <c r="D408" t="str">
        <f>LEFT(B408,C408)</f>
        <v xml:space="preserve">undefined_53 </v>
      </c>
      <c r="E408">
        <f>LEN(D408)</f>
        <v>13</v>
      </c>
    </row>
    <row r="409" spans="1:5" x14ac:dyDescent="0.45">
      <c r="A409" s="2" t="s">
        <v>191</v>
      </c>
      <c r="B409" t="str">
        <f>RIGHT(A409,LEN(A409) - 8)</f>
        <v>undefined_54 0xbf</v>
      </c>
      <c r="C409">
        <f>FIND(" ",B409)</f>
        <v>13</v>
      </c>
      <c r="D409" t="str">
        <f>LEFT(B409,C409)</f>
        <v xml:space="preserve">undefined_54 </v>
      </c>
      <c r="E409">
        <f>LEN(D409)</f>
        <v>13</v>
      </c>
    </row>
    <row r="410" spans="1:5" x14ac:dyDescent="0.45">
      <c r="A410" s="2" t="s">
        <v>192</v>
      </c>
      <c r="B410" t="str">
        <f>RIGHT(A410,LEN(A410) - 8)</f>
        <v>undefined_55 0xc0</v>
      </c>
      <c r="C410">
        <f>FIND(" ",B410)</f>
        <v>13</v>
      </c>
      <c r="D410" t="str">
        <f>LEFT(B410,C410)</f>
        <v xml:space="preserve">undefined_55 </v>
      </c>
      <c r="E410">
        <f>LEN(D410)</f>
        <v>13</v>
      </c>
    </row>
    <row r="411" spans="1:5" x14ac:dyDescent="0.45">
      <c r="A411" s="2" t="s">
        <v>219</v>
      </c>
      <c r="B411" t="str">
        <f>RIGHT(A411,LEN(A411) - 8)</f>
        <v>undefined_56 0xdb</v>
      </c>
      <c r="C411">
        <f>FIND(" ",B411)</f>
        <v>13</v>
      </c>
      <c r="D411" t="str">
        <f>LEFT(B411,C411)</f>
        <v xml:space="preserve">undefined_56 </v>
      </c>
      <c r="E411">
        <f>LEN(D411)</f>
        <v>13</v>
      </c>
    </row>
    <row r="412" spans="1:5" x14ac:dyDescent="0.45">
      <c r="A412" s="2" t="s">
        <v>220</v>
      </c>
      <c r="B412" t="str">
        <f>RIGHT(A412,LEN(A412) - 8)</f>
        <v>undefined_57 0xdc</v>
      </c>
      <c r="C412">
        <f>FIND(" ",B412)</f>
        <v>13</v>
      </c>
      <c r="D412" t="str">
        <f>LEFT(B412,C412)</f>
        <v xml:space="preserve">undefined_57 </v>
      </c>
      <c r="E412">
        <f>LEN(D412)</f>
        <v>13</v>
      </c>
    </row>
    <row r="413" spans="1:5" x14ac:dyDescent="0.45">
      <c r="A413" s="2" t="s">
        <v>221</v>
      </c>
      <c r="B413" t="str">
        <f>RIGHT(A413,LEN(A413) - 8)</f>
        <v>undefined_58 0xdd</v>
      </c>
      <c r="C413">
        <f>FIND(" ",B413)</f>
        <v>13</v>
      </c>
      <c r="D413" t="str">
        <f>LEFT(B413,C413)</f>
        <v xml:space="preserve">undefined_58 </v>
      </c>
      <c r="E413">
        <f>LEN(D413)</f>
        <v>13</v>
      </c>
    </row>
    <row r="414" spans="1:5" x14ac:dyDescent="0.45">
      <c r="A414" s="2" t="s">
        <v>222</v>
      </c>
      <c r="B414" t="str">
        <f>RIGHT(A414,LEN(A414) - 8)</f>
        <v>undefined_59 0xde</v>
      </c>
      <c r="C414">
        <f>FIND(" ",B414)</f>
        <v>13</v>
      </c>
      <c r="D414" t="str">
        <f>LEFT(B414,C414)</f>
        <v xml:space="preserve">undefined_59 </v>
      </c>
      <c r="E414">
        <f>LEN(D414)</f>
        <v>13</v>
      </c>
    </row>
    <row r="415" spans="1:5" x14ac:dyDescent="0.45">
      <c r="A415" s="2" t="s">
        <v>87</v>
      </c>
      <c r="B415" t="str">
        <f>RIGHT(A415,LEN(A415) - 8)</f>
        <v>undefined_6 0x57</v>
      </c>
      <c r="C415">
        <f>FIND(" ",B415)</f>
        <v>12</v>
      </c>
      <c r="D415" t="str">
        <f>LEFT(B415,C415)</f>
        <v xml:space="preserve">undefined_6 </v>
      </c>
      <c r="E415">
        <f>LEN(D415)</f>
        <v>12</v>
      </c>
    </row>
    <row r="416" spans="1:5" x14ac:dyDescent="0.45">
      <c r="A416" s="2" t="s">
        <v>223</v>
      </c>
      <c r="B416" t="str">
        <f>RIGHT(A416,LEN(A416) - 8)</f>
        <v>undefined_60 0xdf</v>
      </c>
      <c r="C416">
        <f>FIND(" ",B416)</f>
        <v>13</v>
      </c>
      <c r="D416" t="str">
        <f>LEFT(B416,C416)</f>
        <v xml:space="preserve">undefined_60 </v>
      </c>
      <c r="E416">
        <f>LEN(D416)</f>
        <v>13</v>
      </c>
    </row>
    <row r="417" spans="1:5" x14ac:dyDescent="0.45">
      <c r="A417" s="2" t="s">
        <v>224</v>
      </c>
      <c r="B417" t="str">
        <f>RIGHT(A417,LEN(A417) - 8)</f>
        <v>undefined_61 0xe0</v>
      </c>
      <c r="C417">
        <f>FIND(" ",B417)</f>
        <v>13</v>
      </c>
      <c r="D417" t="str">
        <f>LEFT(B417,C417)</f>
        <v xml:space="preserve">undefined_61 </v>
      </c>
      <c r="E417">
        <f>LEN(D417)</f>
        <v>13</v>
      </c>
    </row>
    <row r="418" spans="1:5" x14ac:dyDescent="0.45">
      <c r="A418" s="2" t="s">
        <v>225</v>
      </c>
      <c r="B418" t="str">
        <f>RIGHT(A418,LEN(A418) - 8)</f>
        <v>undefined_62 0xe1</v>
      </c>
      <c r="C418">
        <f>FIND(" ",B418)</f>
        <v>13</v>
      </c>
      <c r="D418" t="str">
        <f>LEFT(B418,C418)</f>
        <v xml:space="preserve">undefined_62 </v>
      </c>
      <c r="E418">
        <f>LEN(D418)</f>
        <v>13</v>
      </c>
    </row>
    <row r="419" spans="1:5" x14ac:dyDescent="0.45">
      <c r="A419" s="2" t="s">
        <v>226</v>
      </c>
      <c r="B419" t="str">
        <f>RIGHT(A419,LEN(A419) - 8)</f>
        <v>undefined_63 0xe2</v>
      </c>
      <c r="C419">
        <f>FIND(" ",B419)</f>
        <v>13</v>
      </c>
      <c r="D419" t="str">
        <f>LEFT(B419,C419)</f>
        <v xml:space="preserve">undefined_63 </v>
      </c>
      <c r="E419">
        <f>LEN(D419)</f>
        <v>13</v>
      </c>
    </row>
    <row r="420" spans="1:5" x14ac:dyDescent="0.45">
      <c r="A420" s="2" t="s">
        <v>227</v>
      </c>
      <c r="B420" t="str">
        <f>RIGHT(A420,LEN(A420) - 8)</f>
        <v>undefined_64 0xe3</v>
      </c>
      <c r="C420">
        <f>FIND(" ",B420)</f>
        <v>13</v>
      </c>
      <c r="D420" t="str">
        <f>LEFT(B420,C420)</f>
        <v xml:space="preserve">undefined_64 </v>
      </c>
      <c r="E420">
        <f>LEN(D420)</f>
        <v>13</v>
      </c>
    </row>
    <row r="421" spans="1:5" x14ac:dyDescent="0.45">
      <c r="A421" s="2" t="s">
        <v>228</v>
      </c>
      <c r="B421" t="str">
        <f>RIGHT(A421,LEN(A421) - 8)</f>
        <v>undefined_65 0xe4</v>
      </c>
      <c r="C421">
        <f>FIND(" ",B421)</f>
        <v>13</v>
      </c>
      <c r="D421" t="str">
        <f>LEFT(B421,C421)</f>
        <v xml:space="preserve">undefined_65 </v>
      </c>
      <c r="E421">
        <f>LEN(D421)</f>
        <v>13</v>
      </c>
    </row>
    <row r="422" spans="1:5" x14ac:dyDescent="0.45">
      <c r="A422" s="2" t="s">
        <v>229</v>
      </c>
      <c r="B422" t="str">
        <f>RIGHT(A422,LEN(A422) - 8)</f>
        <v>undefined_66 0xe5</v>
      </c>
      <c r="C422">
        <f>FIND(" ",B422)</f>
        <v>13</v>
      </c>
      <c r="D422" t="str">
        <f>LEFT(B422,C422)</f>
        <v xml:space="preserve">undefined_66 </v>
      </c>
      <c r="E422">
        <f>LEN(D422)</f>
        <v>13</v>
      </c>
    </row>
    <row r="423" spans="1:5" x14ac:dyDescent="0.45">
      <c r="A423" s="2" t="s">
        <v>230</v>
      </c>
      <c r="B423" t="str">
        <f>RIGHT(A423,LEN(A423) - 8)</f>
        <v>undefined_67 0xe6</v>
      </c>
      <c r="C423">
        <f>FIND(" ",B423)</f>
        <v>13</v>
      </c>
      <c r="D423" t="str">
        <f>LEFT(B423,C423)</f>
        <v xml:space="preserve">undefined_67 </v>
      </c>
      <c r="E423">
        <f>LEN(D423)</f>
        <v>13</v>
      </c>
    </row>
    <row r="424" spans="1:5" x14ac:dyDescent="0.45">
      <c r="A424" s="2" t="s">
        <v>231</v>
      </c>
      <c r="B424" t="str">
        <f>RIGHT(A424,LEN(A424) - 8)</f>
        <v>undefined_68 0xe7</v>
      </c>
      <c r="C424">
        <f>FIND(" ",B424)</f>
        <v>13</v>
      </c>
      <c r="D424" t="str">
        <f>LEFT(B424,C424)</f>
        <v xml:space="preserve">undefined_68 </v>
      </c>
      <c r="E424">
        <f>LEN(D424)</f>
        <v>13</v>
      </c>
    </row>
    <row r="425" spans="1:5" x14ac:dyDescent="0.45">
      <c r="A425" s="2" t="s">
        <v>232</v>
      </c>
      <c r="B425" t="str">
        <f>RIGHT(A425,LEN(A425) - 8)</f>
        <v>undefined_69 0xe8</v>
      </c>
      <c r="C425">
        <f>FIND(" ",B425)</f>
        <v>13</v>
      </c>
      <c r="D425" t="str">
        <f>LEFT(B425,C425)</f>
        <v xml:space="preserve">undefined_69 </v>
      </c>
      <c r="E425">
        <f>LEN(D425)</f>
        <v>13</v>
      </c>
    </row>
    <row r="426" spans="1:5" x14ac:dyDescent="0.45">
      <c r="A426" s="2" t="s">
        <v>88</v>
      </c>
      <c r="B426" t="str">
        <f>RIGHT(A426,LEN(A426) - 8)</f>
        <v>undefined_7 0x58</v>
      </c>
      <c r="C426">
        <f>FIND(" ",B426)</f>
        <v>12</v>
      </c>
      <c r="D426" t="str">
        <f>LEFT(B426,C426)</f>
        <v xml:space="preserve">undefined_7 </v>
      </c>
      <c r="E426">
        <f>LEN(D426)</f>
        <v>12</v>
      </c>
    </row>
    <row r="427" spans="1:5" x14ac:dyDescent="0.45">
      <c r="A427" s="2" t="s">
        <v>233</v>
      </c>
      <c r="B427" t="str">
        <f>RIGHT(A427,LEN(A427) - 8)</f>
        <v>undefined_70 0xe9</v>
      </c>
      <c r="C427">
        <f>FIND(" ",B427)</f>
        <v>13</v>
      </c>
      <c r="D427" t="str">
        <f>LEFT(B427,C427)</f>
        <v xml:space="preserve">undefined_70 </v>
      </c>
      <c r="E427">
        <f>LEN(D427)</f>
        <v>13</v>
      </c>
    </row>
    <row r="428" spans="1:5" x14ac:dyDescent="0.45">
      <c r="A428" s="2" t="s">
        <v>234</v>
      </c>
      <c r="B428" t="str">
        <f>RIGHT(A428,LEN(A428) - 8)</f>
        <v>undefined_71 0xea</v>
      </c>
      <c r="C428">
        <f>FIND(" ",B428)</f>
        <v>13</v>
      </c>
      <c r="D428" t="str">
        <f>LEFT(B428,C428)</f>
        <v xml:space="preserve">undefined_71 </v>
      </c>
      <c r="E428">
        <f>LEN(D428)</f>
        <v>13</v>
      </c>
    </row>
    <row r="429" spans="1:5" x14ac:dyDescent="0.45">
      <c r="A429" s="2" t="s">
        <v>235</v>
      </c>
      <c r="B429" t="str">
        <f>RIGHT(A429,LEN(A429) - 8)</f>
        <v>undefined_72 0xeb</v>
      </c>
      <c r="C429">
        <f>FIND(" ",B429)</f>
        <v>13</v>
      </c>
      <c r="D429" t="str">
        <f>LEFT(B429,C429)</f>
        <v xml:space="preserve">undefined_72 </v>
      </c>
      <c r="E429">
        <f>LEN(D429)</f>
        <v>13</v>
      </c>
    </row>
    <row r="430" spans="1:5" x14ac:dyDescent="0.45">
      <c r="A430" s="2" t="s">
        <v>236</v>
      </c>
      <c r="B430" t="str">
        <f>RIGHT(A430,LEN(A430) - 8)</f>
        <v>undefined_73 0xec</v>
      </c>
      <c r="C430">
        <f>FIND(" ",B430)</f>
        <v>13</v>
      </c>
      <c r="D430" t="str">
        <f>LEFT(B430,C430)</f>
        <v xml:space="preserve">undefined_73 </v>
      </c>
      <c r="E430">
        <f>LEN(D430)</f>
        <v>13</v>
      </c>
    </row>
    <row r="431" spans="1:5" x14ac:dyDescent="0.45">
      <c r="A431" s="2" t="s">
        <v>237</v>
      </c>
      <c r="B431" t="str">
        <f>RIGHT(A431,LEN(A431) - 8)</f>
        <v>undefined_74 0xed</v>
      </c>
      <c r="C431">
        <f>FIND(" ",B431)</f>
        <v>13</v>
      </c>
      <c r="D431" t="str">
        <f>LEFT(B431,C431)</f>
        <v xml:space="preserve">undefined_74 </v>
      </c>
      <c r="E431">
        <f>LEN(D431)</f>
        <v>13</v>
      </c>
    </row>
    <row r="432" spans="1:5" x14ac:dyDescent="0.45">
      <c r="A432" s="2" t="s">
        <v>238</v>
      </c>
      <c r="B432" t="str">
        <f>RIGHT(A432,LEN(A432) - 8)</f>
        <v>undefined_75 0xee</v>
      </c>
      <c r="C432">
        <f>FIND(" ",B432)</f>
        <v>13</v>
      </c>
      <c r="D432" t="str">
        <f>LEFT(B432,C432)</f>
        <v xml:space="preserve">undefined_75 </v>
      </c>
      <c r="E432">
        <f>LEN(D432)</f>
        <v>13</v>
      </c>
    </row>
    <row r="433" spans="1:5" x14ac:dyDescent="0.45">
      <c r="A433" s="2" t="s">
        <v>239</v>
      </c>
      <c r="B433" t="str">
        <f>RIGHT(A433,LEN(A433) - 8)</f>
        <v>undefined_76 0xef</v>
      </c>
      <c r="C433">
        <f>FIND(" ",B433)</f>
        <v>13</v>
      </c>
      <c r="D433" t="str">
        <f>LEFT(B433,C433)</f>
        <v xml:space="preserve">undefined_76 </v>
      </c>
      <c r="E433">
        <f>LEN(D433)</f>
        <v>13</v>
      </c>
    </row>
    <row r="434" spans="1:5" x14ac:dyDescent="0.45">
      <c r="A434" s="2" t="s">
        <v>240</v>
      </c>
      <c r="B434" t="str">
        <f>RIGHT(A434,LEN(A434) - 8)</f>
        <v>undefined_77 0xf0</v>
      </c>
      <c r="C434">
        <f>FIND(" ",B434)</f>
        <v>13</v>
      </c>
      <c r="D434" t="str">
        <f>LEFT(B434,C434)</f>
        <v xml:space="preserve">undefined_77 </v>
      </c>
      <c r="E434">
        <f>LEN(D434)</f>
        <v>13</v>
      </c>
    </row>
    <row r="435" spans="1:5" x14ac:dyDescent="0.45">
      <c r="A435" s="2" t="s">
        <v>241</v>
      </c>
      <c r="B435" t="str">
        <f>RIGHT(A435,LEN(A435) - 8)</f>
        <v>undefined_78 0xf1</v>
      </c>
      <c r="C435">
        <f>FIND(" ",B435)</f>
        <v>13</v>
      </c>
      <c r="D435" t="str">
        <f>LEFT(B435,C435)</f>
        <v xml:space="preserve">undefined_78 </v>
      </c>
      <c r="E435">
        <f>LEN(D435)</f>
        <v>13</v>
      </c>
    </row>
    <row r="436" spans="1:5" x14ac:dyDescent="0.45">
      <c r="A436" s="2" t="s">
        <v>242</v>
      </c>
      <c r="B436" t="str">
        <f>RIGHT(A436,LEN(A436) - 8)</f>
        <v>undefined_79 0xf2</v>
      </c>
      <c r="C436">
        <f>FIND(" ",B436)</f>
        <v>13</v>
      </c>
      <c r="D436" t="str">
        <f>LEFT(B436,C436)</f>
        <v xml:space="preserve">undefined_79 </v>
      </c>
      <c r="E436">
        <f>LEN(D436)</f>
        <v>13</v>
      </c>
    </row>
    <row r="437" spans="1:5" x14ac:dyDescent="0.45">
      <c r="A437" s="2" t="s">
        <v>89</v>
      </c>
      <c r="B437" t="str">
        <f>RIGHT(A437,LEN(A437) - 8)</f>
        <v>undefined_8 0x59</v>
      </c>
      <c r="C437">
        <f>FIND(" ",B437)</f>
        <v>12</v>
      </c>
      <c r="D437" t="str">
        <f>LEFT(B437,C437)</f>
        <v xml:space="preserve">undefined_8 </v>
      </c>
      <c r="E437">
        <f>LEN(D437)</f>
        <v>12</v>
      </c>
    </row>
    <row r="438" spans="1:5" x14ac:dyDescent="0.45">
      <c r="A438" s="2" t="s">
        <v>243</v>
      </c>
      <c r="B438" t="str">
        <f>RIGHT(A438,LEN(A438) - 8)</f>
        <v>undefined_80 0xf3</v>
      </c>
      <c r="C438">
        <f>FIND(" ",B438)</f>
        <v>13</v>
      </c>
      <c r="D438" t="str">
        <f>LEFT(B438,C438)</f>
        <v xml:space="preserve">undefined_80 </v>
      </c>
      <c r="E438">
        <f>LEN(D438)</f>
        <v>13</v>
      </c>
    </row>
    <row r="439" spans="1:5" x14ac:dyDescent="0.45">
      <c r="A439" s="2" t="s">
        <v>244</v>
      </c>
      <c r="B439" t="str">
        <f>RIGHT(A439,LEN(A439) - 8)</f>
        <v>undefined_81 0xf4</v>
      </c>
      <c r="C439">
        <f>FIND(" ",B439)</f>
        <v>13</v>
      </c>
      <c r="D439" t="str">
        <f>LEFT(B439,C439)</f>
        <v xml:space="preserve">undefined_81 </v>
      </c>
      <c r="E439">
        <f>LEN(D439)</f>
        <v>13</v>
      </c>
    </row>
    <row r="440" spans="1:5" x14ac:dyDescent="0.45">
      <c r="A440" s="2" t="s">
        <v>245</v>
      </c>
      <c r="B440" t="str">
        <f>RIGHT(A440,LEN(A440) - 8)</f>
        <v>undefined_82 0xf5</v>
      </c>
      <c r="C440">
        <f>FIND(" ",B440)</f>
        <v>13</v>
      </c>
      <c r="D440" t="str">
        <f>LEFT(B440,C440)</f>
        <v xml:space="preserve">undefined_82 </v>
      </c>
      <c r="E440">
        <f>LEN(D440)</f>
        <v>13</v>
      </c>
    </row>
    <row r="441" spans="1:5" x14ac:dyDescent="0.45">
      <c r="A441" s="2" t="s">
        <v>246</v>
      </c>
      <c r="B441" t="str">
        <f>RIGHT(A441,LEN(A441) - 8)</f>
        <v>undefined_83 0xf6</v>
      </c>
      <c r="C441">
        <f>FIND(" ",B441)</f>
        <v>13</v>
      </c>
      <c r="D441" t="str">
        <f>LEFT(B441,C441)</f>
        <v xml:space="preserve">undefined_83 </v>
      </c>
      <c r="E441">
        <f>LEN(D441)</f>
        <v>13</v>
      </c>
    </row>
    <row r="442" spans="1:5" x14ac:dyDescent="0.45">
      <c r="A442" s="2" t="s">
        <v>247</v>
      </c>
      <c r="B442" t="str">
        <f>RIGHT(A442,LEN(A442) - 8)</f>
        <v>undefined_84 0xf7</v>
      </c>
      <c r="C442">
        <f>FIND(" ",B442)</f>
        <v>13</v>
      </c>
      <c r="D442" t="str">
        <f>LEFT(B442,C442)</f>
        <v xml:space="preserve">undefined_84 </v>
      </c>
      <c r="E442">
        <f>LEN(D442)</f>
        <v>13</v>
      </c>
    </row>
    <row r="443" spans="1:5" x14ac:dyDescent="0.45">
      <c r="A443" s="2" t="s">
        <v>248</v>
      </c>
      <c r="B443" t="str">
        <f>RIGHT(A443,LEN(A443) - 8)</f>
        <v>undefined_85 0xf8</v>
      </c>
      <c r="C443">
        <f>FIND(" ",B443)</f>
        <v>13</v>
      </c>
      <c r="D443" t="str">
        <f>LEFT(B443,C443)</f>
        <v xml:space="preserve">undefined_85 </v>
      </c>
      <c r="E443">
        <f>LEN(D443)</f>
        <v>13</v>
      </c>
    </row>
    <row r="444" spans="1:5" x14ac:dyDescent="0.45">
      <c r="A444" s="2" t="s">
        <v>249</v>
      </c>
      <c r="B444" t="str">
        <f>RIGHT(A444,LEN(A444) - 8)</f>
        <v>undefined_86 0xf9</v>
      </c>
      <c r="C444">
        <f>FIND(" ",B444)</f>
        <v>13</v>
      </c>
      <c r="D444" t="str">
        <f>LEFT(B444,C444)</f>
        <v xml:space="preserve">undefined_86 </v>
      </c>
      <c r="E444">
        <f>LEN(D444)</f>
        <v>13</v>
      </c>
    </row>
    <row r="445" spans="1:5" x14ac:dyDescent="0.45">
      <c r="A445" s="2" t="s">
        <v>250</v>
      </c>
      <c r="B445" t="str">
        <f>RIGHT(A445,LEN(A445) - 8)</f>
        <v>undefined_87 0xfa</v>
      </c>
      <c r="C445">
        <f>FIND(" ",B445)</f>
        <v>13</v>
      </c>
      <c r="D445" t="str">
        <f>LEFT(B445,C445)</f>
        <v xml:space="preserve">undefined_87 </v>
      </c>
      <c r="E445">
        <f>LEN(D445)</f>
        <v>13</v>
      </c>
    </row>
    <row r="446" spans="1:5" x14ac:dyDescent="0.45">
      <c r="A446" s="2" t="s">
        <v>251</v>
      </c>
      <c r="B446" t="str">
        <f>RIGHT(A446,LEN(A446) - 8)</f>
        <v>undefined_88 0xfb</v>
      </c>
      <c r="C446">
        <f>FIND(" ",B446)</f>
        <v>13</v>
      </c>
      <c r="D446" t="str">
        <f>LEFT(B446,C446)</f>
        <v xml:space="preserve">undefined_88 </v>
      </c>
      <c r="E446">
        <f>LEN(D446)</f>
        <v>13</v>
      </c>
    </row>
    <row r="447" spans="1:5" x14ac:dyDescent="0.45">
      <c r="A447" s="2" t="s">
        <v>252</v>
      </c>
      <c r="B447" t="str">
        <f>RIGHT(A447,LEN(A447) - 8)</f>
        <v>undefined_89 0xfc</v>
      </c>
      <c r="C447">
        <f>FIND(" ",B447)</f>
        <v>13</v>
      </c>
      <c r="D447" t="str">
        <f>LEFT(B447,C447)</f>
        <v xml:space="preserve">undefined_89 </v>
      </c>
      <c r="E447">
        <f>LEN(D447)</f>
        <v>13</v>
      </c>
    </row>
    <row r="448" spans="1:5" x14ac:dyDescent="0.45">
      <c r="A448" s="2" t="s">
        <v>90</v>
      </c>
      <c r="B448" t="str">
        <f>RIGHT(A448,LEN(A448) - 8)</f>
        <v>undefined_9 0x5a</v>
      </c>
      <c r="C448">
        <f>FIND(" ",B448)</f>
        <v>12</v>
      </c>
      <c r="D448" t="str">
        <f>LEFT(B448,C448)</f>
        <v xml:space="preserve">undefined_9 </v>
      </c>
      <c r="E448">
        <f>LEN(D448)</f>
        <v>12</v>
      </c>
    </row>
    <row r="449" spans="1:5" x14ac:dyDescent="0.45">
      <c r="A449" s="2" t="s">
        <v>253</v>
      </c>
      <c r="B449" t="str">
        <f>RIGHT(A449,LEN(A449) - 8)</f>
        <v>undefined_90 0xfd</v>
      </c>
      <c r="C449">
        <f>FIND(" ",B449)</f>
        <v>13</v>
      </c>
      <c r="D449" t="str">
        <f>LEFT(B449,C449)</f>
        <v xml:space="preserve">undefined_90 </v>
      </c>
      <c r="E449">
        <f>LEN(D449)</f>
        <v>13</v>
      </c>
    </row>
    <row r="450" spans="1:5" x14ac:dyDescent="0.45">
      <c r="A450" s="2" t="s">
        <v>285</v>
      </c>
      <c r="B450" t="str">
        <f>RIGHT(A450,LEN(A450) - 8)</f>
        <v>undefined_91 0x11d</v>
      </c>
      <c r="C450">
        <f>FIND(" ",B450)</f>
        <v>13</v>
      </c>
      <c r="D450" t="str">
        <f>LEFT(B450,C450)</f>
        <v xml:space="preserve">undefined_91 </v>
      </c>
      <c r="E450">
        <f>LEN(D450)</f>
        <v>13</v>
      </c>
    </row>
    <row r="451" spans="1:5" x14ac:dyDescent="0.45">
      <c r="A451" s="2" t="s">
        <v>286</v>
      </c>
      <c r="B451" t="str">
        <f>RIGHT(A451,LEN(A451) - 8)</f>
        <v>undefined_92 0x11e</v>
      </c>
      <c r="C451">
        <f>FIND(" ",B451)</f>
        <v>13</v>
      </c>
      <c r="D451" t="str">
        <f>LEFT(B451,C451)</f>
        <v xml:space="preserve">undefined_92 </v>
      </c>
      <c r="E451">
        <f>LEN(D451)</f>
        <v>13</v>
      </c>
    </row>
    <row r="452" spans="1:5" x14ac:dyDescent="0.45">
      <c r="A452" s="2" t="s">
        <v>298</v>
      </c>
      <c r="B452" t="str">
        <f>RIGHT(A452,LEN(A452) - 8)</f>
        <v>undefined_93 0x12a</v>
      </c>
      <c r="C452">
        <f>FIND(" ",B452)</f>
        <v>13</v>
      </c>
      <c r="D452" t="str">
        <f>LEFT(B452,C452)</f>
        <v xml:space="preserve">undefined_93 </v>
      </c>
      <c r="E452">
        <f>LEN(D452)</f>
        <v>13</v>
      </c>
    </row>
    <row r="453" spans="1:5" x14ac:dyDescent="0.45">
      <c r="A453" s="2" t="s">
        <v>299</v>
      </c>
      <c r="B453" t="str">
        <f>RIGHT(A453,LEN(A453) - 8)</f>
        <v>undefined_94 0x12b</v>
      </c>
      <c r="C453">
        <f>FIND(" ",B453)</f>
        <v>13</v>
      </c>
      <c r="D453" t="str">
        <f>LEFT(B453,C453)</f>
        <v xml:space="preserve">undefined_94 </v>
      </c>
      <c r="E453">
        <f>LEN(D453)</f>
        <v>13</v>
      </c>
    </row>
    <row r="454" spans="1:5" x14ac:dyDescent="0.45">
      <c r="A454" s="2" t="s">
        <v>300</v>
      </c>
      <c r="B454" t="str">
        <f>RIGHT(A454,LEN(A454) - 8)</f>
        <v>undefined_95 0x12c</v>
      </c>
      <c r="C454">
        <f>FIND(" ",B454)</f>
        <v>13</v>
      </c>
      <c r="D454" t="str">
        <f>LEFT(B454,C454)</f>
        <v xml:space="preserve">undefined_95 </v>
      </c>
      <c r="E454">
        <f>LEN(D454)</f>
        <v>13</v>
      </c>
    </row>
    <row r="455" spans="1:5" x14ac:dyDescent="0.45">
      <c r="A455" s="2" t="s">
        <v>301</v>
      </c>
      <c r="B455" t="str">
        <f>RIGHT(A455,LEN(A455) - 8)</f>
        <v>undefined_96 0x12d</v>
      </c>
      <c r="C455">
        <f>FIND(" ",B455)</f>
        <v>13</v>
      </c>
      <c r="D455" t="str">
        <f>LEFT(B455,C455)</f>
        <v xml:space="preserve">undefined_96 </v>
      </c>
      <c r="E455">
        <f>LEN(D455)</f>
        <v>13</v>
      </c>
    </row>
    <row r="456" spans="1:5" x14ac:dyDescent="0.45">
      <c r="A456" s="2" t="s">
        <v>302</v>
      </c>
      <c r="B456" t="str">
        <f>RIGHT(A456,LEN(A456) - 8)</f>
        <v>undefined_97 0x12e</v>
      </c>
      <c r="C456">
        <f>FIND(" ",B456)</f>
        <v>13</v>
      </c>
      <c r="D456" t="str">
        <f>LEFT(B456,C456)</f>
        <v xml:space="preserve">undefined_97 </v>
      </c>
      <c r="E456">
        <f>LEN(D456)</f>
        <v>13</v>
      </c>
    </row>
    <row r="457" spans="1:5" x14ac:dyDescent="0.45">
      <c r="A457" s="2" t="s">
        <v>303</v>
      </c>
      <c r="B457" t="str">
        <f>RIGHT(A457,LEN(A457) - 8)</f>
        <v>undefined_98 0x12f</v>
      </c>
      <c r="C457">
        <f>FIND(" ",B457)</f>
        <v>13</v>
      </c>
      <c r="D457" t="str">
        <f>LEFT(B457,C457)</f>
        <v xml:space="preserve">undefined_98 </v>
      </c>
      <c r="E457">
        <f>LEN(D457)</f>
        <v>13</v>
      </c>
    </row>
    <row r="458" spans="1:5" x14ac:dyDescent="0.45">
      <c r="A458" s="2" t="s">
        <v>304</v>
      </c>
      <c r="B458" t="str">
        <f>RIGHT(A458,LEN(A458) - 8)</f>
        <v>undefined_99 0x130</v>
      </c>
      <c r="C458">
        <f>FIND(" ",B458)</f>
        <v>13</v>
      </c>
      <c r="D458" t="str">
        <f>LEFT(B458,C458)</f>
        <v xml:space="preserve">undefined_99 </v>
      </c>
      <c r="E458">
        <f>LEN(D458)</f>
        <v>13</v>
      </c>
    </row>
    <row r="459" spans="1:5" x14ac:dyDescent="0.45">
      <c r="A459" s="2" t="s">
        <v>79</v>
      </c>
      <c r="B459" t="str">
        <f>RIGHT(A459,LEN(A459) - 8)</f>
        <v>WM_ACCESS_WINDOW 0x4f</v>
      </c>
      <c r="C459">
        <f>FIND(" ",B459)</f>
        <v>17</v>
      </c>
      <c r="D459" t="str">
        <f>LEFT(B459,C459)</f>
        <v xml:space="preserve">WM_ACCESS_WINDOW </v>
      </c>
      <c r="E459">
        <f>LEN(D459)</f>
        <v>17</v>
      </c>
    </row>
    <row r="460" spans="1:5" x14ac:dyDescent="0.45">
      <c r="A460" s="2" t="s">
        <v>6</v>
      </c>
      <c r="B460" t="str">
        <f>RIGHT(A460,LEN(A460) - 8)</f>
        <v>WM_ACTIVATE 0x06</v>
      </c>
      <c r="C460">
        <f>FIND(" ",B460)</f>
        <v>12</v>
      </c>
      <c r="D460" t="str">
        <f>LEFT(B460,C460)</f>
        <v xml:space="preserve">WM_ACTIVATE </v>
      </c>
      <c r="E460">
        <f>LEN(D460)</f>
        <v>12</v>
      </c>
    </row>
    <row r="461" spans="1:5" x14ac:dyDescent="0.45">
      <c r="A461" s="2" t="s">
        <v>28</v>
      </c>
      <c r="B461" t="str">
        <f>RIGHT(A461,LEN(A461) - 8)</f>
        <v>WM_ACTIVATEAPP 0x1c</v>
      </c>
      <c r="C461">
        <f>FIND(" ",B461)</f>
        <v>15</v>
      </c>
      <c r="D461" t="str">
        <f>LEFT(B461,C461)</f>
        <v xml:space="preserve">WM_ACTIVATEAPP </v>
      </c>
      <c r="E461">
        <f>LEN(D461)</f>
        <v>15</v>
      </c>
    </row>
    <row r="462" spans="1:5" x14ac:dyDescent="0.45">
      <c r="A462" s="2" t="s">
        <v>865</v>
      </c>
      <c r="B462" t="str">
        <f>RIGHT(A462,LEN(A462) - 8)</f>
        <v>WM_AFX_reserved_361 0x361</v>
      </c>
      <c r="C462">
        <f>FIND(" ",B462)</f>
        <v>20</v>
      </c>
      <c r="D462" t="str">
        <f>LEFT(B462,C462)</f>
        <v xml:space="preserve">WM_AFX_reserved_361 </v>
      </c>
      <c r="E462">
        <f>LEN(D462)</f>
        <v>20</v>
      </c>
    </row>
    <row r="463" spans="1:5" x14ac:dyDescent="0.45">
      <c r="A463" s="2" t="s">
        <v>866</v>
      </c>
      <c r="B463" t="str">
        <f>RIGHT(A463,LEN(A463) - 8)</f>
        <v>WM_AFX_reserved_362 0x362</v>
      </c>
      <c r="C463">
        <f>FIND(" ",B463)</f>
        <v>20</v>
      </c>
      <c r="D463" t="str">
        <f>LEFT(B463,C463)</f>
        <v xml:space="preserve">WM_AFX_reserved_362 </v>
      </c>
      <c r="E463">
        <f>LEN(D463)</f>
        <v>20</v>
      </c>
    </row>
    <row r="464" spans="1:5" x14ac:dyDescent="0.45">
      <c r="A464" s="2" t="s">
        <v>867</v>
      </c>
      <c r="B464" t="str">
        <f>RIGHT(A464,LEN(A464) - 8)</f>
        <v>WM_AFX_reserved_363 0x363</v>
      </c>
      <c r="C464">
        <f>FIND(" ",B464)</f>
        <v>20</v>
      </c>
      <c r="D464" t="str">
        <f>LEFT(B464,C464)</f>
        <v xml:space="preserve">WM_AFX_reserved_363 </v>
      </c>
      <c r="E464">
        <f>LEN(D464)</f>
        <v>20</v>
      </c>
    </row>
    <row r="465" spans="1:5" x14ac:dyDescent="0.45">
      <c r="A465" s="2" t="s">
        <v>868</v>
      </c>
      <c r="B465" t="str">
        <f>RIGHT(A465,LEN(A465) - 8)</f>
        <v>WM_AFX_reserved_364 0x364</v>
      </c>
      <c r="C465">
        <f>FIND(" ",B465)</f>
        <v>20</v>
      </c>
      <c r="D465" t="str">
        <f>LEFT(B465,C465)</f>
        <v xml:space="preserve">WM_AFX_reserved_364 </v>
      </c>
      <c r="E465">
        <f>LEN(D465)</f>
        <v>20</v>
      </c>
    </row>
    <row r="466" spans="1:5" x14ac:dyDescent="0.45">
      <c r="A466" s="2" t="s">
        <v>869</v>
      </c>
      <c r="B466" t="str">
        <f>RIGHT(A466,LEN(A466) - 8)</f>
        <v>WM_AFX_reserved_365 0x365</v>
      </c>
      <c r="C466">
        <f>FIND(" ",B466)</f>
        <v>20</v>
      </c>
      <c r="D466" t="str">
        <f>LEFT(B466,C466)</f>
        <v xml:space="preserve">WM_AFX_reserved_365 </v>
      </c>
      <c r="E466">
        <f>LEN(D466)</f>
        <v>20</v>
      </c>
    </row>
    <row r="467" spans="1:5" x14ac:dyDescent="0.45">
      <c r="A467" s="2" t="s">
        <v>870</v>
      </c>
      <c r="B467" t="str">
        <f>RIGHT(A467,LEN(A467) - 8)</f>
        <v>WM_AFX_reserved_366 0x366</v>
      </c>
      <c r="C467">
        <f>FIND(" ",B467)</f>
        <v>20</v>
      </c>
      <c r="D467" t="str">
        <f>LEFT(B467,C467)</f>
        <v xml:space="preserve">WM_AFX_reserved_366 </v>
      </c>
      <c r="E467">
        <f>LEN(D467)</f>
        <v>20</v>
      </c>
    </row>
    <row r="468" spans="1:5" x14ac:dyDescent="0.45">
      <c r="A468" s="2" t="s">
        <v>871</v>
      </c>
      <c r="B468" t="str">
        <f>RIGHT(A468,LEN(A468) - 8)</f>
        <v>WM_AFX_reserved_367 0x367</v>
      </c>
      <c r="C468">
        <f>FIND(" ",B468)</f>
        <v>20</v>
      </c>
      <c r="D468" t="str">
        <f>LEFT(B468,C468)</f>
        <v xml:space="preserve">WM_AFX_reserved_367 </v>
      </c>
      <c r="E468">
        <f>LEN(D468)</f>
        <v>20</v>
      </c>
    </row>
    <row r="469" spans="1:5" x14ac:dyDescent="0.45">
      <c r="A469" s="2" t="s">
        <v>872</v>
      </c>
      <c r="B469" t="str">
        <f>RIGHT(A469,LEN(A469) - 8)</f>
        <v>WM_AFX_reserved_368 0x368</v>
      </c>
      <c r="C469">
        <f>FIND(" ",B469)</f>
        <v>20</v>
      </c>
      <c r="D469" t="str">
        <f>LEFT(B469,C469)</f>
        <v xml:space="preserve">WM_AFX_reserved_368 </v>
      </c>
      <c r="E469">
        <f>LEN(D469)</f>
        <v>20</v>
      </c>
    </row>
    <row r="470" spans="1:5" x14ac:dyDescent="0.45">
      <c r="A470" s="2" t="s">
        <v>873</v>
      </c>
      <c r="B470" t="str">
        <f>RIGHT(A470,LEN(A470) - 8)</f>
        <v>WM_AFX_reserved_369 0x369</v>
      </c>
      <c r="C470">
        <f>FIND(" ",B470)</f>
        <v>20</v>
      </c>
      <c r="D470" t="str">
        <f>LEFT(B470,C470)</f>
        <v xml:space="preserve">WM_AFX_reserved_369 </v>
      </c>
      <c r="E470">
        <f>LEN(D470)</f>
        <v>20</v>
      </c>
    </row>
    <row r="471" spans="1:5" x14ac:dyDescent="0.45">
      <c r="A471" s="2" t="s">
        <v>874</v>
      </c>
      <c r="B471" t="str">
        <f>RIGHT(A471,LEN(A471) - 8)</f>
        <v>WM_AFX_reserved_36a 0x36a</v>
      </c>
      <c r="C471">
        <f>FIND(" ",B471)</f>
        <v>20</v>
      </c>
      <c r="D471" t="str">
        <f>LEFT(B471,C471)</f>
        <v xml:space="preserve">WM_AFX_reserved_36a </v>
      </c>
      <c r="E471">
        <f>LEN(D471)</f>
        <v>20</v>
      </c>
    </row>
    <row r="472" spans="1:5" x14ac:dyDescent="0.45">
      <c r="A472" s="2" t="s">
        <v>875</v>
      </c>
      <c r="B472" t="str">
        <f>RIGHT(A472,LEN(A472) - 8)</f>
        <v>WM_AFX_reserved_36b 0x36b</v>
      </c>
      <c r="C472">
        <f>FIND(" ",B472)</f>
        <v>20</v>
      </c>
      <c r="D472" t="str">
        <f>LEFT(B472,C472)</f>
        <v xml:space="preserve">WM_AFX_reserved_36b </v>
      </c>
      <c r="E472">
        <f>LEN(D472)</f>
        <v>20</v>
      </c>
    </row>
    <row r="473" spans="1:5" x14ac:dyDescent="0.45">
      <c r="A473" s="2" t="s">
        <v>876</v>
      </c>
      <c r="B473" t="str">
        <f>RIGHT(A473,LEN(A473) - 8)</f>
        <v>WM_AFX_reserved_36c 0x36c</v>
      </c>
      <c r="C473">
        <f>FIND(" ",B473)</f>
        <v>20</v>
      </c>
      <c r="D473" t="str">
        <f>LEFT(B473,C473)</f>
        <v xml:space="preserve">WM_AFX_reserved_36c </v>
      </c>
      <c r="E473">
        <f>LEN(D473)</f>
        <v>20</v>
      </c>
    </row>
    <row r="474" spans="1:5" x14ac:dyDescent="0.45">
      <c r="A474" s="2" t="s">
        <v>877</v>
      </c>
      <c r="B474" t="str">
        <f>RIGHT(A474,LEN(A474) - 8)</f>
        <v>WM_AFX_reserved_36d 0x36d</v>
      </c>
      <c r="C474">
        <f>FIND(" ",B474)</f>
        <v>20</v>
      </c>
      <c r="D474" t="str">
        <f>LEFT(B474,C474)</f>
        <v xml:space="preserve">WM_AFX_reserved_36d </v>
      </c>
      <c r="E474">
        <f>LEN(D474)</f>
        <v>20</v>
      </c>
    </row>
    <row r="475" spans="1:5" x14ac:dyDescent="0.45">
      <c r="A475" s="2" t="s">
        <v>878</v>
      </c>
      <c r="B475" t="str">
        <f>RIGHT(A475,LEN(A475) - 8)</f>
        <v>WM_AFX_reserved_36e 0x36e</v>
      </c>
      <c r="C475">
        <f>FIND(" ",B475)</f>
        <v>20</v>
      </c>
      <c r="D475" t="str">
        <f>LEFT(B475,C475)</f>
        <v xml:space="preserve">WM_AFX_reserved_36e </v>
      </c>
      <c r="E475">
        <f>LEN(D475)</f>
        <v>20</v>
      </c>
    </row>
    <row r="476" spans="1:5" x14ac:dyDescent="0.45">
      <c r="A476" s="2" t="s">
        <v>879</v>
      </c>
      <c r="B476" t="str">
        <f>RIGHT(A476,LEN(A476) - 8)</f>
        <v>WM_AFX_reserved_36f 0x36f</v>
      </c>
      <c r="C476">
        <f>FIND(" ",B476)</f>
        <v>20</v>
      </c>
      <c r="D476" t="str">
        <f>LEFT(B476,C476)</f>
        <v xml:space="preserve">WM_AFX_reserved_36f </v>
      </c>
      <c r="E476">
        <f>LEN(D476)</f>
        <v>20</v>
      </c>
    </row>
    <row r="477" spans="1:5" x14ac:dyDescent="0.45">
      <c r="A477" s="2" t="s">
        <v>880</v>
      </c>
      <c r="B477" t="str">
        <f>RIGHT(A477,LEN(A477) - 8)</f>
        <v>WM_AFX_reserved_370 0x370</v>
      </c>
      <c r="C477">
        <f>FIND(" ",B477)</f>
        <v>20</v>
      </c>
      <c r="D477" t="str">
        <f>LEFT(B477,C477)</f>
        <v xml:space="preserve">WM_AFX_reserved_370 </v>
      </c>
      <c r="E477">
        <f>LEN(D477)</f>
        <v>20</v>
      </c>
    </row>
    <row r="478" spans="1:5" x14ac:dyDescent="0.45">
      <c r="A478" s="2" t="s">
        <v>881</v>
      </c>
      <c r="B478" t="str">
        <f>RIGHT(A478,LEN(A478) - 8)</f>
        <v>WM_AFX_reserved_371 0x371</v>
      </c>
      <c r="C478">
        <f>FIND(" ",B478)</f>
        <v>20</v>
      </c>
      <c r="D478" t="str">
        <f>LEFT(B478,C478)</f>
        <v xml:space="preserve">WM_AFX_reserved_371 </v>
      </c>
      <c r="E478">
        <f>LEN(D478)</f>
        <v>20</v>
      </c>
    </row>
    <row r="479" spans="1:5" x14ac:dyDescent="0.45">
      <c r="A479" s="2" t="s">
        <v>882</v>
      </c>
      <c r="B479" t="str">
        <f>RIGHT(A479,LEN(A479) - 8)</f>
        <v>WM_AFX_reserved_372 0x372</v>
      </c>
      <c r="C479">
        <f>FIND(" ",B479)</f>
        <v>20</v>
      </c>
      <c r="D479" t="str">
        <f>LEFT(B479,C479)</f>
        <v xml:space="preserve">WM_AFX_reserved_372 </v>
      </c>
      <c r="E479">
        <f>LEN(D479)</f>
        <v>20</v>
      </c>
    </row>
    <row r="480" spans="1:5" x14ac:dyDescent="0.45">
      <c r="A480" s="2" t="s">
        <v>883</v>
      </c>
      <c r="B480" t="str">
        <f>RIGHT(A480,LEN(A480) - 8)</f>
        <v>WM_AFX_reserved_373 0x373</v>
      </c>
      <c r="C480">
        <f>FIND(" ",B480)</f>
        <v>20</v>
      </c>
      <c r="D480" t="str">
        <f>LEFT(B480,C480)</f>
        <v xml:space="preserve">WM_AFX_reserved_373 </v>
      </c>
      <c r="E480">
        <f>LEN(D480)</f>
        <v>20</v>
      </c>
    </row>
    <row r="481" spans="1:5" x14ac:dyDescent="0.45">
      <c r="A481" s="2" t="s">
        <v>884</v>
      </c>
      <c r="B481" t="str">
        <f>RIGHT(A481,LEN(A481) - 8)</f>
        <v>WM_AFX_reserved_374 0x374</v>
      </c>
      <c r="C481">
        <f>FIND(" ",B481)</f>
        <v>20</v>
      </c>
      <c r="D481" t="str">
        <f>LEFT(B481,C481)</f>
        <v xml:space="preserve">WM_AFX_reserved_374 </v>
      </c>
      <c r="E481">
        <f>LEN(D481)</f>
        <v>20</v>
      </c>
    </row>
    <row r="482" spans="1:5" x14ac:dyDescent="0.45">
      <c r="A482" s="2" t="s">
        <v>885</v>
      </c>
      <c r="B482" t="str">
        <f>RIGHT(A482,LEN(A482) - 8)</f>
        <v>WM_AFX_reserved_375 0x375</v>
      </c>
      <c r="C482">
        <f>FIND(" ",B482)</f>
        <v>20</v>
      </c>
      <c r="D482" t="str">
        <f>LEFT(B482,C482)</f>
        <v xml:space="preserve">WM_AFX_reserved_375 </v>
      </c>
      <c r="E482">
        <f>LEN(D482)</f>
        <v>20</v>
      </c>
    </row>
    <row r="483" spans="1:5" x14ac:dyDescent="0.45">
      <c r="A483" s="2" t="s">
        <v>886</v>
      </c>
      <c r="B483" t="str">
        <f>RIGHT(A483,LEN(A483) - 8)</f>
        <v>WM_AFX_reserved_376 0x376</v>
      </c>
      <c r="C483">
        <f>FIND(" ",B483)</f>
        <v>20</v>
      </c>
      <c r="D483" t="str">
        <f>LEFT(B483,C483)</f>
        <v xml:space="preserve">WM_AFX_reserved_376 </v>
      </c>
      <c r="E483">
        <f>LEN(D483)</f>
        <v>20</v>
      </c>
    </row>
    <row r="484" spans="1:5" x14ac:dyDescent="0.45">
      <c r="A484" s="2" t="s">
        <v>887</v>
      </c>
      <c r="B484" t="str">
        <f>RIGHT(A484,LEN(A484) - 8)</f>
        <v>WM_AFX_reserved_377 0x377</v>
      </c>
      <c r="C484">
        <f>FIND(" ",B484)</f>
        <v>20</v>
      </c>
      <c r="D484" t="str">
        <f>LEFT(B484,C484)</f>
        <v xml:space="preserve">WM_AFX_reserved_377 </v>
      </c>
      <c r="E484">
        <f>LEN(D484)</f>
        <v>20</v>
      </c>
    </row>
    <row r="485" spans="1:5" x14ac:dyDescent="0.45">
      <c r="A485" s="2" t="s">
        <v>888</v>
      </c>
      <c r="B485" t="str">
        <f>RIGHT(A485,LEN(A485) - 8)</f>
        <v>WM_AFX_reserved_378 0x378</v>
      </c>
      <c r="C485">
        <f>FIND(" ",B485)</f>
        <v>20</v>
      </c>
      <c r="D485" t="str">
        <f>LEFT(B485,C485)</f>
        <v xml:space="preserve">WM_AFX_reserved_378 </v>
      </c>
      <c r="E485">
        <f>LEN(D485)</f>
        <v>20</v>
      </c>
    </row>
    <row r="486" spans="1:5" x14ac:dyDescent="0.45">
      <c r="A486" s="2" t="s">
        <v>889</v>
      </c>
      <c r="B486" t="str">
        <f>RIGHT(A486,LEN(A486) - 8)</f>
        <v>WM_AFX_reserved_379 0x379</v>
      </c>
      <c r="C486">
        <f>FIND(" ",B486)</f>
        <v>20</v>
      </c>
      <c r="D486" t="str">
        <f>LEFT(B486,C486)</f>
        <v xml:space="preserve">WM_AFX_reserved_379 </v>
      </c>
      <c r="E486">
        <f>LEN(D486)</f>
        <v>20</v>
      </c>
    </row>
    <row r="487" spans="1:5" x14ac:dyDescent="0.45">
      <c r="A487" s="2" t="s">
        <v>890</v>
      </c>
      <c r="B487" t="str">
        <f>RIGHT(A487,LEN(A487) - 8)</f>
        <v>WM_AFX_reserved_37a 0x37a</v>
      </c>
      <c r="C487">
        <f>FIND(" ",B487)</f>
        <v>20</v>
      </c>
      <c r="D487" t="str">
        <f>LEFT(B487,C487)</f>
        <v xml:space="preserve">WM_AFX_reserved_37a </v>
      </c>
      <c r="E487">
        <f>LEN(D487)</f>
        <v>20</v>
      </c>
    </row>
    <row r="488" spans="1:5" x14ac:dyDescent="0.45">
      <c r="A488" s="2" t="s">
        <v>891</v>
      </c>
      <c r="B488" t="str">
        <f>RIGHT(A488,LEN(A488) - 8)</f>
        <v>WM_AFX_reserved_37b 0x37b</v>
      </c>
      <c r="C488">
        <f>FIND(" ",B488)</f>
        <v>20</v>
      </c>
      <c r="D488" t="str">
        <f>LEFT(B488,C488)</f>
        <v xml:space="preserve">WM_AFX_reserved_37b </v>
      </c>
      <c r="E488">
        <f>LEN(D488)</f>
        <v>20</v>
      </c>
    </row>
    <row r="489" spans="1:5" x14ac:dyDescent="0.45">
      <c r="A489" s="2" t="s">
        <v>892</v>
      </c>
      <c r="B489" t="str">
        <f>RIGHT(A489,LEN(A489) - 8)</f>
        <v>WM_AFX_reserved_37c 0x37c</v>
      </c>
      <c r="C489">
        <f>FIND(" ",B489)</f>
        <v>20</v>
      </c>
      <c r="D489" t="str">
        <f>LEFT(B489,C489)</f>
        <v xml:space="preserve">WM_AFX_reserved_37c </v>
      </c>
      <c r="E489">
        <f>LEN(D489)</f>
        <v>20</v>
      </c>
    </row>
    <row r="490" spans="1:5" x14ac:dyDescent="0.45">
      <c r="A490" s="2" t="s">
        <v>893</v>
      </c>
      <c r="B490" t="str">
        <f>RIGHT(A490,LEN(A490) - 8)</f>
        <v>WM_AFX_reserved_37d 0x37d</v>
      </c>
      <c r="C490">
        <f>FIND(" ",B490)</f>
        <v>20</v>
      </c>
      <c r="D490" t="str">
        <f>LEFT(B490,C490)</f>
        <v xml:space="preserve">WM_AFX_reserved_37d </v>
      </c>
      <c r="E490">
        <f>LEN(D490)</f>
        <v>20</v>
      </c>
    </row>
    <row r="491" spans="1:5" x14ac:dyDescent="0.45">
      <c r="A491" s="2" t="s">
        <v>894</v>
      </c>
      <c r="B491" t="str">
        <f>RIGHT(A491,LEN(A491) - 8)</f>
        <v>WM_AFX_reserved_37e 0x37e</v>
      </c>
      <c r="C491">
        <f>FIND(" ",B491)</f>
        <v>20</v>
      </c>
      <c r="D491" t="str">
        <f>LEFT(B491,C491)</f>
        <v xml:space="preserve">WM_AFX_reserved_37e </v>
      </c>
      <c r="E491">
        <f>LEN(D491)</f>
        <v>20</v>
      </c>
    </row>
    <row r="492" spans="1:5" x14ac:dyDescent="0.45">
      <c r="A492" s="2" t="s">
        <v>864</v>
      </c>
      <c r="B492" t="str">
        <f>RIGHT(A492,LEN(A492) - 8)</f>
        <v>WM_AFXFIRST 0x360</v>
      </c>
      <c r="C492">
        <f>FIND(" ",B492)</f>
        <v>12</v>
      </c>
      <c r="D492" t="str">
        <f>LEFT(B492,C492)</f>
        <v xml:space="preserve">WM_AFXFIRST </v>
      </c>
      <c r="E492">
        <f>LEN(D492)</f>
        <v>12</v>
      </c>
    </row>
    <row r="493" spans="1:5" x14ac:dyDescent="0.45">
      <c r="A493" s="2" t="s">
        <v>895</v>
      </c>
      <c r="B493" t="str">
        <f>RIGHT(A493,LEN(A493) - 8)</f>
        <v>WM_AFXLAST 0x37f</v>
      </c>
      <c r="C493">
        <f>FIND(" ",B493)</f>
        <v>11</v>
      </c>
      <c r="D493" t="str">
        <f>LEFT(B493,C493)</f>
        <v xml:space="preserve">WM_AFXLAST </v>
      </c>
      <c r="E493">
        <f>LEN(D493)</f>
        <v>11</v>
      </c>
    </row>
    <row r="494" spans="1:5" x14ac:dyDescent="0.45">
      <c r="A494" s="2" t="s">
        <v>41</v>
      </c>
      <c r="B494" t="str">
        <f>RIGHT(A494,LEN(A494) - 8)</f>
        <v>WM_ALTTABACTIVE 0x29</v>
      </c>
      <c r="C494">
        <f>FIND(" ",B494)</f>
        <v>16</v>
      </c>
      <c r="D494" t="str">
        <f>LEFT(B494,C494)</f>
        <v xml:space="preserve">WM_ALTTABACTIVE </v>
      </c>
      <c r="E494">
        <f>LEN(D494)</f>
        <v>16</v>
      </c>
    </row>
    <row r="495" spans="1:5" x14ac:dyDescent="0.45">
      <c r="A495" s="2" t="s">
        <v>793</v>
      </c>
      <c r="B495" t="str">
        <f>RIGHT(A495,LEN(A495) - 8)</f>
        <v>WM_APPCOMMAND 0x319</v>
      </c>
      <c r="C495">
        <f>FIND(" ",B495)</f>
        <v>14</v>
      </c>
      <c r="D495" t="str">
        <f>LEFT(B495,C495)</f>
        <v xml:space="preserve">WM_APPCOMMAND </v>
      </c>
      <c r="E495">
        <f>LEN(D495)</f>
        <v>14</v>
      </c>
    </row>
    <row r="496" spans="1:5" x14ac:dyDescent="0.45">
      <c r="A496" s="2" t="s">
        <v>780</v>
      </c>
      <c r="B496" t="str">
        <f>RIGHT(A496,LEN(A496) - 8)</f>
        <v>WM_ASKCBFORMATNAME 0x30c</v>
      </c>
      <c r="C496">
        <f>FIND(" ",B496)</f>
        <v>19</v>
      </c>
      <c r="D496" t="str">
        <f>LEFT(B496,C496)</f>
        <v xml:space="preserve">WM_ASKCBFORMATNAME </v>
      </c>
      <c r="E496">
        <f>LEN(D496)</f>
        <v>19</v>
      </c>
    </row>
    <row r="497" spans="1:5" x14ac:dyDescent="0.45">
      <c r="A497" s="2" t="s">
        <v>556</v>
      </c>
      <c r="B497" t="str">
        <f>RIGHT(A497,LEN(A497) - 8)</f>
        <v>WM_BEGINDRAG 0x22c</v>
      </c>
      <c r="C497">
        <f>FIND(" ",B497)</f>
        <v>13</v>
      </c>
      <c r="D497" t="str">
        <f>LEFT(B497,C497)</f>
        <v xml:space="preserve">WM_BEGINDRAG </v>
      </c>
      <c r="E497">
        <f>LEN(D497)</f>
        <v>13</v>
      </c>
    </row>
    <row r="498" spans="1:5" x14ac:dyDescent="0.45">
      <c r="A498" s="2" t="s">
        <v>718</v>
      </c>
      <c r="B498" t="str">
        <f>RIGHT(A498,LEN(A498) - 8)</f>
        <v>WM_BRIGHTNESSCHANGED 0x2ce</v>
      </c>
      <c r="C498">
        <f>FIND(" ",B498)</f>
        <v>21</v>
      </c>
      <c r="D498" t="str">
        <f>LEFT(B498,C498)</f>
        <v xml:space="preserve">WM_BRIGHTNESSCHANGED </v>
      </c>
      <c r="E498">
        <f>LEN(D498)</f>
        <v>21</v>
      </c>
    </row>
    <row r="499" spans="1:5" x14ac:dyDescent="0.45">
      <c r="A499" s="2" t="s">
        <v>809</v>
      </c>
      <c r="B499" t="str">
        <f>RIGHT(A499,LEN(A499) - 8)</f>
        <v>WM_BSDRDATA 0x329</v>
      </c>
      <c r="C499">
        <f>FIND(" ",B499)</f>
        <v>12</v>
      </c>
      <c r="D499" t="str">
        <f>LEFT(B499,C499)</f>
        <v xml:space="preserve">WM_BSDRDATA </v>
      </c>
      <c r="E499">
        <f>LEN(D499)</f>
        <v>12</v>
      </c>
    </row>
    <row r="500" spans="1:5" x14ac:dyDescent="0.45">
      <c r="A500" s="2" t="s">
        <v>75</v>
      </c>
      <c r="B500" t="str">
        <f>RIGHT(A500,LEN(A500) - 8)</f>
        <v>WM_CANCELJOURNAL 0x4b</v>
      </c>
      <c r="C500">
        <f>FIND(" ",B500)</f>
        <v>17</v>
      </c>
      <c r="D500" t="str">
        <f>LEFT(B500,C500)</f>
        <v xml:space="preserve">WM_CANCELJOURNAL </v>
      </c>
      <c r="E500">
        <f>LEN(D500)</f>
        <v>17</v>
      </c>
    </row>
    <row r="501" spans="1:5" x14ac:dyDescent="0.45">
      <c r="A501" s="2" t="s">
        <v>31</v>
      </c>
      <c r="B501" t="str">
        <f>RIGHT(A501,LEN(A501) - 8)</f>
        <v>WM_CANCELMODE 0x1f</v>
      </c>
      <c r="C501">
        <f>FIND(" ",B501)</f>
        <v>14</v>
      </c>
      <c r="D501" t="str">
        <f>LEFT(B501,C501)</f>
        <v xml:space="preserve">WM_CANCELMODE </v>
      </c>
      <c r="E501">
        <f>LEN(D501)</f>
        <v>14</v>
      </c>
    </row>
    <row r="502" spans="1:5" x14ac:dyDescent="0.45">
      <c r="A502" s="2" t="s">
        <v>533</v>
      </c>
      <c r="B502" t="str">
        <f>RIGHT(A502,LEN(A502) - 8)</f>
        <v>WM_CAPTURECHANGED 0x215</v>
      </c>
      <c r="C502">
        <f>FIND(" ",B502)</f>
        <v>18</v>
      </c>
      <c r="D502" t="str">
        <f>LEFT(B502,C502)</f>
        <v xml:space="preserve">WM_CAPTURECHANGED </v>
      </c>
      <c r="E502">
        <f>LEN(D502)</f>
        <v>18</v>
      </c>
    </row>
    <row r="503" spans="1:5" x14ac:dyDescent="0.45">
      <c r="A503" s="2" t="s">
        <v>1009</v>
      </c>
      <c r="B503" t="str">
        <f>RIGHT(A503,LEN(A503) - 8)</f>
        <v>WM_CBT_RESERVED__reserved_3f1 0x3f1</v>
      </c>
      <c r="C503">
        <f>FIND(" ",B503)</f>
        <v>30</v>
      </c>
      <c r="D503" t="str">
        <f>LEFT(B503,C503)</f>
        <v xml:space="preserve">WM_CBT_RESERVED__reserved_3f1 </v>
      </c>
      <c r="E503">
        <f>LEN(D503)</f>
        <v>30</v>
      </c>
    </row>
    <row r="504" spans="1:5" x14ac:dyDescent="0.45">
      <c r="A504" s="2" t="s">
        <v>1010</v>
      </c>
      <c r="B504" t="str">
        <f>RIGHT(A504,LEN(A504) - 8)</f>
        <v>WM_CBT_RESERVED__reserved_3f2 0x3f2</v>
      </c>
      <c r="C504">
        <f>FIND(" ",B504)</f>
        <v>30</v>
      </c>
      <c r="D504" t="str">
        <f>LEFT(B504,C504)</f>
        <v xml:space="preserve">WM_CBT_RESERVED__reserved_3f2 </v>
      </c>
      <c r="E504">
        <f>LEN(D504)</f>
        <v>30</v>
      </c>
    </row>
    <row r="505" spans="1:5" x14ac:dyDescent="0.45">
      <c r="A505" s="2" t="s">
        <v>1011</v>
      </c>
      <c r="B505" t="str">
        <f>RIGHT(A505,LEN(A505) - 8)</f>
        <v>WM_CBT_RESERVED__reserved_3f3 0x3f3</v>
      </c>
      <c r="C505">
        <f>FIND(" ",B505)</f>
        <v>30</v>
      </c>
      <c r="D505" t="str">
        <f>LEFT(B505,C505)</f>
        <v xml:space="preserve">WM_CBT_RESERVED__reserved_3f3 </v>
      </c>
      <c r="E505">
        <f>LEN(D505)</f>
        <v>30</v>
      </c>
    </row>
    <row r="506" spans="1:5" x14ac:dyDescent="0.45">
      <c r="A506" s="2" t="s">
        <v>1012</v>
      </c>
      <c r="B506" t="str">
        <f>RIGHT(A506,LEN(A506) - 8)</f>
        <v>WM_CBT_RESERVED__reserved_3f4 0x3f4</v>
      </c>
      <c r="C506">
        <f>FIND(" ",B506)</f>
        <v>30</v>
      </c>
      <c r="D506" t="str">
        <f>LEFT(B506,C506)</f>
        <v xml:space="preserve">WM_CBT_RESERVED__reserved_3f4 </v>
      </c>
      <c r="E506">
        <f>LEN(D506)</f>
        <v>30</v>
      </c>
    </row>
    <row r="507" spans="1:5" x14ac:dyDescent="0.45">
      <c r="A507" s="2" t="s">
        <v>1013</v>
      </c>
      <c r="B507" t="str">
        <f>RIGHT(A507,LEN(A507) - 8)</f>
        <v>WM_CBT_RESERVED__reserved_3f5 0x3f5</v>
      </c>
      <c r="C507">
        <f>FIND(" ",B507)</f>
        <v>30</v>
      </c>
      <c r="D507" t="str">
        <f>LEFT(B507,C507)</f>
        <v xml:space="preserve">WM_CBT_RESERVED__reserved_3f5 </v>
      </c>
      <c r="E507">
        <f>LEN(D507)</f>
        <v>30</v>
      </c>
    </row>
    <row r="508" spans="1:5" x14ac:dyDescent="0.45">
      <c r="A508" s="2" t="s">
        <v>1014</v>
      </c>
      <c r="B508" t="str">
        <f>RIGHT(A508,LEN(A508) - 8)</f>
        <v>WM_CBT_RESERVED__reserved_3f6 0x3f6</v>
      </c>
      <c r="C508">
        <f>FIND(" ",B508)</f>
        <v>30</v>
      </c>
      <c r="D508" t="str">
        <f>LEFT(B508,C508)</f>
        <v xml:space="preserve">WM_CBT_RESERVED__reserved_3f6 </v>
      </c>
      <c r="E508">
        <f>LEN(D508)</f>
        <v>30</v>
      </c>
    </row>
    <row r="509" spans="1:5" x14ac:dyDescent="0.45">
      <c r="A509" s="2" t="s">
        <v>1015</v>
      </c>
      <c r="B509" t="str">
        <f>RIGHT(A509,LEN(A509) - 8)</f>
        <v>WM_CBT_RESERVED__reserved_3f7 0x3f7</v>
      </c>
      <c r="C509">
        <f>FIND(" ",B509)</f>
        <v>30</v>
      </c>
      <c r="D509" t="str">
        <f>LEFT(B509,C509)</f>
        <v xml:space="preserve">WM_CBT_RESERVED__reserved_3f7 </v>
      </c>
      <c r="E509">
        <f>LEN(D509)</f>
        <v>30</v>
      </c>
    </row>
    <row r="510" spans="1:5" x14ac:dyDescent="0.45">
      <c r="A510" s="2" t="s">
        <v>1016</v>
      </c>
      <c r="B510" t="str">
        <f>RIGHT(A510,LEN(A510) - 8)</f>
        <v>WM_CBT_RESERVED__reserved_3f8 0x3f8</v>
      </c>
      <c r="C510">
        <f>FIND(" ",B510)</f>
        <v>30</v>
      </c>
      <c r="D510" t="str">
        <f>LEFT(B510,C510)</f>
        <v xml:space="preserve">WM_CBT_RESERVED__reserved_3f8 </v>
      </c>
      <c r="E510">
        <f>LEN(D510)</f>
        <v>30</v>
      </c>
    </row>
    <row r="511" spans="1:5" x14ac:dyDescent="0.45">
      <c r="A511" s="2" t="s">
        <v>1017</v>
      </c>
      <c r="B511" t="str">
        <f>RIGHT(A511,LEN(A511) - 8)</f>
        <v>WM_CBT_RESERVED__reserved_3f9 0x3f9</v>
      </c>
      <c r="C511">
        <f>FIND(" ",B511)</f>
        <v>30</v>
      </c>
      <c r="D511" t="str">
        <f>LEFT(B511,C511)</f>
        <v xml:space="preserve">WM_CBT_RESERVED__reserved_3f9 </v>
      </c>
      <c r="E511">
        <f>LEN(D511)</f>
        <v>30</v>
      </c>
    </row>
    <row r="512" spans="1:5" x14ac:dyDescent="0.45">
      <c r="A512" s="2" t="s">
        <v>1018</v>
      </c>
      <c r="B512" t="str">
        <f>RIGHT(A512,LEN(A512) - 8)</f>
        <v>WM_CBT_RESERVED__reserved_3fa 0x3fa</v>
      </c>
      <c r="C512">
        <f>FIND(" ",B512)</f>
        <v>30</v>
      </c>
      <c r="D512" t="str">
        <f>LEFT(B512,C512)</f>
        <v xml:space="preserve">WM_CBT_RESERVED__reserved_3fa </v>
      </c>
      <c r="E512">
        <f>LEN(D512)</f>
        <v>30</v>
      </c>
    </row>
    <row r="513" spans="1:5" x14ac:dyDescent="0.45">
      <c r="A513" s="2" t="s">
        <v>1019</v>
      </c>
      <c r="B513" t="str">
        <f>RIGHT(A513,LEN(A513) - 8)</f>
        <v>WM_CBT_RESERVED__reserved_3fb 0x3fb</v>
      </c>
      <c r="C513">
        <f>FIND(" ",B513)</f>
        <v>30</v>
      </c>
      <c r="D513" t="str">
        <f>LEFT(B513,C513)</f>
        <v xml:space="preserve">WM_CBT_RESERVED__reserved_3fb </v>
      </c>
      <c r="E513">
        <f>LEN(D513)</f>
        <v>30</v>
      </c>
    </row>
    <row r="514" spans="1:5" x14ac:dyDescent="0.45">
      <c r="A514" s="2" t="s">
        <v>1020</v>
      </c>
      <c r="B514" t="str">
        <f>RIGHT(A514,LEN(A514) - 8)</f>
        <v>WM_CBT_RESERVED__reserved_3fc 0x3fc</v>
      </c>
      <c r="C514">
        <f>FIND(" ",B514)</f>
        <v>30</v>
      </c>
      <c r="D514" t="str">
        <f>LEFT(B514,C514)</f>
        <v xml:space="preserve">WM_CBT_RESERVED__reserved_3fc </v>
      </c>
      <c r="E514">
        <f>LEN(D514)</f>
        <v>30</v>
      </c>
    </row>
    <row r="515" spans="1:5" x14ac:dyDescent="0.45">
      <c r="A515" s="2" t="s">
        <v>1021</v>
      </c>
      <c r="B515" t="str">
        <f>RIGHT(A515,LEN(A515) - 8)</f>
        <v>WM_CBT_RESERVED__reserved_3fd 0x3fd</v>
      </c>
      <c r="C515">
        <f>FIND(" ",B515)</f>
        <v>30</v>
      </c>
      <c r="D515" t="str">
        <f>LEFT(B515,C515)</f>
        <v xml:space="preserve">WM_CBT_RESERVED__reserved_3fd </v>
      </c>
      <c r="E515">
        <f>LEN(D515)</f>
        <v>30</v>
      </c>
    </row>
    <row r="516" spans="1:5" x14ac:dyDescent="0.45">
      <c r="A516" s="2" t="s">
        <v>1022</v>
      </c>
      <c r="B516" t="str">
        <f>RIGHT(A516,LEN(A516) - 8)</f>
        <v>WM_CBT_RESERVED__reserved_3fe 0x3fe</v>
      </c>
      <c r="C516">
        <f>FIND(" ",B516)</f>
        <v>30</v>
      </c>
      <c r="D516" t="str">
        <f>LEFT(B516,C516)</f>
        <v xml:space="preserve">WM_CBT_RESERVED__reserved_3fe </v>
      </c>
      <c r="E516">
        <f>LEN(D516)</f>
        <v>30</v>
      </c>
    </row>
    <row r="517" spans="1:5" x14ac:dyDescent="0.45">
      <c r="A517" s="2" t="s">
        <v>1008</v>
      </c>
      <c r="B517" t="str">
        <f>RIGHT(A517,LEN(A517) - 8)</f>
        <v>WM_CBT_RESERVED_FIRST 0x3f0</v>
      </c>
      <c r="C517">
        <f>FIND(" ",B517)</f>
        <v>22</v>
      </c>
      <c r="D517" t="str">
        <f>LEFT(B517,C517)</f>
        <v xml:space="preserve">WM_CBT_RESERVED_FIRST </v>
      </c>
      <c r="E517">
        <f>LEN(D517)</f>
        <v>22</v>
      </c>
    </row>
    <row r="518" spans="1:5" x14ac:dyDescent="0.45">
      <c r="A518" s="2" t="s">
        <v>1023</v>
      </c>
      <c r="B518" t="str">
        <f>RIGHT(A518,LEN(A518) - 8)</f>
        <v>WM_CBT_RESERVED_LAST 0x3ff</v>
      </c>
      <c r="C518">
        <f>FIND(" ",B518)</f>
        <v>21</v>
      </c>
      <c r="D518" t="str">
        <f>LEFT(B518,C518)</f>
        <v xml:space="preserve">WM_CBT_RESERVED_LAST </v>
      </c>
      <c r="E518">
        <f>LEN(D518)</f>
        <v>21</v>
      </c>
    </row>
    <row r="519" spans="1:5" x14ac:dyDescent="0.45">
      <c r="A519" s="2" t="s">
        <v>818</v>
      </c>
      <c r="B519" t="str">
        <f>RIGHT(A519,LEN(A519) - 8)</f>
        <v>WM_CE_ONLY__reserved_332 0x332</v>
      </c>
      <c r="C519">
        <f>FIND(" ",B519)</f>
        <v>25</v>
      </c>
      <c r="D519" t="str">
        <f>LEFT(B519,C519)</f>
        <v xml:space="preserve">WM_CE_ONLY__reserved_332 </v>
      </c>
      <c r="E519">
        <f>LEN(D519)</f>
        <v>25</v>
      </c>
    </row>
    <row r="520" spans="1:5" x14ac:dyDescent="0.45">
      <c r="A520" s="2" t="s">
        <v>821</v>
      </c>
      <c r="B520" t="str">
        <f>RIGHT(A520,LEN(A520) - 8)</f>
        <v>WM_CE_ONLY__reserved_335 0x335</v>
      </c>
      <c r="C520">
        <f>FIND(" ",B520)</f>
        <v>25</v>
      </c>
      <c r="D520" t="str">
        <f>LEFT(B520,C520)</f>
        <v xml:space="preserve">WM_CE_ONLY__reserved_335 </v>
      </c>
      <c r="E520">
        <f>LEN(D520)</f>
        <v>25</v>
      </c>
    </row>
    <row r="521" spans="1:5" x14ac:dyDescent="0.45">
      <c r="A521" s="2" t="s">
        <v>822</v>
      </c>
      <c r="B521" t="str">
        <f>RIGHT(A521,LEN(A521) - 8)</f>
        <v>WM_CE_ONLY__reserved_336 0x336</v>
      </c>
      <c r="C521">
        <f>FIND(" ",B521)</f>
        <v>25</v>
      </c>
      <c r="D521" t="str">
        <f>LEFT(B521,C521)</f>
        <v xml:space="preserve">WM_CE_ONLY__reserved_336 </v>
      </c>
      <c r="E521">
        <f>LEN(D521)</f>
        <v>25</v>
      </c>
    </row>
    <row r="522" spans="1:5" x14ac:dyDescent="0.45">
      <c r="A522" s="2" t="s">
        <v>823</v>
      </c>
      <c r="B522" t="str">
        <f>RIGHT(A522,LEN(A522) - 8)</f>
        <v>WM_CE_ONLY__reserved_337 0x337</v>
      </c>
      <c r="C522">
        <f>FIND(" ",B522)</f>
        <v>25</v>
      </c>
      <c r="D522" t="str">
        <f>LEFT(B522,C522)</f>
        <v xml:space="preserve">WM_CE_ONLY__reserved_337 </v>
      </c>
      <c r="E522">
        <f>LEN(D522)</f>
        <v>25</v>
      </c>
    </row>
    <row r="523" spans="1:5" x14ac:dyDescent="0.45">
      <c r="A523" s="2" t="s">
        <v>824</v>
      </c>
      <c r="B523" t="str">
        <f>RIGHT(A523,LEN(A523) - 8)</f>
        <v>WM_CE_ONLY__reserved_338 0x338</v>
      </c>
      <c r="C523">
        <f>FIND(" ",B523)</f>
        <v>25</v>
      </c>
      <c r="D523" t="str">
        <f>LEFT(B523,C523)</f>
        <v xml:space="preserve">WM_CE_ONLY__reserved_338 </v>
      </c>
      <c r="E523">
        <f>LEN(D523)</f>
        <v>25</v>
      </c>
    </row>
    <row r="524" spans="1:5" x14ac:dyDescent="0.45">
      <c r="A524" s="2" t="s">
        <v>825</v>
      </c>
      <c r="B524" t="str">
        <f>RIGHT(A524,LEN(A524) - 8)</f>
        <v>WM_CE_ONLY__reserved_339 0x339</v>
      </c>
      <c r="C524">
        <f>FIND(" ",B524)</f>
        <v>25</v>
      </c>
      <c r="D524" t="str">
        <f>LEFT(B524,C524)</f>
        <v xml:space="preserve">WM_CE_ONLY__reserved_339 </v>
      </c>
      <c r="E524">
        <f>LEN(D524)</f>
        <v>25</v>
      </c>
    </row>
    <row r="525" spans="1:5" x14ac:dyDescent="0.45">
      <c r="A525" s="2" t="s">
        <v>826</v>
      </c>
      <c r="B525" t="str">
        <f>RIGHT(A525,LEN(A525) - 8)</f>
        <v>WM_CE_ONLY__reserved_33a 0x33a</v>
      </c>
      <c r="C525">
        <f>FIND(" ",B525)</f>
        <v>25</v>
      </c>
      <c r="D525" t="str">
        <f>LEFT(B525,C525)</f>
        <v xml:space="preserve">WM_CE_ONLY__reserved_33a </v>
      </c>
      <c r="E525">
        <f>LEN(D525)</f>
        <v>25</v>
      </c>
    </row>
    <row r="526" spans="1:5" x14ac:dyDescent="0.45">
      <c r="A526" s="2" t="s">
        <v>827</v>
      </c>
      <c r="B526" t="str">
        <f>RIGHT(A526,LEN(A526) - 8)</f>
        <v>WM_CE_ONLY__reserved_33b 0x33b</v>
      </c>
      <c r="C526">
        <f>FIND(" ",B526)</f>
        <v>25</v>
      </c>
      <c r="D526" t="str">
        <f>LEFT(B526,C526)</f>
        <v xml:space="preserve">WM_CE_ONLY__reserved_33b </v>
      </c>
      <c r="E526">
        <f>LEN(D526)</f>
        <v>25</v>
      </c>
    </row>
    <row r="527" spans="1:5" x14ac:dyDescent="0.45">
      <c r="A527" s="2" t="s">
        <v>828</v>
      </c>
      <c r="B527" t="str">
        <f>RIGHT(A527,LEN(A527) - 8)</f>
        <v>WM_CE_ONLY__reserved_33c 0x33c</v>
      </c>
      <c r="C527">
        <f>FIND(" ",B527)</f>
        <v>25</v>
      </c>
      <c r="D527" t="str">
        <f>LEFT(B527,C527)</f>
        <v xml:space="preserve">WM_CE_ONLY__reserved_33c </v>
      </c>
      <c r="E527">
        <f>LEN(D527)</f>
        <v>25</v>
      </c>
    </row>
    <row r="528" spans="1:5" x14ac:dyDescent="0.45">
      <c r="A528" s="2" t="s">
        <v>829</v>
      </c>
      <c r="B528" t="str">
        <f>RIGHT(A528,LEN(A528) - 8)</f>
        <v>WM_CE_ONLY__reserved_33d 0x33d</v>
      </c>
      <c r="C528">
        <f>FIND(" ",B528)</f>
        <v>25</v>
      </c>
      <c r="D528" t="str">
        <f>LEFT(B528,C528)</f>
        <v xml:space="preserve">WM_CE_ONLY__reserved_33d </v>
      </c>
      <c r="E528">
        <f>LEN(D528)</f>
        <v>25</v>
      </c>
    </row>
    <row r="529" spans="1:5" x14ac:dyDescent="0.45">
      <c r="A529" s="2" t="s">
        <v>830</v>
      </c>
      <c r="B529" t="str">
        <f>RIGHT(A529,LEN(A529) - 8)</f>
        <v>WM_CE_ONLY_LAST 0x33e</v>
      </c>
      <c r="C529">
        <f>FIND(" ",B529)</f>
        <v>16</v>
      </c>
      <c r="D529" t="str">
        <f>LEFT(B529,C529)</f>
        <v xml:space="preserve">WM_CE_ONLY_LAST </v>
      </c>
      <c r="E529">
        <f>LEN(D529)</f>
        <v>16</v>
      </c>
    </row>
    <row r="530" spans="1:5" x14ac:dyDescent="0.45">
      <c r="A530" s="2" t="s">
        <v>781</v>
      </c>
      <c r="B530" t="str">
        <f>RIGHT(A530,LEN(A530) - 8)</f>
        <v>WM_CHANGECBCHAIN 0x30d</v>
      </c>
      <c r="C530">
        <f>FIND(" ",B530)</f>
        <v>17</v>
      </c>
      <c r="D530" t="str">
        <f>LEFT(B530,C530)</f>
        <v xml:space="preserve">WM_CHANGECBCHAIN </v>
      </c>
      <c r="E530">
        <f>LEN(D530)</f>
        <v>17</v>
      </c>
    </row>
    <row r="531" spans="1:5" x14ac:dyDescent="0.45">
      <c r="A531" s="2" t="s">
        <v>295</v>
      </c>
      <c r="B531" t="str">
        <f>RIGHT(A531,LEN(A531) - 8)</f>
        <v>WM_CHANGEUISTATE 0x127</v>
      </c>
      <c r="C531">
        <f>FIND(" ",B531)</f>
        <v>17</v>
      </c>
      <c r="D531" t="str">
        <f>LEFT(B531,C531)</f>
        <v xml:space="preserve">WM_CHANGEUISTATE </v>
      </c>
      <c r="E531">
        <f>LEN(D531)</f>
        <v>17</v>
      </c>
    </row>
    <row r="532" spans="1:5" x14ac:dyDescent="0.45">
      <c r="A532" s="2" t="s">
        <v>258</v>
      </c>
      <c r="B532" t="str">
        <f>RIGHT(A532,LEN(A532) - 8)</f>
        <v>WM_CHAR 0x102</v>
      </c>
      <c r="C532">
        <f>FIND(" ",B532)</f>
        <v>8</v>
      </c>
      <c r="D532" t="str">
        <f>LEFT(B532,C532)</f>
        <v xml:space="preserve">WM_CHAR </v>
      </c>
      <c r="E532">
        <f>LEN(D532)</f>
        <v>8</v>
      </c>
    </row>
    <row r="533" spans="1:5" x14ac:dyDescent="0.45">
      <c r="A533" s="2" t="s">
        <v>47</v>
      </c>
      <c r="B533" t="str">
        <f>RIGHT(A533,LEN(A533) - 8)</f>
        <v>WM_CHARTOITEM 0x2f</v>
      </c>
      <c r="C533">
        <f>FIND(" ",B533)</f>
        <v>14</v>
      </c>
      <c r="D533" t="str">
        <f>LEFT(B533,C533)</f>
        <v xml:space="preserve">WM_CHARTOITEM </v>
      </c>
      <c r="E533">
        <f>LEN(D533)</f>
        <v>14</v>
      </c>
    </row>
    <row r="534" spans="1:5" x14ac:dyDescent="0.45">
      <c r="A534" s="2" t="s">
        <v>34</v>
      </c>
      <c r="B534" t="str">
        <f>RIGHT(A534,LEN(A534) - 8)</f>
        <v>WM_CHILDACTIVATE 0x22</v>
      </c>
      <c r="C534">
        <f>FIND(" ",B534)</f>
        <v>17</v>
      </c>
      <c r="D534" t="str">
        <f>LEFT(B534,C534)</f>
        <v xml:space="preserve">WM_CHILDACTIVATE </v>
      </c>
      <c r="E534">
        <f>LEN(D534)</f>
        <v>17</v>
      </c>
    </row>
    <row r="535" spans="1:5" x14ac:dyDescent="0.45">
      <c r="A535" s="2" t="s">
        <v>771</v>
      </c>
      <c r="B535" t="str">
        <f>RIGHT(A535,LEN(A535) - 8)</f>
        <v>WM_CLEAR 0x303</v>
      </c>
      <c r="C535">
        <f>FIND(" ",B535)</f>
        <v>9</v>
      </c>
      <c r="D535" t="str">
        <f>LEFT(B535,C535)</f>
        <v xml:space="preserve">WM_CLEAR </v>
      </c>
      <c r="E535">
        <f>LEN(D535)</f>
        <v>9</v>
      </c>
    </row>
    <row r="536" spans="1:5" x14ac:dyDescent="0.45">
      <c r="A536" s="2" t="s">
        <v>59</v>
      </c>
      <c r="B536" t="str">
        <f>RIGHT(A536,LEN(A536) - 8)</f>
        <v>WM_CLIENTSHUTDOWN 0x3b</v>
      </c>
      <c r="C536">
        <f>FIND(" ",B536)</f>
        <v>18</v>
      </c>
      <c r="D536" t="str">
        <f>LEFT(B536,C536)</f>
        <v xml:space="preserve">WM_CLIENTSHUTDOWN </v>
      </c>
      <c r="E536">
        <f>LEN(D536)</f>
        <v>18</v>
      </c>
    </row>
    <row r="537" spans="1:5" x14ac:dyDescent="0.45">
      <c r="A537" s="2" t="s">
        <v>797</v>
      </c>
      <c r="B537" t="str">
        <f>RIGHT(A537,LEN(A537) - 8)</f>
        <v>WM_CLIPBOARDUPDATE 0x31d</v>
      </c>
      <c r="C537">
        <f>FIND(" ",B537)</f>
        <v>19</v>
      </c>
      <c r="D537" t="str">
        <f>LEFT(B537,C537)</f>
        <v xml:space="preserve">WM_CLIPBOARDUPDATE </v>
      </c>
      <c r="E537">
        <f>LEN(D537)</f>
        <v>19</v>
      </c>
    </row>
    <row r="538" spans="1:5" x14ac:dyDescent="0.45">
      <c r="A538" s="2" t="s">
        <v>16</v>
      </c>
      <c r="B538" t="str">
        <f>RIGHT(A538,LEN(A538) - 8)</f>
        <v>WM_CLOSE 0x10</v>
      </c>
      <c r="C538">
        <f>FIND(" ",B538)</f>
        <v>9</v>
      </c>
      <c r="D538" t="str">
        <f>LEFT(B538,C538)</f>
        <v xml:space="preserve">WM_CLOSE </v>
      </c>
      <c r="E538">
        <f>LEN(D538)</f>
        <v>9</v>
      </c>
    </row>
    <row r="539" spans="1:5" x14ac:dyDescent="0.45">
      <c r="A539" s="2" t="s">
        <v>913</v>
      </c>
      <c r="B539" t="str">
        <f>RIGHT(A539,LEN(A539) - 8)</f>
        <v>WM_COALESCE__reserved_391 0x391</v>
      </c>
      <c r="C539">
        <f>FIND(" ",B539)</f>
        <v>26</v>
      </c>
      <c r="D539" t="str">
        <f>LEFT(B539,C539)</f>
        <v xml:space="preserve">WM_COALESCE__reserved_391 </v>
      </c>
      <c r="E539">
        <f>LEN(D539)</f>
        <v>26</v>
      </c>
    </row>
    <row r="540" spans="1:5" x14ac:dyDescent="0.45">
      <c r="A540" s="2" t="s">
        <v>914</v>
      </c>
      <c r="B540" t="str">
        <f>RIGHT(A540,LEN(A540) - 8)</f>
        <v>WM_COALESCE__reserved_392 0x392</v>
      </c>
      <c r="C540">
        <f>FIND(" ",B540)</f>
        <v>26</v>
      </c>
      <c r="D540" t="str">
        <f>LEFT(B540,C540)</f>
        <v xml:space="preserve">WM_COALESCE__reserved_392 </v>
      </c>
      <c r="E540">
        <f>LEN(D540)</f>
        <v>26</v>
      </c>
    </row>
    <row r="541" spans="1:5" x14ac:dyDescent="0.45">
      <c r="A541" s="2" t="s">
        <v>915</v>
      </c>
      <c r="B541" t="str">
        <f>RIGHT(A541,LEN(A541) - 8)</f>
        <v>WM_COALESCE__reserved_393 0x393</v>
      </c>
      <c r="C541">
        <f>FIND(" ",B541)</f>
        <v>26</v>
      </c>
      <c r="D541" t="str">
        <f>LEFT(B541,C541)</f>
        <v xml:space="preserve">WM_COALESCE__reserved_393 </v>
      </c>
      <c r="E541">
        <f>LEN(D541)</f>
        <v>26</v>
      </c>
    </row>
    <row r="542" spans="1:5" x14ac:dyDescent="0.45">
      <c r="A542" s="2" t="s">
        <v>916</v>
      </c>
      <c r="B542" t="str">
        <f>RIGHT(A542,LEN(A542) - 8)</f>
        <v>WM_COALESCE__reserved_394 0x394</v>
      </c>
      <c r="C542">
        <f>FIND(" ",B542)</f>
        <v>26</v>
      </c>
      <c r="D542" t="str">
        <f>LEFT(B542,C542)</f>
        <v xml:space="preserve">WM_COALESCE__reserved_394 </v>
      </c>
      <c r="E542">
        <f>LEN(D542)</f>
        <v>26</v>
      </c>
    </row>
    <row r="543" spans="1:5" x14ac:dyDescent="0.45">
      <c r="A543" s="2" t="s">
        <v>917</v>
      </c>
      <c r="B543" t="str">
        <f>RIGHT(A543,LEN(A543) - 8)</f>
        <v>WM_COALESCE__reserved_395 0x395</v>
      </c>
      <c r="C543">
        <f>FIND(" ",B543)</f>
        <v>26</v>
      </c>
      <c r="D543" t="str">
        <f>LEFT(B543,C543)</f>
        <v xml:space="preserve">WM_COALESCE__reserved_395 </v>
      </c>
      <c r="E543">
        <f>LEN(D543)</f>
        <v>26</v>
      </c>
    </row>
    <row r="544" spans="1:5" x14ac:dyDescent="0.45">
      <c r="A544" s="2" t="s">
        <v>918</v>
      </c>
      <c r="B544" t="str">
        <f>RIGHT(A544,LEN(A544) - 8)</f>
        <v>WM_COALESCE__reserved_396 0x396</v>
      </c>
      <c r="C544">
        <f>FIND(" ",B544)</f>
        <v>26</v>
      </c>
      <c r="D544" t="str">
        <f>LEFT(B544,C544)</f>
        <v xml:space="preserve">WM_COALESCE__reserved_396 </v>
      </c>
      <c r="E544">
        <f>LEN(D544)</f>
        <v>26</v>
      </c>
    </row>
    <row r="545" spans="1:5" x14ac:dyDescent="0.45">
      <c r="A545" s="2" t="s">
        <v>919</v>
      </c>
      <c r="B545" t="str">
        <f>RIGHT(A545,LEN(A545) - 8)</f>
        <v>WM_COALESCE__reserved_397 0x397</v>
      </c>
      <c r="C545">
        <f>FIND(" ",B545)</f>
        <v>26</v>
      </c>
      <c r="D545" t="str">
        <f>LEFT(B545,C545)</f>
        <v xml:space="preserve">WM_COALESCE__reserved_397 </v>
      </c>
      <c r="E545">
        <f>LEN(D545)</f>
        <v>26</v>
      </c>
    </row>
    <row r="546" spans="1:5" x14ac:dyDescent="0.45">
      <c r="A546" s="2" t="s">
        <v>920</v>
      </c>
      <c r="B546" t="str">
        <f>RIGHT(A546,LEN(A546) - 8)</f>
        <v>WM_COALESCE__reserved_398 0x398</v>
      </c>
      <c r="C546">
        <f>FIND(" ",B546)</f>
        <v>26</v>
      </c>
      <c r="D546" t="str">
        <f>LEFT(B546,C546)</f>
        <v xml:space="preserve">WM_COALESCE__reserved_398 </v>
      </c>
      <c r="E546">
        <f>LEN(D546)</f>
        <v>26</v>
      </c>
    </row>
    <row r="547" spans="1:5" x14ac:dyDescent="0.45">
      <c r="A547" s="2" t="s">
        <v>921</v>
      </c>
      <c r="B547" t="str">
        <f>RIGHT(A547,LEN(A547) - 8)</f>
        <v>WM_COALESCE__reserved_399 0x399</v>
      </c>
      <c r="C547">
        <f>FIND(" ",B547)</f>
        <v>26</v>
      </c>
      <c r="D547" t="str">
        <f>LEFT(B547,C547)</f>
        <v xml:space="preserve">WM_COALESCE__reserved_399 </v>
      </c>
      <c r="E547">
        <f>LEN(D547)</f>
        <v>26</v>
      </c>
    </row>
    <row r="548" spans="1:5" x14ac:dyDescent="0.45">
      <c r="A548" s="2" t="s">
        <v>922</v>
      </c>
      <c r="B548" t="str">
        <f>RIGHT(A548,LEN(A548) - 8)</f>
        <v>WM_COALESCE__reserved_39a 0x39a</v>
      </c>
      <c r="C548">
        <f>FIND(" ",B548)</f>
        <v>26</v>
      </c>
      <c r="D548" t="str">
        <f>LEFT(B548,C548)</f>
        <v xml:space="preserve">WM_COALESCE__reserved_39a </v>
      </c>
      <c r="E548">
        <f>LEN(D548)</f>
        <v>26</v>
      </c>
    </row>
    <row r="549" spans="1:5" x14ac:dyDescent="0.45">
      <c r="A549" s="2" t="s">
        <v>923</v>
      </c>
      <c r="B549" t="str">
        <f>RIGHT(A549,LEN(A549) - 8)</f>
        <v>WM_COALESCE__reserved_39b 0x39b</v>
      </c>
      <c r="C549">
        <f>FIND(" ",B549)</f>
        <v>26</v>
      </c>
      <c r="D549" t="str">
        <f>LEFT(B549,C549)</f>
        <v xml:space="preserve">WM_COALESCE__reserved_39b </v>
      </c>
      <c r="E549">
        <f>LEN(D549)</f>
        <v>26</v>
      </c>
    </row>
    <row r="550" spans="1:5" x14ac:dyDescent="0.45">
      <c r="A550" s="2" t="s">
        <v>924</v>
      </c>
      <c r="B550" t="str">
        <f>RIGHT(A550,LEN(A550) - 8)</f>
        <v>WM_COALESCE__reserved_39c 0x39c</v>
      </c>
      <c r="C550">
        <f>FIND(" ",B550)</f>
        <v>26</v>
      </c>
      <c r="D550" t="str">
        <f>LEFT(B550,C550)</f>
        <v xml:space="preserve">WM_COALESCE__reserved_39c </v>
      </c>
      <c r="E550">
        <f>LEN(D550)</f>
        <v>26</v>
      </c>
    </row>
    <row r="551" spans="1:5" x14ac:dyDescent="0.45">
      <c r="A551" s="2" t="s">
        <v>925</v>
      </c>
      <c r="B551" t="str">
        <f>RIGHT(A551,LEN(A551) - 8)</f>
        <v>WM_COALESCE__reserved_39d 0x39d</v>
      </c>
      <c r="C551">
        <f>FIND(" ",B551)</f>
        <v>26</v>
      </c>
      <c r="D551" t="str">
        <f>LEFT(B551,C551)</f>
        <v xml:space="preserve">WM_COALESCE__reserved_39d </v>
      </c>
      <c r="E551">
        <f>LEN(D551)</f>
        <v>26</v>
      </c>
    </row>
    <row r="552" spans="1:5" x14ac:dyDescent="0.45">
      <c r="A552" s="2" t="s">
        <v>926</v>
      </c>
      <c r="B552" t="str">
        <f>RIGHT(A552,LEN(A552) - 8)</f>
        <v>WM_COALESCE__reserved_39e 0x39e</v>
      </c>
      <c r="C552">
        <f>FIND(" ",B552)</f>
        <v>26</v>
      </c>
      <c r="D552" t="str">
        <f>LEFT(B552,C552)</f>
        <v xml:space="preserve">WM_COALESCE__reserved_39e </v>
      </c>
      <c r="E552">
        <f>LEN(D552)</f>
        <v>26</v>
      </c>
    </row>
    <row r="553" spans="1:5" x14ac:dyDescent="0.45">
      <c r="A553" s="2" t="s">
        <v>912</v>
      </c>
      <c r="B553" t="str">
        <f>RIGHT(A553,LEN(A553) - 8)</f>
        <v>WM_COALESCE_FIRST 0x390</v>
      </c>
      <c r="C553">
        <f>FIND(" ",B553)</f>
        <v>18</v>
      </c>
      <c r="D553" t="str">
        <f>LEFT(B553,C553)</f>
        <v xml:space="preserve">WM_COALESCE_FIRST </v>
      </c>
      <c r="E553">
        <f>LEN(D553)</f>
        <v>18</v>
      </c>
    </row>
    <row r="554" spans="1:5" x14ac:dyDescent="0.45">
      <c r="A554" s="2" t="s">
        <v>927</v>
      </c>
      <c r="B554" t="str">
        <f>RIGHT(A554,LEN(A554) - 8)</f>
        <v>WM_COALESCE_LAST 0x39f</v>
      </c>
      <c r="C554">
        <f>FIND(" ",B554)</f>
        <v>17</v>
      </c>
      <c r="D554" t="str">
        <f>LEFT(B554,C554)</f>
        <v xml:space="preserve">WM_COALESCE_LAST </v>
      </c>
      <c r="E554">
        <f>LEN(D554)</f>
        <v>17</v>
      </c>
    </row>
    <row r="555" spans="1:5" x14ac:dyDescent="0.45">
      <c r="A555" s="2" t="s">
        <v>273</v>
      </c>
      <c r="B555" t="str">
        <f>RIGHT(A555,LEN(A555) - 8)</f>
        <v>WM_COMMAND 0x111</v>
      </c>
      <c r="C555">
        <f>FIND(" ",B555)</f>
        <v>11</v>
      </c>
      <c r="D555" t="str">
        <f>LEFT(B555,C555)</f>
        <v xml:space="preserve">WM_COMMAND </v>
      </c>
      <c r="E555">
        <f>LEN(D555)</f>
        <v>11</v>
      </c>
    </row>
    <row r="556" spans="1:5" x14ac:dyDescent="0.45">
      <c r="A556" s="2" t="s">
        <v>68</v>
      </c>
      <c r="B556" t="str">
        <f>RIGHT(A556,LEN(A556) - 8)</f>
        <v>WM_COMMNOTIFY 0x44</v>
      </c>
      <c r="C556">
        <f>FIND(" ",B556)</f>
        <v>14</v>
      </c>
      <c r="D556" t="str">
        <f>LEFT(B556,C556)</f>
        <v xml:space="preserve">WM_COMMNOTIFY </v>
      </c>
      <c r="E556">
        <f>LEN(D556)</f>
        <v>14</v>
      </c>
    </row>
    <row r="557" spans="1:5" x14ac:dyDescent="0.45">
      <c r="A557" s="2" t="s">
        <v>65</v>
      </c>
      <c r="B557" t="str">
        <f>RIGHT(A557,LEN(A557) - 8)</f>
        <v>WM_COMPACTING 0x41</v>
      </c>
      <c r="C557">
        <f>FIND(" ",B557)</f>
        <v>14</v>
      </c>
      <c r="D557" t="str">
        <f>LEFT(B557,C557)</f>
        <v xml:space="preserve">WM_COMPACTING </v>
      </c>
      <c r="E557">
        <f>LEN(D557)</f>
        <v>14</v>
      </c>
    </row>
    <row r="558" spans="1:5" x14ac:dyDescent="0.45">
      <c r="A558" s="2" t="s">
        <v>57</v>
      </c>
      <c r="B558" t="str">
        <f>RIGHT(A558,LEN(A558) - 8)</f>
        <v>WM_COMPAREITEM 0x39</v>
      </c>
      <c r="C558">
        <f>FIND(" ",B558)</f>
        <v>15</v>
      </c>
      <c r="D558" t="str">
        <f>LEFT(B558,C558)</f>
        <v xml:space="preserve">WM_COMPAREITEM </v>
      </c>
      <c r="E558">
        <f>LEN(D558)</f>
        <v>15</v>
      </c>
    </row>
    <row r="559" spans="1:5" x14ac:dyDescent="0.45">
      <c r="A559" s="2" t="s">
        <v>627</v>
      </c>
      <c r="B559" t="str">
        <f>RIGHT(A559,LEN(A559) - 8)</f>
        <v>WM_CONSOLIDATED 0x273</v>
      </c>
      <c r="C559">
        <f>FIND(" ",B559)</f>
        <v>16</v>
      </c>
      <c r="D559" t="str">
        <f>LEFT(B559,C559)</f>
        <v xml:space="preserve">WM_CONSOLIDATED </v>
      </c>
      <c r="E559">
        <f>LEN(D559)</f>
        <v>16</v>
      </c>
    </row>
    <row r="560" spans="1:5" x14ac:dyDescent="0.45">
      <c r="A560" s="2" t="s">
        <v>123</v>
      </c>
      <c r="B560" t="str">
        <f>RIGHT(A560,LEN(A560) - 8)</f>
        <v>WM_CONTEXTMENU 0x7b</v>
      </c>
      <c r="C560">
        <f>FIND(" ",B560)</f>
        <v>15</v>
      </c>
      <c r="D560" t="str">
        <f>LEFT(B560,C560)</f>
        <v xml:space="preserve">WM_CONTEXTMENU </v>
      </c>
      <c r="E560">
        <f>LEN(D560)</f>
        <v>15</v>
      </c>
    </row>
    <row r="561" spans="1:5" x14ac:dyDescent="0.45">
      <c r="A561" s="2" t="s">
        <v>266</v>
      </c>
      <c r="B561" t="str">
        <f>RIGHT(A561,LEN(A561) - 8)</f>
        <v>WM_CONVERTREQUEST 0x10a</v>
      </c>
      <c r="C561">
        <f>FIND(" ",B561)</f>
        <v>18</v>
      </c>
      <c r="D561" t="str">
        <f>LEFT(B561,C561)</f>
        <v xml:space="preserve">WM_CONVERTREQUEST </v>
      </c>
      <c r="E561">
        <f>LEN(D561)</f>
        <v>18</v>
      </c>
    </row>
    <row r="562" spans="1:5" x14ac:dyDescent="0.45">
      <c r="A562" s="2" t="s">
        <v>267</v>
      </c>
      <c r="B562" t="str">
        <f>RIGHT(A562,LEN(A562) - 8)</f>
        <v>WM_CONVERTRESULT 0x10b</v>
      </c>
      <c r="C562">
        <f>FIND(" ",B562)</f>
        <v>17</v>
      </c>
      <c r="D562" t="str">
        <f>LEFT(B562,C562)</f>
        <v xml:space="preserve">WM_CONVERTRESULT </v>
      </c>
      <c r="E562">
        <f>LEN(D562)</f>
        <v>17</v>
      </c>
    </row>
    <row r="563" spans="1:5" x14ac:dyDescent="0.45">
      <c r="A563" s="2" t="s">
        <v>769</v>
      </c>
      <c r="B563" t="str">
        <f>RIGHT(A563,LEN(A563) - 8)</f>
        <v>WM_COPY 0x301</v>
      </c>
      <c r="C563">
        <f>FIND(" ",B563)</f>
        <v>8</v>
      </c>
      <c r="D563" t="str">
        <f>LEFT(B563,C563)</f>
        <v xml:space="preserve">WM_COPY </v>
      </c>
      <c r="E563">
        <f>LEN(D563)</f>
        <v>8</v>
      </c>
    </row>
    <row r="564" spans="1:5" x14ac:dyDescent="0.45">
      <c r="A564" s="2" t="s">
        <v>74</v>
      </c>
      <c r="B564" t="str">
        <f>RIGHT(A564,LEN(A564) - 8)</f>
        <v>WM_COPYDATA 0x4a</v>
      </c>
      <c r="C564">
        <f>FIND(" ",B564)</f>
        <v>12</v>
      </c>
      <c r="D564" t="str">
        <f>LEFT(B564,C564)</f>
        <v xml:space="preserve">WM_COPYDATA </v>
      </c>
      <c r="E564">
        <f>LEN(D564)</f>
        <v>12</v>
      </c>
    </row>
    <row r="565" spans="1:5" x14ac:dyDescent="0.45">
      <c r="A565" s="2" t="s">
        <v>73</v>
      </c>
      <c r="B565" t="str">
        <f>RIGHT(A565,LEN(A565) - 8)</f>
        <v>WM_COPYGLOBALDATA 0x49</v>
      </c>
      <c r="C565">
        <f>FIND(" ",B565)</f>
        <v>18</v>
      </c>
      <c r="D565" t="str">
        <f>LEFT(B565,C565)</f>
        <v xml:space="preserve">WM_COPYGLOBALDATA </v>
      </c>
      <c r="E565">
        <f>LEN(D565)</f>
        <v>18</v>
      </c>
    </row>
    <row r="566" spans="1:5" x14ac:dyDescent="0.45">
      <c r="A566" s="2" t="s">
        <v>1</v>
      </c>
      <c r="B566" t="str">
        <f>RIGHT(A566,LEN(A566) - 8)</f>
        <v>WM_CREATE 0x01</v>
      </c>
      <c r="C566">
        <f>FIND(" ",B566)</f>
        <v>10</v>
      </c>
      <c r="D566" t="str">
        <f>LEFT(B566,C566)</f>
        <v xml:space="preserve">WM_CREATE </v>
      </c>
      <c r="E566">
        <f>LEN(D566)</f>
        <v>10</v>
      </c>
    </row>
    <row r="567" spans="1:5" x14ac:dyDescent="0.45">
      <c r="A567" s="2" t="s">
        <v>25</v>
      </c>
      <c r="B567" t="str">
        <f>RIGHT(A567,LEN(A567) - 8)</f>
        <v>WM_CTLCOLOR 0x19</v>
      </c>
      <c r="C567">
        <f>FIND(" ",B567)</f>
        <v>12</v>
      </c>
      <c r="D567" t="str">
        <f>LEFT(B567,C567)</f>
        <v xml:space="preserve">WM_CTLCOLOR </v>
      </c>
      <c r="E567">
        <f>LEN(D567)</f>
        <v>12</v>
      </c>
    </row>
    <row r="568" spans="1:5" x14ac:dyDescent="0.45">
      <c r="A568" s="2" t="s">
        <v>309</v>
      </c>
      <c r="B568" t="str">
        <f>RIGHT(A568,LEN(A568) - 8)</f>
        <v>WM_CTLCOLORBTN 0x135</v>
      </c>
      <c r="C568">
        <f>FIND(" ",B568)</f>
        <v>15</v>
      </c>
      <c r="D568" t="str">
        <f>LEFT(B568,C568)</f>
        <v xml:space="preserve">WM_CTLCOLORBTN </v>
      </c>
      <c r="E568">
        <f>LEN(D568)</f>
        <v>15</v>
      </c>
    </row>
    <row r="569" spans="1:5" x14ac:dyDescent="0.45">
      <c r="A569" s="2" t="s">
        <v>310</v>
      </c>
      <c r="B569" t="str">
        <f>RIGHT(A569,LEN(A569) - 8)</f>
        <v>WM_CTLCOLORDLG 0x136</v>
      </c>
      <c r="C569">
        <f>FIND(" ",B569)</f>
        <v>15</v>
      </c>
      <c r="D569" t="str">
        <f>LEFT(B569,C569)</f>
        <v xml:space="preserve">WM_CTLCOLORDLG </v>
      </c>
      <c r="E569">
        <f>LEN(D569)</f>
        <v>15</v>
      </c>
    </row>
    <row r="570" spans="1:5" x14ac:dyDescent="0.45">
      <c r="A570" s="2" t="s">
        <v>307</v>
      </c>
      <c r="B570" t="str">
        <f>RIGHT(A570,LEN(A570) - 8)</f>
        <v>WM_CTLCOLOREDIT 0x133</v>
      </c>
      <c r="C570">
        <f>FIND(" ",B570)</f>
        <v>16</v>
      </c>
      <c r="D570" t="str">
        <f>LEFT(B570,C570)</f>
        <v xml:space="preserve">WM_CTLCOLOREDIT </v>
      </c>
      <c r="E570">
        <f>LEN(D570)</f>
        <v>16</v>
      </c>
    </row>
    <row r="571" spans="1:5" x14ac:dyDescent="0.45">
      <c r="A571" s="2" t="s">
        <v>308</v>
      </c>
      <c r="B571" t="str">
        <f>RIGHT(A571,LEN(A571) - 8)</f>
        <v>WM_CTLCOLORLISTBOX 0x134</v>
      </c>
      <c r="C571">
        <f>FIND(" ",B571)</f>
        <v>19</v>
      </c>
      <c r="D571" t="str">
        <f>LEFT(B571,C571)</f>
        <v xml:space="preserve">WM_CTLCOLORLISTBOX </v>
      </c>
      <c r="E571">
        <f>LEN(D571)</f>
        <v>19</v>
      </c>
    </row>
    <row r="572" spans="1:5" x14ac:dyDescent="0.45">
      <c r="A572" s="2" t="s">
        <v>306</v>
      </c>
      <c r="B572" t="str">
        <f>RIGHT(A572,LEN(A572) - 8)</f>
        <v>WM_CTLCOLORMSGBOX 0x132</v>
      </c>
      <c r="C572">
        <f>FIND(" ",B572)</f>
        <v>18</v>
      </c>
      <c r="D572" t="str">
        <f>LEFT(B572,C572)</f>
        <v xml:space="preserve">WM_CTLCOLORMSGBOX </v>
      </c>
      <c r="E572">
        <f>LEN(D572)</f>
        <v>18</v>
      </c>
    </row>
    <row r="573" spans="1:5" x14ac:dyDescent="0.45">
      <c r="A573" s="2" t="s">
        <v>311</v>
      </c>
      <c r="B573" t="str">
        <f>RIGHT(A573,LEN(A573) - 8)</f>
        <v>WM_CTLCOLORSCROLLBAR 0x137</v>
      </c>
      <c r="C573">
        <f>FIND(" ",B573)</f>
        <v>21</v>
      </c>
      <c r="D573" t="str">
        <f>LEFT(B573,C573)</f>
        <v xml:space="preserve">WM_CTLCOLORSCROLLBAR </v>
      </c>
      <c r="E573">
        <f>LEN(D573)</f>
        <v>21</v>
      </c>
    </row>
    <row r="574" spans="1:5" x14ac:dyDescent="0.45">
      <c r="A574" s="2" t="s">
        <v>312</v>
      </c>
      <c r="B574" t="str">
        <f>RIGHT(A574,LEN(A574) - 8)</f>
        <v>WM_CTLCOLORSTATIC 0x138</v>
      </c>
      <c r="C574">
        <f>FIND(" ",B574)</f>
        <v>18</v>
      </c>
      <c r="D574" t="str">
        <f>LEFT(B574,C574)</f>
        <v xml:space="preserve">WM_CTLCOLORSTATIC </v>
      </c>
      <c r="E574">
        <f>LEN(D574)</f>
        <v>18</v>
      </c>
    </row>
    <row r="575" spans="1:5" x14ac:dyDescent="0.45">
      <c r="A575" s="2" t="s">
        <v>768</v>
      </c>
      <c r="B575" t="str">
        <f>RIGHT(A575,LEN(A575) - 8)</f>
        <v>WM_CUT 0x300</v>
      </c>
      <c r="C575">
        <f>FIND(" ",B575)</f>
        <v>7</v>
      </c>
      <c r="D575" t="str">
        <f>LEFT(B575,C575)</f>
        <v xml:space="preserve">WM_CUT </v>
      </c>
      <c r="E575">
        <f>LEN(D575)</f>
        <v>7</v>
      </c>
    </row>
    <row r="576" spans="1:5" x14ac:dyDescent="0.45">
      <c r="A576" s="2" t="s">
        <v>60</v>
      </c>
      <c r="B576" t="str">
        <f>RIGHT(A576,LEN(A576) - 8)</f>
        <v>WM_DDEMLEVENT 0x3c</v>
      </c>
      <c r="C576">
        <f>FIND(" ",B576)</f>
        <v>14</v>
      </c>
      <c r="D576" t="str">
        <f>LEFT(B576,C576)</f>
        <v xml:space="preserve">WM_DDEMLEVENT </v>
      </c>
      <c r="E576">
        <f>LEN(D576)</f>
        <v>14</v>
      </c>
    </row>
    <row r="577" spans="1:5" x14ac:dyDescent="0.45">
      <c r="A577" s="2" t="s">
        <v>259</v>
      </c>
      <c r="B577" t="str">
        <f>RIGHT(A577,LEN(A577) - 8)</f>
        <v>WM_DEADCHAR 0x103</v>
      </c>
      <c r="C577">
        <f>FIND(" ",B577)</f>
        <v>12</v>
      </c>
      <c r="D577" t="str">
        <f>LEFT(B577,C577)</f>
        <v xml:space="preserve">WM_DEADCHAR </v>
      </c>
      <c r="E577">
        <f>LEN(D577)</f>
        <v>12</v>
      </c>
    </row>
    <row r="578" spans="1:5" x14ac:dyDescent="0.45">
      <c r="A578" s="2" t="s">
        <v>45</v>
      </c>
      <c r="B578" t="str">
        <f>RIGHT(A578,LEN(A578) - 8)</f>
        <v>WM_DELETEITEM 0x2d</v>
      </c>
      <c r="C578">
        <f>FIND(" ",B578)</f>
        <v>14</v>
      </c>
      <c r="D578" t="str">
        <f>LEFT(B578,C578)</f>
        <v xml:space="preserve">WM_DELETEITEM </v>
      </c>
      <c r="E578">
        <f>LEN(D578)</f>
        <v>14</v>
      </c>
    </row>
    <row r="579" spans="1:5" x14ac:dyDescent="0.45">
      <c r="A579" s="2" t="s">
        <v>796</v>
      </c>
      <c r="B579" t="str">
        <f>RIGHT(A579,LEN(A579) - 8)</f>
        <v>WM_DESKTOPNOTIFY 0x31c</v>
      </c>
      <c r="C579">
        <f>FIND(" ",B579)</f>
        <v>17</v>
      </c>
      <c r="D579" t="str">
        <f>LEFT(B579,C579)</f>
        <v xml:space="preserve">WM_DESKTOPNOTIFY </v>
      </c>
      <c r="E579">
        <f>LEN(D579)</f>
        <v>17</v>
      </c>
    </row>
    <row r="580" spans="1:5" x14ac:dyDescent="0.45">
      <c r="A580" s="2" t="s">
        <v>2</v>
      </c>
      <c r="B580" t="str">
        <f>RIGHT(A580,LEN(A580) - 8)</f>
        <v>WM_DESTROY 0x02</v>
      </c>
      <c r="C580">
        <f>FIND(" ",B580)</f>
        <v>11</v>
      </c>
      <c r="D580" t="str">
        <f>LEFT(B580,C580)</f>
        <v xml:space="preserve">WM_DESTROY </v>
      </c>
      <c r="E580">
        <f>LEN(D580)</f>
        <v>11</v>
      </c>
    </row>
    <row r="581" spans="1:5" x14ac:dyDescent="0.45">
      <c r="A581" s="2" t="s">
        <v>775</v>
      </c>
      <c r="B581" t="str">
        <f>RIGHT(A581,LEN(A581) - 8)</f>
        <v>WM_DESTROYCLIPBOARD 0x307</v>
      </c>
      <c r="C581">
        <f>FIND(" ",B581)</f>
        <v>20</v>
      </c>
      <c r="D581" t="str">
        <f>LEFT(B581,C581)</f>
        <v xml:space="preserve">WM_DESTROYCLIPBOARD </v>
      </c>
      <c r="E581">
        <f>LEN(D581)</f>
        <v>20</v>
      </c>
    </row>
    <row r="582" spans="1:5" x14ac:dyDescent="0.45">
      <c r="A582" s="2" t="s">
        <v>537</v>
      </c>
      <c r="B582" t="str">
        <f>RIGHT(A582,LEN(A582) - 8)</f>
        <v>WM_DEVICECHANGE 0x219</v>
      </c>
      <c r="C582">
        <f>FIND(" ",B582)</f>
        <v>16</v>
      </c>
      <c r="D582" t="str">
        <f>LEFT(B582,C582)</f>
        <v xml:space="preserve">WM_DEVICECHANGE </v>
      </c>
      <c r="E582">
        <f>LEN(D582)</f>
        <v>16</v>
      </c>
    </row>
    <row r="583" spans="1:5" x14ac:dyDescent="0.45">
      <c r="A583" s="2" t="s">
        <v>27</v>
      </c>
      <c r="B583" t="str">
        <f>RIGHT(A583,LEN(A583) - 8)</f>
        <v>WM_DEVMODECHANGE 0x1b</v>
      </c>
      <c r="C583">
        <f>FIND(" ",B583)</f>
        <v>17</v>
      </c>
      <c r="D583" t="str">
        <f>LEFT(B583,C583)</f>
        <v xml:space="preserve">WM_DEVMODECHANGE </v>
      </c>
      <c r="E583">
        <f>LEN(D583)</f>
        <v>17</v>
      </c>
    </row>
    <row r="584" spans="1:5" x14ac:dyDescent="0.45">
      <c r="A584" s="2" t="s">
        <v>126</v>
      </c>
      <c r="B584" t="str">
        <f>RIGHT(A584,LEN(A584) - 8)</f>
        <v>WM_DISPLAYCHANGE 0x7e</v>
      </c>
      <c r="C584">
        <f>FIND(" ",B584)</f>
        <v>17</v>
      </c>
      <c r="D584" t="str">
        <f>LEFT(B584,C584)</f>
        <v xml:space="preserve">WM_DISPLAYCHANGE </v>
      </c>
      <c r="E584">
        <f>LEN(D584)</f>
        <v>17</v>
      </c>
    </row>
    <row r="585" spans="1:5" x14ac:dyDescent="0.45">
      <c r="A585" s="2" t="s">
        <v>736</v>
      </c>
      <c r="B585" t="str">
        <f>RIGHT(A585,LEN(A585) - 8)</f>
        <v>WM_DPICHANGED 0x2e0</v>
      </c>
      <c r="C585">
        <f>FIND(" ",B585)</f>
        <v>14</v>
      </c>
      <c r="D585" t="str">
        <f>LEFT(B585,C585)</f>
        <v xml:space="preserve">WM_DPICHANGED </v>
      </c>
      <c r="E585">
        <f>LEN(D585)</f>
        <v>14</v>
      </c>
    </row>
    <row r="586" spans="1:5" x14ac:dyDescent="0.45">
      <c r="A586" s="2" t="s">
        <v>557</v>
      </c>
      <c r="B586" t="str">
        <f>RIGHT(A586,LEN(A586) - 8)</f>
        <v>WM_DRAGLOOP 0x22d</v>
      </c>
      <c r="C586">
        <f>FIND(" ",B586)</f>
        <v>12</v>
      </c>
      <c r="D586" t="str">
        <f>LEFT(B586,C586)</f>
        <v xml:space="preserve">WM_DRAGLOOP </v>
      </c>
      <c r="E586">
        <f>LEN(D586)</f>
        <v>12</v>
      </c>
    </row>
    <row r="587" spans="1:5" x14ac:dyDescent="0.45">
      <c r="A587" s="2" t="s">
        <v>559</v>
      </c>
      <c r="B587" t="str">
        <f>RIGHT(A587,LEN(A587) - 8)</f>
        <v>WM_DRAGMOVE 0x22f</v>
      </c>
      <c r="C587">
        <f>FIND(" ",B587)</f>
        <v>12</v>
      </c>
      <c r="D587" t="str">
        <f>LEFT(B587,C587)</f>
        <v xml:space="preserve">WM_DRAGMOVE </v>
      </c>
      <c r="E587">
        <f>LEN(D587)</f>
        <v>12</v>
      </c>
    </row>
    <row r="588" spans="1:5" x14ac:dyDescent="0.45">
      <c r="A588" s="2" t="s">
        <v>558</v>
      </c>
      <c r="B588" t="str">
        <f>RIGHT(A588,LEN(A588) - 8)</f>
        <v>WM_DRAGSELECT 0x22e</v>
      </c>
      <c r="C588">
        <f>FIND(" ",B588)</f>
        <v>14</v>
      </c>
      <c r="D588" t="str">
        <f>LEFT(B588,C588)</f>
        <v xml:space="preserve">WM_DRAGSELECT </v>
      </c>
      <c r="E588">
        <f>LEN(D588)</f>
        <v>14</v>
      </c>
    </row>
    <row r="589" spans="1:5" x14ac:dyDescent="0.45">
      <c r="A589" s="2" t="s">
        <v>776</v>
      </c>
      <c r="B589" t="str">
        <f>RIGHT(A589,LEN(A589) - 8)</f>
        <v>WM_DRAWCLIPBOARD 0x308</v>
      </c>
      <c r="C589">
        <f>FIND(" ",B589)</f>
        <v>17</v>
      </c>
      <c r="D589" t="str">
        <f>LEFT(B589,C589)</f>
        <v xml:space="preserve">WM_DRAWCLIPBOARD </v>
      </c>
      <c r="E589">
        <f>LEN(D589)</f>
        <v>17</v>
      </c>
    </row>
    <row r="590" spans="1:5" x14ac:dyDescent="0.45">
      <c r="A590" s="2" t="s">
        <v>43</v>
      </c>
      <c r="B590" t="str">
        <f>RIGHT(A590,LEN(A590) - 8)</f>
        <v>WM_DRAWITEM 0x2b</v>
      </c>
      <c r="C590">
        <f>FIND(" ",B590)</f>
        <v>12</v>
      </c>
      <c r="D590" t="str">
        <f>LEFT(B590,C590)</f>
        <v xml:space="preserve">WM_DRAWITEM </v>
      </c>
      <c r="E590">
        <f>LEN(D590)</f>
        <v>12</v>
      </c>
    </row>
    <row r="591" spans="1:5" x14ac:dyDescent="0.45">
      <c r="A591" s="2" t="s">
        <v>563</v>
      </c>
      <c r="B591" t="str">
        <f>RIGHT(A591,LEN(A591) - 8)</f>
        <v>WM_DROPFILES 0x233</v>
      </c>
      <c r="C591">
        <f>FIND(" ",B591)</f>
        <v>13</v>
      </c>
      <c r="D591" t="str">
        <f>LEFT(B591,C591)</f>
        <v xml:space="preserve">WM_DROPFILES </v>
      </c>
      <c r="E591">
        <f>LEN(D591)</f>
        <v>13</v>
      </c>
    </row>
    <row r="592" spans="1:5" x14ac:dyDescent="0.45">
      <c r="A592" s="2" t="s">
        <v>554</v>
      </c>
      <c r="B592" t="str">
        <f>RIGHT(A592,LEN(A592) - 8)</f>
        <v>WM_DROPOBJECT 0x22a</v>
      </c>
      <c r="C592">
        <f>FIND(" ",B592)</f>
        <v>14</v>
      </c>
      <c r="D592" t="str">
        <f>LEFT(B592,C592)</f>
        <v xml:space="preserve">WM_DROPOBJECT </v>
      </c>
      <c r="E592">
        <f>LEN(D592)</f>
        <v>14</v>
      </c>
    </row>
    <row r="593" spans="1:5" x14ac:dyDescent="0.45">
      <c r="A593" s="2" t="s">
        <v>800</v>
      </c>
      <c r="B593" t="str">
        <f>RIGHT(A593,LEN(A593) - 8)</f>
        <v>WM_DWMCOLORIZATIONCOLORCHANGED 0x320</v>
      </c>
      <c r="C593">
        <f>FIND(" ",B593)</f>
        <v>31</v>
      </c>
      <c r="D593" t="str">
        <f>LEFT(B593,C593)</f>
        <v xml:space="preserve">WM_DWMCOLORIZATIONCOLORCHANGED </v>
      </c>
      <c r="E593">
        <f>LEN(D593)</f>
        <v>31</v>
      </c>
    </row>
    <row r="594" spans="1:5" x14ac:dyDescent="0.45">
      <c r="A594" s="2" t="s">
        <v>798</v>
      </c>
      <c r="B594" t="str">
        <f>RIGHT(A594,LEN(A594) - 8)</f>
        <v>WM_DWMCOMPOSITIONCHANGED 0x31e</v>
      </c>
      <c r="C594">
        <f>FIND(" ",B594)</f>
        <v>25</v>
      </c>
      <c r="D594" t="str">
        <f>LEFT(B594,C594)</f>
        <v xml:space="preserve">WM_DWMCOMPOSITIONCHANGED </v>
      </c>
      <c r="E594">
        <f>LEN(D594)</f>
        <v>25</v>
      </c>
    </row>
    <row r="595" spans="1:5" x14ac:dyDescent="0.45">
      <c r="A595" s="2" t="s">
        <v>802</v>
      </c>
      <c r="B595" t="str">
        <f>RIGHT(A595,LEN(A595) - 8)</f>
        <v>WM_DWMEXILEFRAME 0x322</v>
      </c>
      <c r="C595">
        <f>FIND(" ",B595)</f>
        <v>17</v>
      </c>
      <c r="D595" t="str">
        <f>LEFT(B595,C595)</f>
        <v xml:space="preserve">WM_DWMEXILEFRAME </v>
      </c>
      <c r="E595">
        <f>LEN(D595)</f>
        <v>17</v>
      </c>
    </row>
    <row r="596" spans="1:5" x14ac:dyDescent="0.45">
      <c r="A596" s="2" t="s">
        <v>799</v>
      </c>
      <c r="B596" t="str">
        <f>RIGHT(A596,LEN(A596) - 8)</f>
        <v>WM_DWMNCRENDERINGCHANGED 0x31f</v>
      </c>
      <c r="C596">
        <f>FIND(" ",B596)</f>
        <v>25</v>
      </c>
      <c r="D596" t="str">
        <f>LEFT(B596,C596)</f>
        <v xml:space="preserve">WM_DWMNCRENDERINGCHANGED </v>
      </c>
      <c r="E596">
        <f>LEN(D596)</f>
        <v>25</v>
      </c>
    </row>
    <row r="597" spans="1:5" x14ac:dyDescent="0.45">
      <c r="A597" s="2" t="s">
        <v>806</v>
      </c>
      <c r="B597" t="str">
        <f>RIGHT(A597,LEN(A597) - 8)</f>
        <v>WM_DWMSENDICONICLIVEPREVIEWBITMAP 0x326</v>
      </c>
      <c r="C597">
        <f>FIND(" ",B597)</f>
        <v>34</v>
      </c>
      <c r="D597" t="str">
        <f>LEFT(B597,C597)</f>
        <v xml:space="preserve">WM_DWMSENDICONICLIVEPREVIEWBITMAP </v>
      </c>
      <c r="E597">
        <f>LEN(D597)</f>
        <v>34</v>
      </c>
    </row>
    <row r="598" spans="1:5" x14ac:dyDescent="0.45">
      <c r="A598" s="2" t="s">
        <v>803</v>
      </c>
      <c r="B598" t="str">
        <f>RIGHT(A598,LEN(A598) - 8)</f>
        <v>WM_DWMSENDICONICTHUMBNAIL 0x323</v>
      </c>
      <c r="C598">
        <f>FIND(" ",B598)</f>
        <v>26</v>
      </c>
      <c r="D598" t="str">
        <f>LEFT(B598,C598)</f>
        <v xml:space="preserve">WM_DWMSENDICONICTHUMBNAIL </v>
      </c>
      <c r="E598">
        <f>LEN(D598)</f>
        <v>26</v>
      </c>
    </row>
    <row r="599" spans="1:5" x14ac:dyDescent="0.45">
      <c r="A599" s="2" t="s">
        <v>807</v>
      </c>
      <c r="B599" t="str">
        <f>RIGHT(A599,LEN(A599) - 8)</f>
        <v>WM_DWMTHUMBNAILSIZECHANGED 0x327</v>
      </c>
      <c r="C599">
        <f>FIND(" ",B599)</f>
        <v>27</v>
      </c>
      <c r="D599" t="str">
        <f>LEFT(B599,C599)</f>
        <v xml:space="preserve">WM_DWMTHUMBNAILSIZECHANGED </v>
      </c>
      <c r="E599">
        <f>LEN(D599)</f>
        <v>27</v>
      </c>
    </row>
    <row r="600" spans="1:5" x14ac:dyDescent="0.45">
      <c r="A600" s="2" t="s">
        <v>810</v>
      </c>
      <c r="B600" t="str">
        <f>RIGHT(A600,LEN(A600) - 8)</f>
        <v>WM_DWMTRANSITIONSTATECHANGED 0x32a</v>
      </c>
      <c r="C600">
        <f>FIND(" ",B600)</f>
        <v>29</v>
      </c>
      <c r="D600" t="str">
        <f>LEFT(B600,C600)</f>
        <v xml:space="preserve">WM_DWMTRANSITIONSTATECHANGED </v>
      </c>
      <c r="E600">
        <f>LEN(D600)</f>
        <v>29</v>
      </c>
    </row>
    <row r="601" spans="1:5" x14ac:dyDescent="0.45">
      <c r="A601" s="2" t="s">
        <v>801</v>
      </c>
      <c r="B601" t="str">
        <f>RIGHT(A601,LEN(A601) - 8)</f>
        <v>WM_DWMWINDOWMAXIMIZEDCHANGE 0x321</v>
      </c>
      <c r="C601">
        <f>FIND(" ",B601)</f>
        <v>28</v>
      </c>
      <c r="D601" t="str">
        <f>LEFT(B601,C601)</f>
        <v xml:space="preserve">WM_DWMWINDOWMAXIMIZEDCHANGE </v>
      </c>
      <c r="E601">
        <f>LEN(D601)</f>
        <v>28</v>
      </c>
    </row>
    <row r="602" spans="1:5" x14ac:dyDescent="0.45">
      <c r="A602" s="2" t="s">
        <v>573</v>
      </c>
      <c r="B602" t="str">
        <f>RIGHT(A602,LEN(A602) - 8)</f>
        <v>WM_EDGYINERTIA 0x23d</v>
      </c>
      <c r="C602">
        <f>FIND(" ",B602)</f>
        <v>15</v>
      </c>
      <c r="D602" t="str">
        <f>LEFT(B602,C602)</f>
        <v xml:space="preserve">WM_EDGYINERTIA </v>
      </c>
      <c r="E602">
        <f>LEN(D602)</f>
        <v>15</v>
      </c>
    </row>
    <row r="603" spans="1:5" x14ac:dyDescent="0.45">
      <c r="A603" s="2" t="s">
        <v>10</v>
      </c>
      <c r="B603" t="str">
        <f>RIGHT(A603,LEN(A603) - 8)</f>
        <v>WM_ENABLE 0x0a</v>
      </c>
      <c r="C603">
        <f>FIND(" ",B603)</f>
        <v>10</v>
      </c>
      <c r="D603" t="str">
        <f>LEFT(B603,C603)</f>
        <v xml:space="preserve">WM_ENABLE </v>
      </c>
      <c r="E603">
        <f>LEN(D603)</f>
        <v>10</v>
      </c>
    </row>
    <row r="604" spans="1:5" x14ac:dyDescent="0.45">
      <c r="A604" s="2" t="s">
        <v>572</v>
      </c>
      <c r="B604" t="str">
        <f>RIGHT(A604,LEN(A604) - 8)</f>
        <v>WM_ENDINERTIA 0x23c</v>
      </c>
      <c r="C604">
        <f>FIND(" ",B604)</f>
        <v>14</v>
      </c>
      <c r="D604" t="str">
        <f>LEFT(B604,C604)</f>
        <v xml:space="preserve">WM_ENDINERTIA </v>
      </c>
      <c r="E604">
        <f>LEN(D604)</f>
        <v>14</v>
      </c>
    </row>
    <row r="605" spans="1:5" x14ac:dyDescent="0.45">
      <c r="A605" s="2" t="s">
        <v>22</v>
      </c>
      <c r="B605" t="str">
        <f>RIGHT(A605,LEN(A605) - 8)</f>
        <v>WM_ENDSESSION 0x16</v>
      </c>
      <c r="C605">
        <f>FIND(" ",B605)</f>
        <v>14</v>
      </c>
      <c r="D605" t="str">
        <f>LEFT(B605,C605)</f>
        <v xml:space="preserve">WM_ENDSESSION </v>
      </c>
      <c r="E605">
        <f>LEN(D605)</f>
        <v>14</v>
      </c>
    </row>
    <row r="606" spans="1:5" x14ac:dyDescent="0.45">
      <c r="A606" s="2" t="s">
        <v>289</v>
      </c>
      <c r="B606" t="str">
        <f>RIGHT(A606,LEN(A606) - 8)</f>
        <v>WM_ENTERIDLE 0x121</v>
      </c>
      <c r="C606">
        <f>FIND(" ",B606)</f>
        <v>13</v>
      </c>
      <c r="D606" t="str">
        <f>LEFT(B606,C606)</f>
        <v xml:space="preserve">WM_ENTERIDLE </v>
      </c>
      <c r="E606">
        <f>LEN(D606)</f>
        <v>13</v>
      </c>
    </row>
    <row r="607" spans="1:5" x14ac:dyDescent="0.45">
      <c r="A607" s="2" t="s">
        <v>529</v>
      </c>
      <c r="B607" t="str">
        <f>RIGHT(A607,LEN(A607) - 8)</f>
        <v>WM_ENTERMENULOOP 0x211</v>
      </c>
      <c r="C607">
        <f>FIND(" ",B607)</f>
        <v>17</v>
      </c>
      <c r="D607" t="str">
        <f>LEFT(B607,C607)</f>
        <v xml:space="preserve">WM_ENTERMENULOOP </v>
      </c>
      <c r="E607">
        <f>LEN(D607)</f>
        <v>17</v>
      </c>
    </row>
    <row r="608" spans="1:5" x14ac:dyDescent="0.45">
      <c r="A608" s="2" t="s">
        <v>561</v>
      </c>
      <c r="B608" t="str">
        <f>RIGHT(A608,LEN(A608) - 8)</f>
        <v>WM_ENTERSIZEMOVE 0x231</v>
      </c>
      <c r="C608">
        <f>FIND(" ",B608)</f>
        <v>17</v>
      </c>
      <c r="D608" t="str">
        <f>LEFT(B608,C608)</f>
        <v xml:space="preserve">WM_ENTERSIZEMOVE </v>
      </c>
      <c r="E608">
        <f>LEN(D608)</f>
        <v>17</v>
      </c>
    </row>
    <row r="609" spans="1:5" x14ac:dyDescent="0.45">
      <c r="A609" s="2" t="s">
        <v>20</v>
      </c>
      <c r="B609" t="str">
        <f>RIGHT(A609,LEN(A609) - 8)</f>
        <v>WM_ERASEBKGND 0x14</v>
      </c>
      <c r="C609">
        <f>FIND(" ",B609)</f>
        <v>14</v>
      </c>
      <c r="D609" t="str">
        <f>LEFT(B609,C609)</f>
        <v xml:space="preserve">WM_ERASEBKGND </v>
      </c>
      <c r="E609">
        <f>LEN(D609)</f>
        <v>14</v>
      </c>
    </row>
    <row r="610" spans="1:5" x14ac:dyDescent="0.45">
      <c r="A610" s="2" t="s">
        <v>530</v>
      </c>
      <c r="B610" t="str">
        <f>RIGHT(A610,LEN(A610) - 8)</f>
        <v>WM_EXITMENULOOP 0x212</v>
      </c>
      <c r="C610">
        <f>FIND(" ",B610)</f>
        <v>16</v>
      </c>
      <c r="D610" t="str">
        <f>LEFT(B610,C610)</f>
        <v xml:space="preserve">WM_EXITMENULOOP </v>
      </c>
      <c r="E610">
        <f>LEN(D610)</f>
        <v>16</v>
      </c>
    </row>
    <row r="611" spans="1:5" x14ac:dyDescent="0.45">
      <c r="A611" s="2" t="s">
        <v>789</v>
      </c>
      <c r="B611" t="str">
        <f>RIGHT(A611,LEN(A611) - 8)</f>
        <v>WM_EXITPROCESS 0x315</v>
      </c>
      <c r="C611">
        <f>FIND(" ",B611)</f>
        <v>15</v>
      </c>
      <c r="D611" t="str">
        <f>LEFT(B611,C611)</f>
        <v xml:space="preserve">WM_EXITPROCESS </v>
      </c>
      <c r="E611">
        <f>LEN(D611)</f>
        <v>15</v>
      </c>
    </row>
    <row r="612" spans="1:5" x14ac:dyDescent="0.45">
      <c r="A612" s="2" t="s">
        <v>562</v>
      </c>
      <c r="B612" t="str">
        <f>RIGHT(A612,LEN(A612) - 8)</f>
        <v>WM_EXITSIZEMOVE 0x232</v>
      </c>
      <c r="C612">
        <f>FIND(" ",B612)</f>
        <v>16</v>
      </c>
      <c r="D612" t="str">
        <f>LEFT(B612,C612)</f>
        <v xml:space="preserve">WM_EXITSIZEMOVE </v>
      </c>
      <c r="E612">
        <f>LEN(D612)</f>
        <v>16</v>
      </c>
    </row>
    <row r="613" spans="1:5" x14ac:dyDescent="0.45">
      <c r="A613" s="2" t="s">
        <v>112</v>
      </c>
      <c r="B613" t="str">
        <f>RIGHT(A613,LEN(A613) - 8)</f>
        <v>WM_FINALDESTROY 0x70</v>
      </c>
      <c r="C613">
        <f>FIND(" ",B613)</f>
        <v>16</v>
      </c>
      <c r="D613" t="str">
        <f>LEFT(B613,C613)</f>
        <v xml:space="preserve">WM_FINALDESTROY </v>
      </c>
      <c r="E613">
        <f>LEN(D613)</f>
        <v>16</v>
      </c>
    </row>
    <row r="614" spans="1:5" x14ac:dyDescent="0.45">
      <c r="A614" s="2" t="s">
        <v>715</v>
      </c>
      <c r="B614" t="str">
        <f>RIGHT(A614,LEN(A614) - 8)</f>
        <v>WM_FLICK 0x2cb</v>
      </c>
      <c r="C614">
        <f>FIND(" ",B614)</f>
        <v>9</v>
      </c>
      <c r="D614" t="str">
        <f>LEFT(B614,C614)</f>
        <v xml:space="preserve">WM_FLICK </v>
      </c>
      <c r="E614">
        <f>LEN(D614)</f>
        <v>9</v>
      </c>
    </row>
    <row r="615" spans="1:5" x14ac:dyDescent="0.45">
      <c r="A615" s="2" t="s">
        <v>717</v>
      </c>
      <c r="B615" t="str">
        <f>RIGHT(A615,LEN(A615) - 8)</f>
        <v>WM_FLICKINTERNAL 0x2cd</v>
      </c>
      <c r="C615">
        <f>FIND(" ",B615)</f>
        <v>17</v>
      </c>
      <c r="D615" t="str">
        <f>LEFT(B615,C615)</f>
        <v xml:space="preserve">WM_FLICKINTERNAL </v>
      </c>
      <c r="E615">
        <f>LEN(D615)</f>
        <v>17</v>
      </c>
    </row>
    <row r="616" spans="1:5" x14ac:dyDescent="0.45">
      <c r="A616" s="2" t="s">
        <v>29</v>
      </c>
      <c r="B616" t="str">
        <f>RIGHT(A616,LEN(A616) - 8)</f>
        <v>WM_FONTCHANGE 0x1d</v>
      </c>
      <c r="C616">
        <f>FIND(" ",B616)</f>
        <v>14</v>
      </c>
      <c r="D616" t="str">
        <f>LEFT(B616,C616)</f>
        <v xml:space="preserve">WM_FONTCHANGE </v>
      </c>
      <c r="E616">
        <f>LEN(D616)</f>
        <v>14</v>
      </c>
    </row>
    <row r="617" spans="1:5" x14ac:dyDescent="0.45">
      <c r="A617" s="2" t="s">
        <v>819</v>
      </c>
      <c r="B617" t="str">
        <f>RIGHT(A617,LEN(A617) - 8)</f>
        <v>WM_FORWARDKEYDOWN 0x333</v>
      </c>
      <c r="C617">
        <f>FIND(" ",B617)</f>
        <v>18</v>
      </c>
      <c r="D617" t="str">
        <f>LEFT(B617,C617)</f>
        <v xml:space="preserve">WM_FORWARDKEYDOWN </v>
      </c>
      <c r="E617">
        <f>LEN(D617)</f>
        <v>18</v>
      </c>
    </row>
    <row r="618" spans="1:5" x14ac:dyDescent="0.45">
      <c r="A618" s="2" t="s">
        <v>820</v>
      </c>
      <c r="B618" t="str">
        <f>RIGHT(A618,LEN(A618) - 8)</f>
        <v>WM_FORWARDKEYUP 0x334</v>
      </c>
      <c r="C618">
        <f>FIND(" ",B618)</f>
        <v>16</v>
      </c>
      <c r="D618" t="str">
        <f>LEFT(B618,C618)</f>
        <v xml:space="preserve">WM_FORWARDKEYUP </v>
      </c>
      <c r="E618">
        <f>LEN(D618)</f>
        <v>16</v>
      </c>
    </row>
    <row r="619" spans="1:5" x14ac:dyDescent="0.45">
      <c r="A619" s="2" t="s">
        <v>58</v>
      </c>
      <c r="B619" t="str">
        <f>RIGHT(A619,LEN(A619) - 8)</f>
        <v>WM_FULLSCREEN 0x3a</v>
      </c>
      <c r="C619">
        <f>FIND(" ",B619)</f>
        <v>14</v>
      </c>
      <c r="D619" t="str">
        <f>LEFT(B619,C619)</f>
        <v xml:space="preserve">WM_FULLSCREEN </v>
      </c>
      <c r="E619">
        <f>LEN(D619)</f>
        <v>14</v>
      </c>
    </row>
    <row r="620" spans="1:5" x14ac:dyDescent="0.45">
      <c r="A620" s="2" t="s">
        <v>281</v>
      </c>
      <c r="B620" t="str">
        <f>RIGHT(A620,LEN(A620) - 8)</f>
        <v>WM_GESTURE 0x119</v>
      </c>
      <c r="C620">
        <f>FIND(" ",B620)</f>
        <v>11</v>
      </c>
      <c r="D620" t="str">
        <f>LEFT(B620,C620)</f>
        <v xml:space="preserve">WM_GESTURE </v>
      </c>
      <c r="E620">
        <f>LEN(D620)</f>
        <v>11</v>
      </c>
    </row>
    <row r="621" spans="1:5" x14ac:dyDescent="0.45">
      <c r="A621" s="2" t="s">
        <v>283</v>
      </c>
      <c r="B621" t="str">
        <f>RIGHT(A621,LEN(A621) - 8)</f>
        <v>WM_GESTUREINPUT 0x11b</v>
      </c>
      <c r="C621">
        <f>FIND(" ",B621)</f>
        <v>16</v>
      </c>
      <c r="D621" t="str">
        <f>LEFT(B621,C621)</f>
        <v xml:space="preserve">WM_GESTUREINPUT </v>
      </c>
      <c r="E621">
        <f>LEN(D621)</f>
        <v>16</v>
      </c>
    </row>
    <row r="622" spans="1:5" x14ac:dyDescent="0.45">
      <c r="A622" s="2" t="s">
        <v>284</v>
      </c>
      <c r="B622" t="str">
        <f>RIGHT(A622,LEN(A622) - 8)</f>
        <v>WM_GESTURENOTIFIED 0x11c</v>
      </c>
      <c r="C622">
        <f>FIND(" ",B622)</f>
        <v>19</v>
      </c>
      <c r="D622" t="str">
        <f>LEFT(B622,C622)</f>
        <v xml:space="preserve">WM_GESTURENOTIFIED </v>
      </c>
      <c r="E622">
        <f>LEN(D622)</f>
        <v>19</v>
      </c>
    </row>
    <row r="623" spans="1:5" x14ac:dyDescent="0.45">
      <c r="A623" s="2" t="s">
        <v>282</v>
      </c>
      <c r="B623" t="str">
        <f>RIGHT(A623,LEN(A623) - 8)</f>
        <v>WM_GESTURENOTIFY 0x11a</v>
      </c>
      <c r="C623">
        <f>FIND(" ",B623)</f>
        <v>17</v>
      </c>
      <c r="D623" t="str">
        <f>LEFT(B623,C623)</f>
        <v xml:space="preserve">WM_GESTURENOTIFY </v>
      </c>
      <c r="E623">
        <f>LEN(D623)</f>
        <v>17</v>
      </c>
    </row>
    <row r="624" spans="1:5" x14ac:dyDescent="0.45">
      <c r="A624" s="2" t="s">
        <v>817</v>
      </c>
      <c r="B624" t="str">
        <f>RIGHT(A624,LEN(A624) - 8)</f>
        <v>WM_GETACTIONTEXT 0x331</v>
      </c>
      <c r="C624">
        <f>FIND(" ",B624)</f>
        <v>17</v>
      </c>
      <c r="D624" t="str">
        <f>LEFT(B624,C624)</f>
        <v xml:space="preserve">WM_GETACTIONTEXT </v>
      </c>
      <c r="E624">
        <f>LEN(D624)</f>
        <v>17</v>
      </c>
    </row>
    <row r="625" spans="1:5" x14ac:dyDescent="0.45">
      <c r="A625" s="2" t="s">
        <v>135</v>
      </c>
      <c r="B625" t="str">
        <f>RIGHT(A625,LEN(A625) - 8)</f>
        <v>WM_GETDLGCODE 0x87</v>
      </c>
      <c r="C625">
        <f>FIND(" ",B625)</f>
        <v>14</v>
      </c>
      <c r="D625" t="str">
        <f>LEFT(B625,C625)</f>
        <v xml:space="preserve">WM_GETDLGCODE </v>
      </c>
      <c r="E625">
        <f>LEN(D625)</f>
        <v>14</v>
      </c>
    </row>
    <row r="626" spans="1:5" x14ac:dyDescent="0.45">
      <c r="A626" s="2" t="s">
        <v>49</v>
      </c>
      <c r="B626" t="str">
        <f>RIGHT(A626,LEN(A626) - 8)</f>
        <v>WM_GETFONT 0x31</v>
      </c>
      <c r="C626">
        <f>FIND(" ",B626)</f>
        <v>11</v>
      </c>
      <c r="D626" t="str">
        <f>LEFT(B626,C626)</f>
        <v xml:space="preserve">WM_GETFONT </v>
      </c>
      <c r="E626">
        <f>LEN(D626)</f>
        <v>11</v>
      </c>
    </row>
    <row r="627" spans="1:5" x14ac:dyDescent="0.45">
      <c r="A627" s="2" t="s">
        <v>51</v>
      </c>
      <c r="B627" t="str">
        <f>RIGHT(A627,LEN(A627) - 8)</f>
        <v>WM_GETHOTKEY 0x33</v>
      </c>
      <c r="C627">
        <f>FIND(" ",B627)</f>
        <v>13</v>
      </c>
      <c r="D627" t="str">
        <f>LEFT(B627,C627)</f>
        <v xml:space="preserve">WM_GETHOTKEY </v>
      </c>
      <c r="E627">
        <f>LEN(D627)</f>
        <v>13</v>
      </c>
    </row>
    <row r="628" spans="1:5" x14ac:dyDescent="0.45">
      <c r="A628" s="2" t="s">
        <v>127</v>
      </c>
      <c r="B628" t="str">
        <f>RIGHT(A628,LEN(A628) - 8)</f>
        <v>WM_GETICON 0x7f</v>
      </c>
      <c r="C628">
        <f>FIND(" ",B628)</f>
        <v>11</v>
      </c>
      <c r="D628" t="str">
        <f>LEFT(B628,C628)</f>
        <v xml:space="preserve">WM_GETICON </v>
      </c>
      <c r="E628">
        <f>LEN(D628)</f>
        <v>11</v>
      </c>
    </row>
    <row r="629" spans="1:5" x14ac:dyDescent="0.45">
      <c r="A629" s="2" t="s">
        <v>36</v>
      </c>
      <c r="B629" t="str">
        <f>RIGHT(A629,LEN(A629) - 8)</f>
        <v>WM_GETMINMAXINFO 0x24</v>
      </c>
      <c r="C629">
        <f>FIND(" ",B629)</f>
        <v>17</v>
      </c>
      <c r="D629" t="str">
        <f>LEFT(B629,C629)</f>
        <v xml:space="preserve">WM_GETMINMAXINFO </v>
      </c>
      <c r="E629">
        <f>LEN(D629)</f>
        <v>17</v>
      </c>
    </row>
    <row r="630" spans="1:5" x14ac:dyDescent="0.45">
      <c r="A630" s="2" t="s">
        <v>61</v>
      </c>
      <c r="B630" t="str">
        <f>RIGHT(A630,LEN(A630) - 8)</f>
        <v>WM_GETOBJECT 0x3d</v>
      </c>
      <c r="C630">
        <f>FIND(" ",B630)</f>
        <v>13</v>
      </c>
      <c r="D630" t="str">
        <f>LEFT(B630,C630)</f>
        <v xml:space="preserve">WM_GETOBJECT </v>
      </c>
      <c r="E630">
        <f>LEN(D630)</f>
        <v>13</v>
      </c>
    </row>
    <row r="631" spans="1:5" x14ac:dyDescent="0.45">
      <c r="A631" s="2" t="s">
        <v>13</v>
      </c>
      <c r="B631" t="str">
        <f>RIGHT(A631,LEN(A631) - 8)</f>
        <v>WM_GETTEXT 0x0d</v>
      </c>
      <c r="C631">
        <f>FIND(" ",B631)</f>
        <v>11</v>
      </c>
      <c r="D631" t="str">
        <f>LEFT(B631,C631)</f>
        <v xml:space="preserve">WM_GETTEXT </v>
      </c>
      <c r="E631">
        <f>LEN(D631)</f>
        <v>11</v>
      </c>
    </row>
    <row r="632" spans="1:5" x14ac:dyDescent="0.45">
      <c r="A632" s="2" t="s">
        <v>14</v>
      </c>
      <c r="B632" t="str">
        <f>RIGHT(A632,LEN(A632) - 8)</f>
        <v>WM_GETTEXTLENGTH 0x0e</v>
      </c>
      <c r="C632">
        <f>FIND(" ",B632)</f>
        <v>17</v>
      </c>
      <c r="D632" t="str">
        <f>LEFT(B632,C632)</f>
        <v xml:space="preserve">WM_GETTEXTLENGTH </v>
      </c>
      <c r="E632">
        <f>LEN(D632)</f>
        <v>17</v>
      </c>
    </row>
    <row r="633" spans="1:5" x14ac:dyDescent="0.45">
      <c r="A633" s="2" t="s">
        <v>831</v>
      </c>
      <c r="B633" t="str">
        <f>RIGHT(A633,LEN(A633) - 8)</f>
        <v>WM_GETTITLEBARINFOEX 0x33f</v>
      </c>
      <c r="C633">
        <f>FIND(" ",B633)</f>
        <v>21</v>
      </c>
      <c r="D633" t="str">
        <f>LEFT(B633,C633)</f>
        <v xml:space="preserve">WM_GETTITLEBARINFOEX </v>
      </c>
      <c r="E633">
        <f>LEN(D633)</f>
        <v>21</v>
      </c>
    </row>
    <row r="634" spans="1:5" x14ac:dyDescent="0.45">
      <c r="A634" s="2" t="s">
        <v>857</v>
      </c>
      <c r="B634" t="str">
        <f>RIGHT(A634,LEN(A634) - 8)</f>
        <v>WM_HANDHELD_reserved_359 0x359</v>
      </c>
      <c r="C634">
        <f>FIND(" ",B634)</f>
        <v>25</v>
      </c>
      <c r="D634" t="str">
        <f>LEFT(B634,C634)</f>
        <v xml:space="preserve">WM_HANDHELD_reserved_359 </v>
      </c>
      <c r="E634">
        <f>LEN(D634)</f>
        <v>25</v>
      </c>
    </row>
    <row r="635" spans="1:5" x14ac:dyDescent="0.45">
      <c r="A635" s="2" t="s">
        <v>858</v>
      </c>
      <c r="B635" t="str">
        <f>RIGHT(A635,LEN(A635) - 8)</f>
        <v>WM_HANDHELD_reserved_35a 0x35a</v>
      </c>
      <c r="C635">
        <f>FIND(" ",B635)</f>
        <v>25</v>
      </c>
      <c r="D635" t="str">
        <f>LEFT(B635,C635)</f>
        <v xml:space="preserve">WM_HANDHELD_reserved_35a </v>
      </c>
      <c r="E635">
        <f>LEN(D635)</f>
        <v>25</v>
      </c>
    </row>
    <row r="636" spans="1:5" x14ac:dyDescent="0.45">
      <c r="A636" s="2" t="s">
        <v>859</v>
      </c>
      <c r="B636" t="str">
        <f>RIGHT(A636,LEN(A636) - 8)</f>
        <v>WM_HANDHELD_reserved_35b 0x35b</v>
      </c>
      <c r="C636">
        <f>FIND(" ",B636)</f>
        <v>25</v>
      </c>
      <c r="D636" t="str">
        <f>LEFT(B636,C636)</f>
        <v xml:space="preserve">WM_HANDHELD_reserved_35b </v>
      </c>
      <c r="E636">
        <f>LEN(D636)</f>
        <v>25</v>
      </c>
    </row>
    <row r="637" spans="1:5" x14ac:dyDescent="0.45">
      <c r="A637" s="2" t="s">
        <v>860</v>
      </c>
      <c r="B637" t="str">
        <f>RIGHT(A637,LEN(A637) - 8)</f>
        <v>WM_HANDHELD_reserved_35c 0x35c</v>
      </c>
      <c r="C637">
        <f>FIND(" ",B637)</f>
        <v>25</v>
      </c>
      <c r="D637" t="str">
        <f>LEFT(B637,C637)</f>
        <v xml:space="preserve">WM_HANDHELD_reserved_35c </v>
      </c>
      <c r="E637">
        <f>LEN(D637)</f>
        <v>25</v>
      </c>
    </row>
    <row r="638" spans="1:5" x14ac:dyDescent="0.45">
      <c r="A638" s="2" t="s">
        <v>861</v>
      </c>
      <c r="B638" t="str">
        <f>RIGHT(A638,LEN(A638) - 8)</f>
        <v>WM_HANDHELD_reserved_35d 0x35d</v>
      </c>
      <c r="C638">
        <f>FIND(" ",B638)</f>
        <v>25</v>
      </c>
      <c r="D638" t="str">
        <f>LEFT(B638,C638)</f>
        <v xml:space="preserve">WM_HANDHELD_reserved_35d </v>
      </c>
      <c r="E638">
        <f>LEN(D638)</f>
        <v>25</v>
      </c>
    </row>
    <row r="639" spans="1:5" x14ac:dyDescent="0.45">
      <c r="A639" s="2" t="s">
        <v>862</v>
      </c>
      <c r="B639" t="str">
        <f>RIGHT(A639,LEN(A639) - 8)</f>
        <v>WM_HANDHELD_reserved_35e 0x35e</v>
      </c>
      <c r="C639">
        <f>FIND(" ",B639)</f>
        <v>25</v>
      </c>
      <c r="D639" t="str">
        <f>LEFT(B639,C639)</f>
        <v xml:space="preserve">WM_HANDHELD_reserved_35e </v>
      </c>
      <c r="E639">
        <f>LEN(D639)</f>
        <v>25</v>
      </c>
    </row>
    <row r="640" spans="1:5" x14ac:dyDescent="0.45">
      <c r="A640" s="2" t="s">
        <v>856</v>
      </c>
      <c r="B640" t="str">
        <f>RIGHT(A640,LEN(A640) - 8)</f>
        <v>WM_HANDHELDFIRST 0x358</v>
      </c>
      <c r="C640">
        <f>FIND(" ",B640)</f>
        <v>17</v>
      </c>
      <c r="D640" t="str">
        <f>LEFT(B640,C640)</f>
        <v xml:space="preserve">WM_HANDHELDFIRST </v>
      </c>
      <c r="E640">
        <f>LEN(D640)</f>
        <v>17</v>
      </c>
    </row>
    <row r="641" spans="1:5" x14ac:dyDescent="0.45">
      <c r="A641" s="2" t="s">
        <v>863</v>
      </c>
      <c r="B641" t="str">
        <f>RIGHT(A641,LEN(A641) - 8)</f>
        <v>WM_HANDHELDLAST 0x35f</v>
      </c>
      <c r="C641">
        <f>FIND(" ",B641)</f>
        <v>16</v>
      </c>
      <c r="D641" t="str">
        <f>LEFT(B641,C641)</f>
        <v xml:space="preserve">WM_HANDHELDLAST </v>
      </c>
      <c r="E641">
        <f>LEN(D641)</f>
        <v>16</v>
      </c>
    </row>
    <row r="642" spans="1:5" x14ac:dyDescent="0.45">
      <c r="A642" s="2" t="s">
        <v>83</v>
      </c>
      <c r="B642" t="str">
        <f>RIGHT(A642,LEN(A642) - 8)</f>
        <v>WM_HELP 0x53</v>
      </c>
      <c r="C642">
        <f>FIND(" ",B642)</f>
        <v>8</v>
      </c>
      <c r="D642" t="str">
        <f>LEFT(B642,C642)</f>
        <v xml:space="preserve">WM_HELP </v>
      </c>
      <c r="E642">
        <f>LEN(D642)</f>
        <v>8</v>
      </c>
    </row>
    <row r="643" spans="1:5" x14ac:dyDescent="0.45">
      <c r="A643" s="2" t="s">
        <v>788</v>
      </c>
      <c r="B643" t="str">
        <f>RIGHT(A643,LEN(A643) - 8)</f>
        <v>WM_HOOKMSG 0x314</v>
      </c>
      <c r="C643">
        <f>FIND(" ",B643)</f>
        <v>11</v>
      </c>
      <c r="D643" t="str">
        <f>LEFT(B643,C643)</f>
        <v xml:space="preserve">WM_HOOKMSG </v>
      </c>
      <c r="E643">
        <f>LEN(D643)</f>
        <v>11</v>
      </c>
    </row>
    <row r="644" spans="1:5" x14ac:dyDescent="0.45">
      <c r="A644" s="2" t="s">
        <v>786</v>
      </c>
      <c r="B644" t="str">
        <f>RIGHT(A644,LEN(A644) - 8)</f>
        <v>WM_HOTKEY 0x312</v>
      </c>
      <c r="C644">
        <f>FIND(" ",B644)</f>
        <v>10</v>
      </c>
      <c r="D644" t="str">
        <f>LEFT(B644,C644)</f>
        <v xml:space="preserve">WM_HOTKEY </v>
      </c>
      <c r="E644">
        <f>LEN(D644)</f>
        <v>10</v>
      </c>
    </row>
    <row r="645" spans="1:5" x14ac:dyDescent="0.45">
      <c r="A645" s="2" t="s">
        <v>276</v>
      </c>
      <c r="B645" t="str">
        <f>RIGHT(A645,LEN(A645) - 8)</f>
        <v>WM_HSCROLL 0x114</v>
      </c>
      <c r="C645">
        <f>FIND(" ",B645)</f>
        <v>11</v>
      </c>
      <c r="D645" t="str">
        <f>LEFT(B645,C645)</f>
        <v xml:space="preserve">WM_HSCROLL </v>
      </c>
      <c r="E645">
        <f>LEN(D645)</f>
        <v>11</v>
      </c>
    </row>
    <row r="646" spans="1:5" x14ac:dyDescent="0.45">
      <c r="A646" s="2" t="s">
        <v>782</v>
      </c>
      <c r="B646" t="str">
        <f>RIGHT(A646,LEN(A646) - 8)</f>
        <v>WM_HSCROLLCLIPBOARD 0x30e</v>
      </c>
      <c r="C646">
        <f>FIND(" ",B646)</f>
        <v>20</v>
      </c>
      <c r="D646" t="str">
        <f>LEFT(B646,C646)</f>
        <v xml:space="preserve">WM_HSCROLLCLIPBOARD </v>
      </c>
      <c r="E646">
        <f>LEN(D646)</f>
        <v>20</v>
      </c>
    </row>
    <row r="647" spans="1:5" x14ac:dyDescent="0.45">
      <c r="A647" s="2" t="s">
        <v>39</v>
      </c>
      <c r="B647" t="str">
        <f>RIGHT(A647,LEN(A647) - 8)</f>
        <v>WM_ICONERASEBKGND 0x27</v>
      </c>
      <c r="C647">
        <f>FIND(" ",B647)</f>
        <v>18</v>
      </c>
      <c r="D647" t="str">
        <f>LEFT(B647,C647)</f>
        <v xml:space="preserve">WM_ICONERASEBKGND </v>
      </c>
      <c r="E647">
        <f>LEN(D647)</f>
        <v>18</v>
      </c>
    </row>
    <row r="648" spans="1:5" x14ac:dyDescent="0.45">
      <c r="A648" s="2" t="s">
        <v>646</v>
      </c>
      <c r="B648" t="str">
        <f>RIGHT(A648,LEN(A648) - 8)</f>
        <v>WM_IME_CHAR 0x286</v>
      </c>
      <c r="C648">
        <f>FIND(" ",B648)</f>
        <v>12</v>
      </c>
      <c r="D648" t="str">
        <f>LEFT(B648,C648)</f>
        <v xml:space="preserve">WM_IME_CHAR </v>
      </c>
      <c r="E648">
        <f>LEN(D648)</f>
        <v>12</v>
      </c>
    </row>
    <row r="649" spans="1:5" x14ac:dyDescent="0.45">
      <c r="A649" s="2" t="s">
        <v>271</v>
      </c>
      <c r="B649" t="str">
        <f>RIGHT(A649,LEN(A649) - 8)</f>
        <v>WM_IME_COMPOSITION 0x10f</v>
      </c>
      <c r="C649">
        <f>FIND(" ",B649)</f>
        <v>19</v>
      </c>
      <c r="D649" t="str">
        <f>LEFT(B649,C649)</f>
        <v xml:space="preserve">WM_IME_COMPOSITION </v>
      </c>
      <c r="E649">
        <f>LEN(D649)</f>
        <v>19</v>
      </c>
    </row>
    <row r="650" spans="1:5" x14ac:dyDescent="0.45">
      <c r="A650" s="2" t="s">
        <v>644</v>
      </c>
      <c r="B650" t="str">
        <f>RIGHT(A650,LEN(A650) - 8)</f>
        <v>WM_IME_COMPOSITIONFULL 0x284</v>
      </c>
      <c r="C650">
        <f>FIND(" ",B650)</f>
        <v>23</v>
      </c>
      <c r="D650" t="str">
        <f>LEFT(B650,C650)</f>
        <v xml:space="preserve">WM_IME_COMPOSITIONFULL </v>
      </c>
      <c r="E650">
        <f>LEN(D650)</f>
        <v>23</v>
      </c>
    </row>
    <row r="651" spans="1:5" x14ac:dyDescent="0.45">
      <c r="A651" s="2" t="s">
        <v>643</v>
      </c>
      <c r="B651" t="str">
        <f>RIGHT(A651,LEN(A651) - 8)</f>
        <v>WM_IME_CONTROL 0x283</v>
      </c>
      <c r="C651">
        <f>FIND(" ",B651)</f>
        <v>15</v>
      </c>
      <c r="D651" t="str">
        <f>LEFT(B651,C651)</f>
        <v xml:space="preserve">WM_IME_CONTROL </v>
      </c>
      <c r="E651">
        <f>LEN(D651)</f>
        <v>15</v>
      </c>
    </row>
    <row r="652" spans="1:5" x14ac:dyDescent="0.45">
      <c r="A652" s="2" t="s">
        <v>270</v>
      </c>
      <c r="B652" t="str">
        <f>RIGHT(A652,LEN(A652) - 8)</f>
        <v>WM_IME_ENDCOMPOSITION 0x10e</v>
      </c>
      <c r="C652">
        <f>FIND(" ",B652)</f>
        <v>22</v>
      </c>
      <c r="D652" t="str">
        <f>LEFT(B652,C652)</f>
        <v xml:space="preserve">WM_IME_ENDCOMPOSITION </v>
      </c>
      <c r="E652">
        <f>LEN(D652)</f>
        <v>22</v>
      </c>
    </row>
    <row r="653" spans="1:5" x14ac:dyDescent="0.45">
      <c r="A653" s="2" t="s">
        <v>656</v>
      </c>
      <c r="B653" t="str">
        <f>RIGHT(A653,LEN(A653) - 8)</f>
        <v>WM_IME_KEYDOWN 0x290</v>
      </c>
      <c r="C653">
        <f>FIND(" ",B653)</f>
        <v>15</v>
      </c>
      <c r="D653" t="str">
        <f>LEFT(B653,C653)</f>
        <v xml:space="preserve">WM_IME_KEYDOWN </v>
      </c>
      <c r="E653">
        <f>LEN(D653)</f>
        <v>15</v>
      </c>
    </row>
    <row r="654" spans="1:5" x14ac:dyDescent="0.45">
      <c r="A654" s="2" t="s">
        <v>657</v>
      </c>
      <c r="B654" t="str">
        <f>RIGHT(A654,LEN(A654) - 8)</f>
        <v>WM_IME_KEYUP 0x291</v>
      </c>
      <c r="C654">
        <f>FIND(" ",B654)</f>
        <v>13</v>
      </c>
      <c r="D654" t="str">
        <f>LEFT(B654,C654)</f>
        <v xml:space="preserve">WM_IME_KEYUP </v>
      </c>
      <c r="E654">
        <f>LEN(D654)</f>
        <v>13</v>
      </c>
    </row>
    <row r="655" spans="1:5" x14ac:dyDescent="0.45">
      <c r="A655" s="2" t="s">
        <v>642</v>
      </c>
      <c r="B655" t="str">
        <f>RIGHT(A655,LEN(A655) - 8)</f>
        <v>WM_IME_NOTIFY 0x282</v>
      </c>
      <c r="C655">
        <f>FIND(" ",B655)</f>
        <v>14</v>
      </c>
      <c r="D655" t="str">
        <f>LEFT(B655,C655)</f>
        <v xml:space="preserve">WM_IME_NOTIFY </v>
      </c>
      <c r="E655">
        <f>LEN(D655)</f>
        <v>14</v>
      </c>
    </row>
    <row r="656" spans="1:5" x14ac:dyDescent="0.45">
      <c r="A656" s="2" t="s">
        <v>640</v>
      </c>
      <c r="B656" t="str">
        <f>RIGHT(A656,LEN(A656) - 8)</f>
        <v>WM_IME_REPORT 0x280</v>
      </c>
      <c r="C656">
        <f>FIND(" ",B656)</f>
        <v>14</v>
      </c>
      <c r="D656" t="str">
        <f>LEFT(B656,C656)</f>
        <v xml:space="preserve">WM_IME_REPORT </v>
      </c>
      <c r="E656">
        <f>LEN(D656)</f>
        <v>14</v>
      </c>
    </row>
    <row r="657" spans="1:5" x14ac:dyDescent="0.45">
      <c r="A657" s="2" t="s">
        <v>648</v>
      </c>
      <c r="B657" t="str">
        <f>RIGHT(A657,LEN(A657) - 8)</f>
        <v>WM_IME_REQUEST 0x288</v>
      </c>
      <c r="C657">
        <f>FIND(" ",B657)</f>
        <v>15</v>
      </c>
      <c r="D657" t="str">
        <f>LEFT(B657,C657)</f>
        <v xml:space="preserve">WM_IME_REQUEST </v>
      </c>
      <c r="E657">
        <f>LEN(D657)</f>
        <v>15</v>
      </c>
    </row>
    <row r="658" spans="1:5" x14ac:dyDescent="0.45">
      <c r="A658" s="2" t="s">
        <v>645</v>
      </c>
      <c r="B658" t="str">
        <f>RIGHT(A658,LEN(A658) - 8)</f>
        <v>WM_IME_SELECT 0x285</v>
      </c>
      <c r="C658">
        <f>FIND(" ",B658)</f>
        <v>14</v>
      </c>
      <c r="D658" t="str">
        <f>LEFT(B658,C658)</f>
        <v xml:space="preserve">WM_IME_SELECT </v>
      </c>
      <c r="E658">
        <f>LEN(D658)</f>
        <v>14</v>
      </c>
    </row>
    <row r="659" spans="1:5" x14ac:dyDescent="0.45">
      <c r="A659" s="2" t="s">
        <v>641</v>
      </c>
      <c r="B659" t="str">
        <f>RIGHT(A659,LEN(A659) - 8)</f>
        <v>WM_IME_SETCONTEXT 0x281</v>
      </c>
      <c r="C659">
        <f>FIND(" ",B659)</f>
        <v>18</v>
      </c>
      <c r="D659" t="str">
        <f>LEFT(B659,C659)</f>
        <v xml:space="preserve">WM_IME_SETCONTEXT </v>
      </c>
      <c r="E659">
        <f>LEN(D659)</f>
        <v>18</v>
      </c>
    </row>
    <row r="660" spans="1:5" x14ac:dyDescent="0.45">
      <c r="A660" s="2" t="s">
        <v>269</v>
      </c>
      <c r="B660" t="str">
        <f>RIGHT(A660,LEN(A660) - 8)</f>
        <v>WM_IME_STARTCOMPOSITION 0x10d</v>
      </c>
      <c r="C660">
        <f>FIND(" ",B660)</f>
        <v>24</v>
      </c>
      <c r="D660" t="str">
        <f>LEFT(B660,C660)</f>
        <v xml:space="preserve">WM_IME_STARTCOMPOSITION </v>
      </c>
      <c r="E660">
        <f>LEN(D660)</f>
        <v>24</v>
      </c>
    </row>
    <row r="661" spans="1:5" x14ac:dyDescent="0.45">
      <c r="A661" s="2" t="s">
        <v>647</v>
      </c>
      <c r="B661" t="str">
        <f>RIGHT(A661,LEN(A661) - 8)</f>
        <v>WM_IME_SYSTEM 0x287</v>
      </c>
      <c r="C661">
        <f>FIND(" ",B661)</f>
        <v>14</v>
      </c>
      <c r="D661" t="str">
        <f>LEFT(B661,C661)</f>
        <v xml:space="preserve">WM_IME_SYSTEM </v>
      </c>
      <c r="E661">
        <f>LEN(D661)</f>
        <v>14</v>
      </c>
    </row>
    <row r="662" spans="1:5" x14ac:dyDescent="0.45">
      <c r="A662" s="2" t="s">
        <v>272</v>
      </c>
      <c r="B662" t="str">
        <f>RIGHT(A662,LEN(A662) - 8)</f>
        <v>WM_INITDIALOG 0x110</v>
      </c>
      <c r="C662">
        <f>FIND(" ",B662)</f>
        <v>14</v>
      </c>
      <c r="D662" t="str">
        <f>LEFT(B662,C662)</f>
        <v xml:space="preserve">WM_INITDIALOG </v>
      </c>
      <c r="E662">
        <f>LEN(D662)</f>
        <v>14</v>
      </c>
    </row>
    <row r="663" spans="1:5" x14ac:dyDescent="0.45">
      <c r="A663" s="2" t="s">
        <v>278</v>
      </c>
      <c r="B663" t="str">
        <f>RIGHT(A663,LEN(A663) - 8)</f>
        <v>WM_INITMENU 0x116</v>
      </c>
      <c r="C663">
        <f>FIND(" ",B663)</f>
        <v>12</v>
      </c>
      <c r="D663" t="str">
        <f>LEFT(B663,C663)</f>
        <v xml:space="preserve">WM_INITMENU </v>
      </c>
      <c r="E663">
        <f>LEN(D663)</f>
        <v>12</v>
      </c>
    </row>
    <row r="664" spans="1:5" x14ac:dyDescent="0.45">
      <c r="A664" s="2" t="s">
        <v>279</v>
      </c>
      <c r="B664" t="str">
        <f>RIGHT(A664,LEN(A664) - 8)</f>
        <v>WM_INITMENUPOPUP 0x117</v>
      </c>
      <c r="C664">
        <f>FIND(" ",B664)</f>
        <v>17</v>
      </c>
      <c r="D664" t="str">
        <f>LEFT(B664,C664)</f>
        <v xml:space="preserve">WM_INITMENUPOPUP </v>
      </c>
      <c r="E664">
        <f>LEN(D664)</f>
        <v>17</v>
      </c>
    </row>
    <row r="665" spans="1:5" x14ac:dyDescent="0.45">
      <c r="A665" s="2" t="s">
        <v>255</v>
      </c>
      <c r="B665" t="str">
        <f>RIGHT(A665,LEN(A665) - 8)</f>
        <v>WM_INPUT 0xff</v>
      </c>
      <c r="C665">
        <f>FIND(" ",B665)</f>
        <v>9</v>
      </c>
      <c r="D665" t="str">
        <f>LEFT(B665,C665)</f>
        <v xml:space="preserve">WM_INPUT </v>
      </c>
      <c r="E665">
        <f>LEN(D665)</f>
        <v>9</v>
      </c>
    </row>
    <row r="666" spans="1:5" x14ac:dyDescent="0.45">
      <c r="A666" s="2" t="s">
        <v>254</v>
      </c>
      <c r="B666" t="str">
        <f>RIGHT(A666,LEN(A666) - 8)</f>
        <v>WM_INPUT_DEVICE_CHANGE 0xfe</v>
      </c>
      <c r="C666">
        <f>FIND(" ",B666)</f>
        <v>23</v>
      </c>
      <c r="D666" t="str">
        <f>LEFT(B666,C666)</f>
        <v xml:space="preserve">WM_INPUT_DEVICE_CHANGE </v>
      </c>
      <c r="E666">
        <f>LEN(D666)</f>
        <v>23</v>
      </c>
    </row>
    <row r="667" spans="1:5" x14ac:dyDescent="0.45">
      <c r="A667" s="2" t="s">
        <v>81</v>
      </c>
      <c r="B667" t="str">
        <f>RIGHT(A667,LEN(A667) - 8)</f>
        <v>WM_INPUTLANGCHANGE 0x51</v>
      </c>
      <c r="C667">
        <f>FIND(" ",B667)</f>
        <v>19</v>
      </c>
      <c r="D667" t="str">
        <f>LEFT(B667,C667)</f>
        <v xml:space="preserve">WM_INPUTLANGCHANGE </v>
      </c>
      <c r="E667">
        <f>LEN(D667)</f>
        <v>19</v>
      </c>
    </row>
    <row r="668" spans="1:5" x14ac:dyDescent="0.45">
      <c r="A668" s="2" t="s">
        <v>80</v>
      </c>
      <c r="B668" t="str">
        <f>RIGHT(A668,LEN(A668) - 8)</f>
        <v>WM_INPUTLANGCHANGEREQUEST 0x50</v>
      </c>
      <c r="C668">
        <f>FIND(" ",B668)</f>
        <v>26</v>
      </c>
      <c r="D668" t="str">
        <f>LEFT(B668,C668)</f>
        <v xml:space="preserve">WM_INPUTLANGCHANGEREQUEST </v>
      </c>
      <c r="E668">
        <f>LEN(D668)</f>
        <v>26</v>
      </c>
    </row>
    <row r="669" spans="1:5" x14ac:dyDescent="0.45">
      <c r="A669" s="2" t="s">
        <v>268</v>
      </c>
      <c r="B669" t="str">
        <f>RIGHT(A669,LEN(A669) - 8)</f>
        <v>WM_INTERIM 0x10c</v>
      </c>
      <c r="C669">
        <f>FIND(" ",B669)</f>
        <v>11</v>
      </c>
      <c r="D669" t="str">
        <f>LEFT(B669,C669)</f>
        <v xml:space="preserve">WM_INTERIM </v>
      </c>
      <c r="E669">
        <f>LEN(D669)</f>
        <v>11</v>
      </c>
    </row>
    <row r="670" spans="1:5" x14ac:dyDescent="0.45">
      <c r="A670" s="2" t="s">
        <v>993</v>
      </c>
      <c r="B670" t="str">
        <f>RIGHT(A670,LEN(A670) - 8)</f>
        <v>WM_INTERNAL_DDE__reserved_3e1 0x3e1</v>
      </c>
      <c r="C670">
        <f>FIND(" ",B670)</f>
        <v>30</v>
      </c>
      <c r="D670" t="str">
        <f>LEFT(B670,C670)</f>
        <v xml:space="preserve">WM_INTERNAL_DDE__reserved_3e1 </v>
      </c>
      <c r="E670">
        <f>LEN(D670)</f>
        <v>30</v>
      </c>
    </row>
    <row r="671" spans="1:5" x14ac:dyDescent="0.45">
      <c r="A671" s="2" t="s">
        <v>994</v>
      </c>
      <c r="B671" t="str">
        <f>RIGHT(A671,LEN(A671) - 8)</f>
        <v>WM_INTERNAL_DDE__reserved_3e2 0x3e2</v>
      </c>
      <c r="C671">
        <f>FIND(" ",B671)</f>
        <v>30</v>
      </c>
      <c r="D671" t="str">
        <f>LEFT(B671,C671)</f>
        <v xml:space="preserve">WM_INTERNAL_DDE__reserved_3e2 </v>
      </c>
      <c r="E671">
        <f>LEN(D671)</f>
        <v>30</v>
      </c>
    </row>
    <row r="672" spans="1:5" x14ac:dyDescent="0.45">
      <c r="A672" s="2" t="s">
        <v>995</v>
      </c>
      <c r="B672" t="str">
        <f>RIGHT(A672,LEN(A672) - 8)</f>
        <v>WM_INTERNAL_DDE__reserved_3e3 0x3e3</v>
      </c>
      <c r="C672">
        <f>FIND(" ",B672)</f>
        <v>30</v>
      </c>
      <c r="D672" t="str">
        <f>LEFT(B672,C672)</f>
        <v xml:space="preserve">WM_INTERNAL_DDE__reserved_3e3 </v>
      </c>
      <c r="E672">
        <f>LEN(D672)</f>
        <v>30</v>
      </c>
    </row>
    <row r="673" spans="1:5" x14ac:dyDescent="0.45">
      <c r="A673" s="2" t="s">
        <v>996</v>
      </c>
      <c r="B673" t="str">
        <f>RIGHT(A673,LEN(A673) - 8)</f>
        <v>WM_INTERNAL_DDE__reserved_3e4 0x3e4</v>
      </c>
      <c r="C673">
        <f>FIND(" ",B673)</f>
        <v>30</v>
      </c>
      <c r="D673" t="str">
        <f>LEFT(B673,C673)</f>
        <v xml:space="preserve">WM_INTERNAL_DDE__reserved_3e4 </v>
      </c>
      <c r="E673">
        <f>LEN(D673)</f>
        <v>30</v>
      </c>
    </row>
    <row r="674" spans="1:5" x14ac:dyDescent="0.45">
      <c r="A674" s="2" t="s">
        <v>997</v>
      </c>
      <c r="B674" t="str">
        <f>RIGHT(A674,LEN(A674) - 8)</f>
        <v>WM_INTERNAL_DDE__reserved_3e5 0x3e5</v>
      </c>
      <c r="C674">
        <f>FIND(" ",B674)</f>
        <v>30</v>
      </c>
      <c r="D674" t="str">
        <f>LEFT(B674,C674)</f>
        <v xml:space="preserve">WM_INTERNAL_DDE__reserved_3e5 </v>
      </c>
      <c r="E674">
        <f>LEN(D674)</f>
        <v>30</v>
      </c>
    </row>
    <row r="675" spans="1:5" x14ac:dyDescent="0.45">
      <c r="A675" s="2" t="s">
        <v>998</v>
      </c>
      <c r="B675" t="str">
        <f>RIGHT(A675,LEN(A675) - 8)</f>
        <v>WM_INTERNAL_DDE__reserved_3e6 0x3e6</v>
      </c>
      <c r="C675">
        <f>FIND(" ",B675)</f>
        <v>30</v>
      </c>
      <c r="D675" t="str">
        <f>LEFT(B675,C675)</f>
        <v xml:space="preserve">WM_INTERNAL_DDE__reserved_3e6 </v>
      </c>
      <c r="E675">
        <f>LEN(D675)</f>
        <v>30</v>
      </c>
    </row>
    <row r="676" spans="1:5" x14ac:dyDescent="0.45">
      <c r="A676" s="2" t="s">
        <v>999</v>
      </c>
      <c r="B676" t="str">
        <f>RIGHT(A676,LEN(A676) - 8)</f>
        <v>WM_INTERNAL_DDE__reserved_3e7 0x3e7</v>
      </c>
      <c r="C676">
        <f>FIND(" ",B676)</f>
        <v>30</v>
      </c>
      <c r="D676" t="str">
        <f>LEFT(B676,C676)</f>
        <v xml:space="preserve">WM_INTERNAL_DDE__reserved_3e7 </v>
      </c>
      <c r="E676">
        <f>LEN(D676)</f>
        <v>30</v>
      </c>
    </row>
    <row r="677" spans="1:5" x14ac:dyDescent="0.45">
      <c r="A677" s="2" t="s">
        <v>1000</v>
      </c>
      <c r="B677" t="str">
        <f>RIGHT(A677,LEN(A677) - 8)</f>
        <v>WM_INTERNAL_DDE__reserved_3e8 0x3e8</v>
      </c>
      <c r="C677">
        <f>FIND(" ",B677)</f>
        <v>30</v>
      </c>
      <c r="D677" t="str">
        <f>LEFT(B677,C677)</f>
        <v xml:space="preserve">WM_INTERNAL_DDE__reserved_3e8 </v>
      </c>
      <c r="E677">
        <f>LEN(D677)</f>
        <v>30</v>
      </c>
    </row>
    <row r="678" spans="1:5" x14ac:dyDescent="0.45">
      <c r="A678" s="2" t="s">
        <v>1001</v>
      </c>
      <c r="B678" t="str">
        <f>RIGHT(A678,LEN(A678) - 8)</f>
        <v>WM_INTERNAL_DDE__reserved_3e9 0x3e9</v>
      </c>
      <c r="C678">
        <f>FIND(" ",B678)</f>
        <v>30</v>
      </c>
      <c r="D678" t="str">
        <f>LEFT(B678,C678)</f>
        <v xml:space="preserve">WM_INTERNAL_DDE__reserved_3e9 </v>
      </c>
      <c r="E678">
        <f>LEN(D678)</f>
        <v>30</v>
      </c>
    </row>
    <row r="679" spans="1:5" x14ac:dyDescent="0.45">
      <c r="A679" s="2" t="s">
        <v>1002</v>
      </c>
      <c r="B679" t="str">
        <f>RIGHT(A679,LEN(A679) - 8)</f>
        <v>WM_INTERNAL_DDE__reserved_3ea 0x3ea</v>
      </c>
      <c r="C679">
        <f>FIND(" ",B679)</f>
        <v>30</v>
      </c>
      <c r="D679" t="str">
        <f>LEFT(B679,C679)</f>
        <v xml:space="preserve">WM_INTERNAL_DDE__reserved_3ea </v>
      </c>
      <c r="E679">
        <f>LEN(D679)</f>
        <v>30</v>
      </c>
    </row>
    <row r="680" spans="1:5" x14ac:dyDescent="0.45">
      <c r="A680" s="2" t="s">
        <v>1003</v>
      </c>
      <c r="B680" t="str">
        <f>RIGHT(A680,LEN(A680) - 8)</f>
        <v>WM_INTERNAL_DDE__reserved_3eb 0x3eb</v>
      </c>
      <c r="C680">
        <f>FIND(" ",B680)</f>
        <v>30</v>
      </c>
      <c r="D680" t="str">
        <f>LEFT(B680,C680)</f>
        <v xml:space="preserve">WM_INTERNAL_DDE__reserved_3eb </v>
      </c>
      <c r="E680">
        <f>LEN(D680)</f>
        <v>30</v>
      </c>
    </row>
    <row r="681" spans="1:5" x14ac:dyDescent="0.45">
      <c r="A681" s="2" t="s">
        <v>1004</v>
      </c>
      <c r="B681" t="str">
        <f>RIGHT(A681,LEN(A681) - 8)</f>
        <v>WM_INTERNAL_DDE__reserved_3ec 0x3ec</v>
      </c>
      <c r="C681">
        <f>FIND(" ",B681)</f>
        <v>30</v>
      </c>
      <c r="D681" t="str">
        <f>LEFT(B681,C681)</f>
        <v xml:space="preserve">WM_INTERNAL_DDE__reserved_3ec </v>
      </c>
      <c r="E681">
        <f>LEN(D681)</f>
        <v>30</v>
      </c>
    </row>
    <row r="682" spans="1:5" x14ac:dyDescent="0.45">
      <c r="A682" s="2" t="s">
        <v>1005</v>
      </c>
      <c r="B682" t="str">
        <f>RIGHT(A682,LEN(A682) - 8)</f>
        <v>WM_INTERNAL_DDE__reserved_3ed 0x3ed</v>
      </c>
      <c r="C682">
        <f>FIND(" ",B682)</f>
        <v>30</v>
      </c>
      <c r="D682" t="str">
        <f>LEFT(B682,C682)</f>
        <v xml:space="preserve">WM_INTERNAL_DDE__reserved_3ed </v>
      </c>
      <c r="E682">
        <f>LEN(D682)</f>
        <v>30</v>
      </c>
    </row>
    <row r="683" spans="1:5" x14ac:dyDescent="0.45">
      <c r="A683" s="2" t="s">
        <v>1006</v>
      </c>
      <c r="B683" t="str">
        <f>RIGHT(A683,LEN(A683) - 8)</f>
        <v>WM_INTERNAL_DDE__reserved_3ee 0x3ee</v>
      </c>
      <c r="C683">
        <f>FIND(" ",B683)</f>
        <v>30</v>
      </c>
      <c r="D683" t="str">
        <f>LEFT(B683,C683)</f>
        <v xml:space="preserve">WM_INTERNAL_DDE__reserved_3ee </v>
      </c>
      <c r="E683">
        <f>LEN(D683)</f>
        <v>30</v>
      </c>
    </row>
    <row r="684" spans="1:5" x14ac:dyDescent="0.45">
      <c r="A684" s="2" t="s">
        <v>992</v>
      </c>
      <c r="B684" t="str">
        <f>RIGHT(A684,LEN(A684) - 8)</f>
        <v>WM_INTERNAL_DDE_FIRST 0x3e0</v>
      </c>
      <c r="C684">
        <f>FIND(" ",B684)</f>
        <v>22</v>
      </c>
      <c r="D684" t="str">
        <f>LEFT(B684,C684)</f>
        <v xml:space="preserve">WM_INTERNAL_DDE_FIRST </v>
      </c>
      <c r="E684">
        <f>LEN(D684)</f>
        <v>22</v>
      </c>
    </row>
    <row r="685" spans="1:5" x14ac:dyDescent="0.45">
      <c r="A685" s="2" t="s">
        <v>1007</v>
      </c>
      <c r="B685" t="str">
        <f>RIGHT(A685,LEN(A685) - 8)</f>
        <v>WM_INTERNAL_DDE_LAST 0x3ef</v>
      </c>
      <c r="C685">
        <f>FIND(" ",B685)</f>
        <v>21</v>
      </c>
      <c r="D685" t="str">
        <f>LEFT(B685,C685)</f>
        <v xml:space="preserve">WM_INTERNAL_DDE_LAST </v>
      </c>
      <c r="E685">
        <f>LEN(D685)</f>
        <v>21</v>
      </c>
    </row>
    <row r="686" spans="1:5" x14ac:dyDescent="0.45">
      <c r="A686" s="2" t="s">
        <v>53</v>
      </c>
      <c r="B686" t="str">
        <f>RIGHT(A686,LEN(A686) - 8)</f>
        <v>WM_ISACTIVEICON 0x35</v>
      </c>
      <c r="C686">
        <f>FIND(" ",B686)</f>
        <v>16</v>
      </c>
      <c r="D686" t="str">
        <f>LEFT(B686,C686)</f>
        <v xml:space="preserve">WM_ISACTIVEICON </v>
      </c>
      <c r="E686">
        <f>LEN(D686)</f>
        <v>16</v>
      </c>
    </row>
    <row r="687" spans="1:5" x14ac:dyDescent="0.45">
      <c r="A687" s="2" t="s">
        <v>649</v>
      </c>
      <c r="B687" t="str">
        <f>RIGHT(A687,LEN(A687) - 8)</f>
        <v>WM_KANJI_reserved_289 0x289</v>
      </c>
      <c r="C687">
        <f>FIND(" ",B687)</f>
        <v>22</v>
      </c>
      <c r="D687" t="str">
        <f>LEFT(B687,C687)</f>
        <v xml:space="preserve">WM_KANJI_reserved_289 </v>
      </c>
      <c r="E687">
        <f>LEN(D687)</f>
        <v>22</v>
      </c>
    </row>
    <row r="688" spans="1:5" x14ac:dyDescent="0.45">
      <c r="A688" s="2" t="s">
        <v>650</v>
      </c>
      <c r="B688" t="str">
        <f>RIGHT(A688,LEN(A688) - 8)</f>
        <v>WM_KANJI_reserved_28a 0x28a</v>
      </c>
      <c r="C688">
        <f>FIND(" ",B688)</f>
        <v>22</v>
      </c>
      <c r="D688" t="str">
        <f>LEFT(B688,C688)</f>
        <v xml:space="preserve">WM_KANJI_reserved_28a </v>
      </c>
      <c r="E688">
        <f>LEN(D688)</f>
        <v>22</v>
      </c>
    </row>
    <row r="689" spans="1:5" x14ac:dyDescent="0.45">
      <c r="A689" s="2" t="s">
        <v>651</v>
      </c>
      <c r="B689" t="str">
        <f>RIGHT(A689,LEN(A689) - 8)</f>
        <v>WM_KANJI_reserved_28b 0x28b</v>
      </c>
      <c r="C689">
        <f>FIND(" ",B689)</f>
        <v>22</v>
      </c>
      <c r="D689" t="str">
        <f>LEFT(B689,C689)</f>
        <v xml:space="preserve">WM_KANJI_reserved_28b </v>
      </c>
      <c r="E689">
        <f>LEN(D689)</f>
        <v>22</v>
      </c>
    </row>
    <row r="690" spans="1:5" x14ac:dyDescent="0.45">
      <c r="A690" s="2" t="s">
        <v>652</v>
      </c>
      <c r="B690" t="str">
        <f>RIGHT(A690,LEN(A690) - 8)</f>
        <v>WM_KANJI_reserved_28c 0x28c</v>
      </c>
      <c r="C690">
        <f>FIND(" ",B690)</f>
        <v>22</v>
      </c>
      <c r="D690" t="str">
        <f>LEFT(B690,C690)</f>
        <v xml:space="preserve">WM_KANJI_reserved_28c </v>
      </c>
      <c r="E690">
        <f>LEN(D690)</f>
        <v>22</v>
      </c>
    </row>
    <row r="691" spans="1:5" x14ac:dyDescent="0.45">
      <c r="A691" s="2" t="s">
        <v>653</v>
      </c>
      <c r="B691" t="str">
        <f>RIGHT(A691,LEN(A691) - 8)</f>
        <v>WM_KANJI_reserved_28d 0x28d</v>
      </c>
      <c r="C691">
        <f>FIND(" ",B691)</f>
        <v>22</v>
      </c>
      <c r="D691" t="str">
        <f>LEFT(B691,C691)</f>
        <v xml:space="preserve">WM_KANJI_reserved_28d </v>
      </c>
      <c r="E691">
        <f>LEN(D691)</f>
        <v>22</v>
      </c>
    </row>
    <row r="692" spans="1:5" x14ac:dyDescent="0.45">
      <c r="A692" s="2" t="s">
        <v>654</v>
      </c>
      <c r="B692" t="str">
        <f>RIGHT(A692,LEN(A692) - 8)</f>
        <v>WM_KANJI_reserved_28e 0x28e</v>
      </c>
      <c r="C692">
        <f>FIND(" ",B692)</f>
        <v>22</v>
      </c>
      <c r="D692" t="str">
        <f>LEFT(B692,C692)</f>
        <v xml:space="preserve">WM_KANJI_reserved_28e </v>
      </c>
      <c r="E692">
        <f>LEN(D692)</f>
        <v>22</v>
      </c>
    </row>
    <row r="693" spans="1:5" x14ac:dyDescent="0.45">
      <c r="A693" s="2" t="s">
        <v>655</v>
      </c>
      <c r="B693" t="str">
        <f>RIGHT(A693,LEN(A693) - 8)</f>
        <v>WM_KANJI_reserved_28f 0x28f</v>
      </c>
      <c r="C693">
        <f>FIND(" ",B693)</f>
        <v>22</v>
      </c>
      <c r="D693" t="str">
        <f>LEFT(B693,C693)</f>
        <v xml:space="preserve">WM_KANJI_reserved_28f </v>
      </c>
      <c r="E693">
        <f>LEN(D693)</f>
        <v>22</v>
      </c>
    </row>
    <row r="694" spans="1:5" x14ac:dyDescent="0.45">
      <c r="A694" s="2" t="s">
        <v>658</v>
      </c>
      <c r="B694" t="str">
        <f>RIGHT(A694,LEN(A694) - 8)</f>
        <v>WM_KANJI_reserved_292 0x292</v>
      </c>
      <c r="C694">
        <f>FIND(" ",B694)</f>
        <v>22</v>
      </c>
      <c r="D694" t="str">
        <f>LEFT(B694,C694)</f>
        <v xml:space="preserve">WM_KANJI_reserved_292 </v>
      </c>
      <c r="E694">
        <f>LEN(D694)</f>
        <v>22</v>
      </c>
    </row>
    <row r="695" spans="1:5" x14ac:dyDescent="0.45">
      <c r="A695" s="2" t="s">
        <v>659</v>
      </c>
      <c r="B695" t="str">
        <f>RIGHT(A695,LEN(A695) - 8)</f>
        <v>WM_KANJI_reserved_293 0x293</v>
      </c>
      <c r="C695">
        <f>FIND(" ",B695)</f>
        <v>22</v>
      </c>
      <c r="D695" t="str">
        <f>LEFT(B695,C695)</f>
        <v xml:space="preserve">WM_KANJI_reserved_293 </v>
      </c>
      <c r="E695">
        <f>LEN(D695)</f>
        <v>22</v>
      </c>
    </row>
    <row r="696" spans="1:5" x14ac:dyDescent="0.45">
      <c r="A696" s="2" t="s">
        <v>660</v>
      </c>
      <c r="B696" t="str">
        <f>RIGHT(A696,LEN(A696) - 8)</f>
        <v>WM_KANJI_reserved_294 0x294</v>
      </c>
      <c r="C696">
        <f>FIND(" ",B696)</f>
        <v>22</v>
      </c>
      <c r="D696" t="str">
        <f>LEFT(B696,C696)</f>
        <v xml:space="preserve">WM_KANJI_reserved_294 </v>
      </c>
      <c r="E696">
        <f>LEN(D696)</f>
        <v>22</v>
      </c>
    </row>
    <row r="697" spans="1:5" x14ac:dyDescent="0.45">
      <c r="A697" s="2" t="s">
        <v>661</v>
      </c>
      <c r="B697" t="str">
        <f>RIGHT(A697,LEN(A697) - 8)</f>
        <v>WM_KANJI_reserved_295 0x295</v>
      </c>
      <c r="C697">
        <f>FIND(" ",B697)</f>
        <v>22</v>
      </c>
      <c r="D697" t="str">
        <f>LEFT(B697,C697)</f>
        <v xml:space="preserve">WM_KANJI_reserved_295 </v>
      </c>
      <c r="E697">
        <f>LEN(D697)</f>
        <v>22</v>
      </c>
    </row>
    <row r="698" spans="1:5" x14ac:dyDescent="0.45">
      <c r="A698" s="2" t="s">
        <v>662</v>
      </c>
      <c r="B698" t="str">
        <f>RIGHT(A698,LEN(A698) - 8)</f>
        <v>WM_KANJI_reserved_296 0x296</v>
      </c>
      <c r="C698">
        <f>FIND(" ",B698)</f>
        <v>22</v>
      </c>
      <c r="D698" t="str">
        <f>LEFT(B698,C698)</f>
        <v xml:space="preserve">WM_KANJI_reserved_296 </v>
      </c>
      <c r="E698">
        <f>LEN(D698)</f>
        <v>22</v>
      </c>
    </row>
    <row r="699" spans="1:5" x14ac:dyDescent="0.45">
      <c r="A699" s="2" t="s">
        <v>663</v>
      </c>
      <c r="B699" t="str">
        <f>RIGHT(A699,LEN(A699) - 8)</f>
        <v>WM_KANJI_reserved_297 0x297</v>
      </c>
      <c r="C699">
        <f>FIND(" ",B699)</f>
        <v>22</v>
      </c>
      <c r="D699" t="str">
        <f>LEFT(B699,C699)</f>
        <v xml:space="preserve">WM_KANJI_reserved_297 </v>
      </c>
      <c r="E699">
        <f>LEN(D699)</f>
        <v>22</v>
      </c>
    </row>
    <row r="700" spans="1:5" x14ac:dyDescent="0.45">
      <c r="A700" s="2" t="s">
        <v>664</v>
      </c>
      <c r="B700" t="str">
        <f>RIGHT(A700,LEN(A700) - 8)</f>
        <v>WM_KANJI_reserved_298 0x298</v>
      </c>
      <c r="C700">
        <f>FIND(" ",B700)</f>
        <v>22</v>
      </c>
      <c r="D700" t="str">
        <f>LEFT(B700,C700)</f>
        <v xml:space="preserve">WM_KANJI_reserved_298 </v>
      </c>
      <c r="E700">
        <f>LEN(D700)</f>
        <v>22</v>
      </c>
    </row>
    <row r="701" spans="1:5" x14ac:dyDescent="0.45">
      <c r="A701" s="2" t="s">
        <v>665</v>
      </c>
      <c r="B701" t="str">
        <f>RIGHT(A701,LEN(A701) - 8)</f>
        <v>WM_KANJI_reserved_299 0x299</v>
      </c>
      <c r="C701">
        <f>FIND(" ",B701)</f>
        <v>22</v>
      </c>
      <c r="D701" t="str">
        <f>LEFT(B701,C701)</f>
        <v xml:space="preserve">WM_KANJI_reserved_299 </v>
      </c>
      <c r="E701">
        <f>LEN(D701)</f>
        <v>22</v>
      </c>
    </row>
    <row r="702" spans="1:5" x14ac:dyDescent="0.45">
      <c r="A702" s="2" t="s">
        <v>666</v>
      </c>
      <c r="B702" t="str">
        <f>RIGHT(A702,LEN(A702) - 8)</f>
        <v>WM_KANJI_reserved_29a 0x29a</v>
      </c>
      <c r="C702">
        <f>FIND(" ",B702)</f>
        <v>22</v>
      </c>
      <c r="D702" t="str">
        <f>LEFT(B702,C702)</f>
        <v xml:space="preserve">WM_KANJI_reserved_29a </v>
      </c>
      <c r="E702">
        <f>LEN(D702)</f>
        <v>22</v>
      </c>
    </row>
    <row r="703" spans="1:5" x14ac:dyDescent="0.45">
      <c r="A703" s="2" t="s">
        <v>667</v>
      </c>
      <c r="B703" t="str">
        <f>RIGHT(A703,LEN(A703) - 8)</f>
        <v>WM_KANJI_reserved_29b 0x29b</v>
      </c>
      <c r="C703">
        <f>FIND(" ",B703)</f>
        <v>22</v>
      </c>
      <c r="D703" t="str">
        <f>LEFT(B703,C703)</f>
        <v xml:space="preserve">WM_KANJI_reserved_29b </v>
      </c>
      <c r="E703">
        <f>LEN(D703)</f>
        <v>22</v>
      </c>
    </row>
    <row r="704" spans="1:5" x14ac:dyDescent="0.45">
      <c r="A704" s="2" t="s">
        <v>668</v>
      </c>
      <c r="B704" t="str">
        <f>RIGHT(A704,LEN(A704) - 8)</f>
        <v>WM_KANJI_reserved_29c 0x29c</v>
      </c>
      <c r="C704">
        <f>FIND(" ",B704)</f>
        <v>22</v>
      </c>
      <c r="D704" t="str">
        <f>LEFT(B704,C704)</f>
        <v xml:space="preserve">WM_KANJI_reserved_29c </v>
      </c>
      <c r="E704">
        <f>LEN(D704)</f>
        <v>22</v>
      </c>
    </row>
    <row r="705" spans="1:5" x14ac:dyDescent="0.45">
      <c r="A705" s="2" t="s">
        <v>669</v>
      </c>
      <c r="B705" t="str">
        <f>RIGHT(A705,LEN(A705) - 8)</f>
        <v>WM_KANJI_reserved_29d 0x29d</v>
      </c>
      <c r="C705">
        <f>FIND(" ",B705)</f>
        <v>22</v>
      </c>
      <c r="D705" t="str">
        <f>LEFT(B705,C705)</f>
        <v xml:space="preserve">WM_KANJI_reserved_29d </v>
      </c>
      <c r="E705">
        <f>LEN(D705)</f>
        <v>22</v>
      </c>
    </row>
    <row r="706" spans="1:5" x14ac:dyDescent="0.45">
      <c r="A706" s="2" t="s">
        <v>670</v>
      </c>
      <c r="B706" t="str">
        <f>RIGHT(A706,LEN(A706) - 8)</f>
        <v>WM_KANJI_reserved_29e 0x29e</v>
      </c>
      <c r="C706">
        <f>FIND(" ",B706)</f>
        <v>22</v>
      </c>
      <c r="D706" t="str">
        <f>LEFT(B706,C706)</f>
        <v xml:space="preserve">WM_KANJI_reserved_29e </v>
      </c>
      <c r="E706">
        <f>LEN(D706)</f>
        <v>22</v>
      </c>
    </row>
    <row r="707" spans="1:5" x14ac:dyDescent="0.45">
      <c r="A707" s="2" t="s">
        <v>671</v>
      </c>
      <c r="B707" t="str">
        <f>RIGHT(A707,LEN(A707) - 8)</f>
        <v>WM_KANJILAST 0x29f</v>
      </c>
      <c r="C707">
        <f>FIND(" ",B707)</f>
        <v>13</v>
      </c>
      <c r="D707" t="str">
        <f>LEFT(B707,C707)</f>
        <v xml:space="preserve">WM_KANJILAST </v>
      </c>
      <c r="E707">
        <f>LEN(D707)</f>
        <v>13</v>
      </c>
    </row>
    <row r="708" spans="1:5" x14ac:dyDescent="0.45">
      <c r="A708" s="2" t="s">
        <v>813</v>
      </c>
      <c r="B708" t="str">
        <f>RIGHT(A708,LEN(A708) - 8)</f>
        <v>WM_KEYBOARDCORRECTIONACTION 0x32d</v>
      </c>
      <c r="C708">
        <f>FIND(" ",B708)</f>
        <v>28</v>
      </c>
      <c r="D708" t="str">
        <f>LEFT(B708,C708)</f>
        <v xml:space="preserve">WM_KEYBOARDCORRECTIONACTION </v>
      </c>
      <c r="E708">
        <f>LEN(D708)</f>
        <v>28</v>
      </c>
    </row>
    <row r="709" spans="1:5" x14ac:dyDescent="0.45">
      <c r="A709" s="2" t="s">
        <v>812</v>
      </c>
      <c r="B709" t="str">
        <f>RIGHT(A709,LEN(A709) - 8)</f>
        <v>WM_KEYBOARDCORRECTIONCALLOUT 0x32c</v>
      </c>
      <c r="C709">
        <f>FIND(" ",B709)</f>
        <v>29</v>
      </c>
      <c r="D709" t="str">
        <f>LEFT(B709,C709)</f>
        <v xml:space="preserve">WM_KEYBOARDCORRECTIONCALLOUT </v>
      </c>
      <c r="E709">
        <f>LEN(D709)</f>
        <v>29</v>
      </c>
    </row>
    <row r="710" spans="1:5" x14ac:dyDescent="0.45">
      <c r="A710" s="2" t="s">
        <v>256</v>
      </c>
      <c r="B710" t="str">
        <f>RIGHT(A710,LEN(A710) - 8)</f>
        <v>WM_KEYDOWN 0x100</v>
      </c>
      <c r="C710">
        <f>FIND(" ",B710)</f>
        <v>11</v>
      </c>
      <c r="D710" t="str">
        <f>LEFT(B710,C710)</f>
        <v xml:space="preserve">WM_KEYDOWN </v>
      </c>
      <c r="E710">
        <f>LEN(D710)</f>
        <v>11</v>
      </c>
    </row>
    <row r="711" spans="1:5" x14ac:dyDescent="0.45">
      <c r="A711" s="2" t="s">
        <v>77</v>
      </c>
      <c r="B711" t="str">
        <f>RIGHT(A711,LEN(A711) - 8)</f>
        <v>WM_KEYF1 0x4d</v>
      </c>
      <c r="C711">
        <f>FIND(" ",B711)</f>
        <v>9</v>
      </c>
      <c r="D711" t="str">
        <f>LEFT(B711,C711)</f>
        <v xml:space="preserve">WM_KEYF1 </v>
      </c>
      <c r="E711">
        <f>LEN(D711)</f>
        <v>9</v>
      </c>
    </row>
    <row r="712" spans="1:5" x14ac:dyDescent="0.45">
      <c r="A712" s="2" t="s">
        <v>257</v>
      </c>
      <c r="B712" t="str">
        <f>RIGHT(A712,LEN(A712) - 8)</f>
        <v>WM_KEYUP 0x101</v>
      </c>
      <c r="C712">
        <f>FIND(" ",B712)</f>
        <v>9</v>
      </c>
      <c r="D712" t="str">
        <f>LEFT(B712,C712)</f>
        <v xml:space="preserve">WM_KEYUP </v>
      </c>
      <c r="E712">
        <f>LEN(D712)</f>
        <v>9</v>
      </c>
    </row>
    <row r="713" spans="1:5" x14ac:dyDescent="0.45">
      <c r="A713" s="2" t="s">
        <v>8</v>
      </c>
      <c r="B713" t="str">
        <f>RIGHT(A713,LEN(A713) - 8)</f>
        <v>WM_KILLFOCUS 0x08</v>
      </c>
      <c r="C713">
        <f>FIND(" ",B713)</f>
        <v>13</v>
      </c>
      <c r="D713" t="str">
        <f>LEFT(B713,C713)</f>
        <v xml:space="preserve">WM_KILLFOCUS </v>
      </c>
      <c r="E713">
        <f>LEN(D713)</f>
        <v>13</v>
      </c>
    </row>
    <row r="714" spans="1:5" x14ac:dyDescent="0.45">
      <c r="A714" s="2" t="s">
        <v>139</v>
      </c>
      <c r="B714" t="str">
        <f>RIGHT(A714,LEN(A714) - 8)</f>
        <v>WM_KLUDGEMINRECT 0x8b</v>
      </c>
      <c r="C714">
        <f>FIND(" ",B714)</f>
        <v>17</v>
      </c>
      <c r="D714" t="str">
        <f>LEFT(B714,C714)</f>
        <v xml:space="preserve">WM_KLUDGEMINRECT </v>
      </c>
      <c r="E714">
        <f>LEN(D714)</f>
        <v>17</v>
      </c>
    </row>
    <row r="715" spans="1:5" x14ac:dyDescent="0.45">
      <c r="A715" s="2" t="s">
        <v>305</v>
      </c>
      <c r="B715" t="str">
        <f>RIGHT(A715,LEN(A715) - 8)</f>
        <v>WM_LBTRACKPOINT 0x131</v>
      </c>
      <c r="C715">
        <f>FIND(" ",B715)</f>
        <v>16</v>
      </c>
      <c r="D715" t="str">
        <f>LEFT(B715,C715)</f>
        <v xml:space="preserve">WM_LBTRACKPOINT </v>
      </c>
      <c r="E715">
        <f>LEN(D715)</f>
        <v>16</v>
      </c>
    </row>
    <row r="716" spans="1:5" x14ac:dyDescent="0.45">
      <c r="A716" s="2" t="s">
        <v>515</v>
      </c>
      <c r="B716" t="str">
        <f>RIGHT(A716,LEN(A716) - 8)</f>
        <v>WM_LBUTTONDBLCLK 0x203</v>
      </c>
      <c r="C716">
        <f>FIND(" ",B716)</f>
        <v>17</v>
      </c>
      <c r="D716" t="str">
        <f>LEFT(B716,C716)</f>
        <v xml:space="preserve">WM_LBUTTONDBLCLK </v>
      </c>
      <c r="E716">
        <f>LEN(D716)</f>
        <v>17</v>
      </c>
    </row>
    <row r="717" spans="1:5" x14ac:dyDescent="0.45">
      <c r="A717" s="2" t="s">
        <v>513</v>
      </c>
      <c r="B717" t="str">
        <f>RIGHT(A717,LEN(A717) - 8)</f>
        <v>WM_LBUTTONDOWN 0x201</v>
      </c>
      <c r="C717">
        <f>FIND(" ",B717)</f>
        <v>15</v>
      </c>
      <c r="D717" t="str">
        <f>LEFT(B717,C717)</f>
        <v xml:space="preserve">WM_LBUTTONDOWN </v>
      </c>
      <c r="E717">
        <f>LEN(D717)</f>
        <v>15</v>
      </c>
    </row>
    <row r="718" spans="1:5" x14ac:dyDescent="0.45">
      <c r="A718" s="2" t="s">
        <v>514</v>
      </c>
      <c r="B718" t="str">
        <f>RIGHT(A718,LEN(A718) - 8)</f>
        <v>WM_LBUTTONUP 0x202</v>
      </c>
      <c r="C718">
        <f>FIND(" ",B718)</f>
        <v>13</v>
      </c>
      <c r="D718" t="str">
        <f>LEFT(B718,C718)</f>
        <v xml:space="preserve">WM_LBUTTONUP </v>
      </c>
      <c r="E718">
        <f>LEN(D718)</f>
        <v>13</v>
      </c>
    </row>
    <row r="719" spans="1:5" x14ac:dyDescent="0.45">
      <c r="A719" s="2" t="s">
        <v>37</v>
      </c>
      <c r="B719" t="str">
        <f>RIGHT(A719,LEN(A719) - 8)</f>
        <v>WM_LOGOFF 0x25</v>
      </c>
      <c r="C719">
        <f>FIND(" ",B719)</f>
        <v>10</v>
      </c>
      <c r="D719" t="str">
        <f>LEFT(B719,C719)</f>
        <v xml:space="preserve">WM_LOGOFF </v>
      </c>
      <c r="E719">
        <f>LEN(D719)</f>
        <v>10</v>
      </c>
    </row>
    <row r="720" spans="1:5" x14ac:dyDescent="0.45">
      <c r="A720" s="2" t="s">
        <v>140</v>
      </c>
      <c r="B720" t="str">
        <f>RIGHT(A720,LEN(A720) - 8)</f>
        <v>WM_LPKDRAWSWITCHWND 0x8c</v>
      </c>
      <c r="C720">
        <f>FIND(" ",B720)</f>
        <v>20</v>
      </c>
      <c r="D720" t="str">
        <f>LEFT(B720,C720)</f>
        <v xml:space="preserve">WM_LPKDRAWSWITCHWND </v>
      </c>
      <c r="E720">
        <f>LEN(D720)</f>
        <v>20</v>
      </c>
    </row>
    <row r="721" spans="1:5" x14ac:dyDescent="0.45">
      <c r="A721" s="2" t="s">
        <v>805</v>
      </c>
      <c r="B721" t="str">
        <f>RIGHT(A721,LEN(A721) - 8)</f>
        <v>WM_MAGNIFICATION_ENDED 0x325</v>
      </c>
      <c r="C721">
        <f>FIND(" ",B721)</f>
        <v>23</v>
      </c>
      <c r="D721" t="str">
        <f>LEFT(B721,C721)</f>
        <v xml:space="preserve">WM_MAGNIFICATION_ENDED </v>
      </c>
      <c r="E721">
        <f>LEN(D721)</f>
        <v>23</v>
      </c>
    </row>
    <row r="722" spans="1:5" x14ac:dyDescent="0.45">
      <c r="A722" s="2" t="s">
        <v>808</v>
      </c>
      <c r="B722" t="str">
        <f>RIGHT(A722,LEN(A722) - 8)</f>
        <v>WM_MAGNIFICATION_OUTPUT 0x328</v>
      </c>
      <c r="C722">
        <f>FIND(" ",B722)</f>
        <v>24</v>
      </c>
      <c r="D722" t="str">
        <f>LEFT(B722,C722)</f>
        <v xml:space="preserve">WM_MAGNIFICATION_OUTPUT </v>
      </c>
      <c r="E722">
        <f>LEN(D722)</f>
        <v>24</v>
      </c>
    </row>
    <row r="723" spans="1:5" x14ac:dyDescent="0.45">
      <c r="A723" s="2" t="s">
        <v>804</v>
      </c>
      <c r="B723" t="str">
        <f>RIGHT(A723,LEN(A723) - 8)</f>
        <v>WM_MAGNIFICATION_STARTED 0x324</v>
      </c>
      <c r="C723">
        <f>FIND(" ",B723)</f>
        <v>25</v>
      </c>
      <c r="D723" t="str">
        <f>LEFT(B723,C723)</f>
        <v xml:space="preserve">WM_MAGNIFICATION_STARTED </v>
      </c>
      <c r="E723">
        <f>LEN(D723)</f>
        <v>25</v>
      </c>
    </row>
    <row r="724" spans="1:5" x14ac:dyDescent="0.45">
      <c r="A724" s="2" t="s">
        <v>521</v>
      </c>
      <c r="B724" t="str">
        <f>RIGHT(A724,LEN(A724) - 8)</f>
        <v>WM_MBUTTONDBLCLK 0x209</v>
      </c>
      <c r="C724">
        <f>FIND(" ",B724)</f>
        <v>17</v>
      </c>
      <c r="D724" t="str">
        <f>LEFT(B724,C724)</f>
        <v xml:space="preserve">WM_MBUTTONDBLCLK </v>
      </c>
      <c r="E724">
        <f>LEN(D724)</f>
        <v>17</v>
      </c>
    </row>
    <row r="725" spans="1:5" x14ac:dyDescent="0.45">
      <c r="A725" s="2" t="s">
        <v>519</v>
      </c>
      <c r="B725" t="str">
        <f>RIGHT(A725,LEN(A725) - 8)</f>
        <v>WM_MBUTTONDOWN 0x207</v>
      </c>
      <c r="C725">
        <f>FIND(" ",B725)</f>
        <v>15</v>
      </c>
      <c r="D725" t="str">
        <f>LEFT(B725,C725)</f>
        <v xml:space="preserve">WM_MBUTTONDOWN </v>
      </c>
      <c r="E725">
        <f>LEN(D725)</f>
        <v>15</v>
      </c>
    </row>
    <row r="726" spans="1:5" x14ac:dyDescent="0.45">
      <c r="A726" s="2" t="s">
        <v>520</v>
      </c>
      <c r="B726" t="str">
        <f>RIGHT(A726,LEN(A726) - 8)</f>
        <v>WM_MBUTTONUP 0x208</v>
      </c>
      <c r="C726">
        <f>FIND(" ",B726)</f>
        <v>13</v>
      </c>
      <c r="D726" t="str">
        <f>LEFT(B726,C726)</f>
        <v xml:space="preserve">WM_MBUTTONUP </v>
      </c>
      <c r="E726">
        <f>LEN(D726)</f>
        <v>13</v>
      </c>
    </row>
    <row r="727" spans="1:5" x14ac:dyDescent="0.45">
      <c r="A727" s="2" t="s">
        <v>546</v>
      </c>
      <c r="B727" t="str">
        <f>RIGHT(A727,LEN(A727) - 8)</f>
        <v>WM_MDIACTIVATE 0x222</v>
      </c>
      <c r="C727">
        <f>FIND(" ",B727)</f>
        <v>15</v>
      </c>
      <c r="D727" t="str">
        <f>LEFT(B727,C727)</f>
        <v xml:space="preserve">WM_MDIACTIVATE </v>
      </c>
      <c r="E727">
        <f>LEN(D727)</f>
        <v>15</v>
      </c>
    </row>
    <row r="728" spans="1:5" x14ac:dyDescent="0.45">
      <c r="A728" s="2" t="s">
        <v>551</v>
      </c>
      <c r="B728" t="str">
        <f>RIGHT(A728,LEN(A728) - 8)</f>
        <v>WM_MDICASCADE 0x227</v>
      </c>
      <c r="C728">
        <f>FIND(" ",B728)</f>
        <v>14</v>
      </c>
      <c r="D728" t="str">
        <f>LEFT(B728,C728)</f>
        <v xml:space="preserve">WM_MDICASCADE </v>
      </c>
      <c r="E728">
        <f>LEN(D728)</f>
        <v>14</v>
      </c>
    </row>
    <row r="729" spans="1:5" x14ac:dyDescent="0.45">
      <c r="A729" s="2" t="s">
        <v>544</v>
      </c>
      <c r="B729" t="str">
        <f>RIGHT(A729,LEN(A729) - 8)</f>
        <v>WM_MDICREATE 0x220</v>
      </c>
      <c r="C729">
        <f>FIND(" ",B729)</f>
        <v>13</v>
      </c>
      <c r="D729" t="str">
        <f>LEFT(B729,C729)</f>
        <v xml:space="preserve">WM_MDICREATE </v>
      </c>
      <c r="E729">
        <f>LEN(D729)</f>
        <v>13</v>
      </c>
    </row>
    <row r="730" spans="1:5" x14ac:dyDescent="0.45">
      <c r="A730" s="2" t="s">
        <v>545</v>
      </c>
      <c r="B730" t="str">
        <f>RIGHT(A730,LEN(A730) - 8)</f>
        <v>WM_MDIDESTROY 0x221</v>
      </c>
      <c r="C730">
        <f>FIND(" ",B730)</f>
        <v>14</v>
      </c>
      <c r="D730" t="str">
        <f>LEFT(B730,C730)</f>
        <v xml:space="preserve">WM_MDIDESTROY </v>
      </c>
      <c r="E730">
        <f>LEN(D730)</f>
        <v>14</v>
      </c>
    </row>
    <row r="731" spans="1:5" x14ac:dyDescent="0.45">
      <c r="A731" s="2" t="s">
        <v>553</v>
      </c>
      <c r="B731" t="str">
        <f>RIGHT(A731,LEN(A731) - 8)</f>
        <v>WM_MDIGETACTIVE 0x229</v>
      </c>
      <c r="C731">
        <f>FIND(" ",B731)</f>
        <v>16</v>
      </c>
      <c r="D731" t="str">
        <f>LEFT(B731,C731)</f>
        <v xml:space="preserve">WM_MDIGETACTIVE </v>
      </c>
      <c r="E731">
        <f>LEN(D731)</f>
        <v>16</v>
      </c>
    </row>
    <row r="732" spans="1:5" x14ac:dyDescent="0.45">
      <c r="A732" s="2" t="s">
        <v>552</v>
      </c>
      <c r="B732" t="str">
        <f>RIGHT(A732,LEN(A732) - 8)</f>
        <v>WM_MDIICONARRANGE 0x228</v>
      </c>
      <c r="C732">
        <f>FIND(" ",B732)</f>
        <v>18</v>
      </c>
      <c r="D732" t="str">
        <f>LEFT(B732,C732)</f>
        <v xml:space="preserve">WM_MDIICONARRANGE </v>
      </c>
      <c r="E732">
        <f>LEN(D732)</f>
        <v>18</v>
      </c>
    </row>
    <row r="733" spans="1:5" x14ac:dyDescent="0.45">
      <c r="A733" s="2" t="s">
        <v>549</v>
      </c>
      <c r="B733" t="str">
        <f>RIGHT(A733,LEN(A733) - 8)</f>
        <v>WM_MDIMAXIMIZE 0x225</v>
      </c>
      <c r="C733">
        <f>FIND(" ",B733)</f>
        <v>15</v>
      </c>
      <c r="D733" t="str">
        <f>LEFT(B733,C733)</f>
        <v xml:space="preserve">WM_MDIMAXIMIZE </v>
      </c>
      <c r="E733">
        <f>LEN(D733)</f>
        <v>15</v>
      </c>
    </row>
    <row r="734" spans="1:5" x14ac:dyDescent="0.45">
      <c r="A734" s="2" t="s">
        <v>548</v>
      </c>
      <c r="B734" t="str">
        <f>RIGHT(A734,LEN(A734) - 8)</f>
        <v>WM_MDINEXT 0x224</v>
      </c>
      <c r="C734">
        <f>FIND(" ",B734)</f>
        <v>11</v>
      </c>
      <c r="D734" t="str">
        <f>LEFT(B734,C734)</f>
        <v xml:space="preserve">WM_MDINEXT </v>
      </c>
      <c r="E734">
        <f>LEN(D734)</f>
        <v>11</v>
      </c>
    </row>
    <row r="735" spans="1:5" x14ac:dyDescent="0.45">
      <c r="A735" s="2" t="s">
        <v>564</v>
      </c>
      <c r="B735" t="str">
        <f>RIGHT(A735,LEN(A735) - 8)</f>
        <v>WM_MDIREFRESHMENU 0x234</v>
      </c>
      <c r="C735">
        <f>FIND(" ",B735)</f>
        <v>18</v>
      </c>
      <c r="D735" t="str">
        <f>LEFT(B735,C735)</f>
        <v xml:space="preserve">WM_MDIREFRESHMENU </v>
      </c>
      <c r="E735">
        <f>LEN(D735)</f>
        <v>18</v>
      </c>
    </row>
    <row r="736" spans="1:5" x14ac:dyDescent="0.45">
      <c r="A736" s="2" t="s">
        <v>547</v>
      </c>
      <c r="B736" t="str">
        <f>RIGHT(A736,LEN(A736) - 8)</f>
        <v>WM_MDIRESTORE 0x223</v>
      </c>
      <c r="C736">
        <f>FIND(" ",B736)</f>
        <v>14</v>
      </c>
      <c r="D736" t="str">
        <f>LEFT(B736,C736)</f>
        <v xml:space="preserve">WM_MDIRESTORE </v>
      </c>
      <c r="E736">
        <f>LEN(D736)</f>
        <v>14</v>
      </c>
    </row>
    <row r="737" spans="1:5" x14ac:dyDescent="0.45">
      <c r="A737" s="2" t="s">
        <v>560</v>
      </c>
      <c r="B737" t="str">
        <f>RIGHT(A737,LEN(A737) - 8)</f>
        <v>WM_MDISETMENU 0x230</v>
      </c>
      <c r="C737">
        <f>FIND(" ",B737)</f>
        <v>14</v>
      </c>
      <c r="D737" t="str">
        <f>LEFT(B737,C737)</f>
        <v xml:space="preserve">WM_MDISETMENU </v>
      </c>
      <c r="E737">
        <f>LEN(D737)</f>
        <v>14</v>
      </c>
    </row>
    <row r="738" spans="1:5" x14ac:dyDescent="0.45">
      <c r="A738" s="2" t="s">
        <v>550</v>
      </c>
      <c r="B738" t="str">
        <f>RIGHT(A738,LEN(A738) - 8)</f>
        <v>WM_MDITILE 0x226</v>
      </c>
      <c r="C738">
        <f>FIND(" ",B738)</f>
        <v>11</v>
      </c>
      <c r="D738" t="str">
        <f>LEFT(B738,C738)</f>
        <v xml:space="preserve">WM_MDITILE </v>
      </c>
      <c r="E738">
        <f>LEN(D738)</f>
        <v>11</v>
      </c>
    </row>
    <row r="739" spans="1:5" x14ac:dyDescent="0.45">
      <c r="A739" s="2" t="s">
        <v>816</v>
      </c>
      <c r="B739" t="str">
        <f>RIGHT(A739,LEN(A739) - 8)</f>
        <v>WM_MEASURECONTROL 0x330</v>
      </c>
      <c r="C739">
        <f>FIND(" ",B739)</f>
        <v>18</v>
      </c>
      <c r="D739" t="str">
        <f>LEFT(B739,C739)</f>
        <v xml:space="preserve">WM_MEASURECONTROL </v>
      </c>
      <c r="E739">
        <f>LEN(D739)</f>
        <v>18</v>
      </c>
    </row>
    <row r="740" spans="1:5" x14ac:dyDescent="0.45">
      <c r="A740" s="2" t="s">
        <v>44</v>
      </c>
      <c r="B740" t="str">
        <f>RIGHT(A740,LEN(A740) - 8)</f>
        <v>WM_MEASUREITEM 0x2c</v>
      </c>
      <c r="C740">
        <f>FIND(" ",B740)</f>
        <v>15</v>
      </c>
      <c r="D740" t="str">
        <f>LEFT(B740,C740)</f>
        <v xml:space="preserve">WM_MEASUREITEM </v>
      </c>
      <c r="E740">
        <f>LEN(D740)</f>
        <v>15</v>
      </c>
    </row>
    <row r="741" spans="1:5" x14ac:dyDescent="0.45">
      <c r="A741" s="2" t="s">
        <v>113</v>
      </c>
      <c r="B741" t="str">
        <f>RIGHT(A741,LEN(A741) - 8)</f>
        <v>WM_MEASUREITEM_CLIENTDATA 0x71</v>
      </c>
      <c r="C741">
        <f>FIND(" ",B741)</f>
        <v>26</v>
      </c>
      <c r="D741" t="str">
        <f>LEFT(B741,C741)</f>
        <v xml:space="preserve">WM_MEASUREITEM_CLIENTDATA </v>
      </c>
      <c r="E741">
        <f>LEN(D741)</f>
        <v>26</v>
      </c>
    </row>
    <row r="742" spans="1:5" x14ac:dyDescent="0.45">
      <c r="A742" s="2" t="s">
        <v>288</v>
      </c>
      <c r="B742" t="str">
        <f>RIGHT(A742,LEN(A742) - 8)</f>
        <v>WM_MENUCHAR 0x120</v>
      </c>
      <c r="C742">
        <f>FIND(" ",B742)</f>
        <v>12</v>
      </c>
      <c r="D742" t="str">
        <f>LEFT(B742,C742)</f>
        <v xml:space="preserve">WM_MENUCHAR </v>
      </c>
      <c r="E742">
        <f>LEN(D742)</f>
        <v>12</v>
      </c>
    </row>
    <row r="743" spans="1:5" x14ac:dyDescent="0.45">
      <c r="A743" s="2" t="s">
        <v>294</v>
      </c>
      <c r="B743" t="str">
        <f>RIGHT(A743,LEN(A743) - 8)</f>
        <v>WM_MENUCOMMAND 0x126</v>
      </c>
      <c r="C743">
        <f>FIND(" ",B743)</f>
        <v>15</v>
      </c>
      <c r="D743" t="str">
        <f>LEFT(B743,C743)</f>
        <v xml:space="preserve">WM_MENUCOMMAND </v>
      </c>
      <c r="E743">
        <f>LEN(D743)</f>
        <v>15</v>
      </c>
    </row>
    <row r="744" spans="1:5" x14ac:dyDescent="0.45">
      <c r="A744" s="2" t="s">
        <v>291</v>
      </c>
      <c r="B744" t="str">
        <f>RIGHT(A744,LEN(A744) - 8)</f>
        <v>WM_MENUDRAG 0x123</v>
      </c>
      <c r="C744">
        <f>FIND(" ",B744)</f>
        <v>12</v>
      </c>
      <c r="D744" t="str">
        <f>LEFT(B744,C744)</f>
        <v xml:space="preserve">WM_MENUDRAG </v>
      </c>
      <c r="E744">
        <f>LEN(D744)</f>
        <v>12</v>
      </c>
    </row>
    <row r="745" spans="1:5" x14ac:dyDescent="0.45">
      <c r="A745" s="2" t="s">
        <v>292</v>
      </c>
      <c r="B745" t="str">
        <f>RIGHT(A745,LEN(A745) - 8)</f>
        <v>WM_MENUGETOBJECT 0x124</v>
      </c>
      <c r="C745">
        <f>FIND(" ",B745)</f>
        <v>17</v>
      </c>
      <c r="D745" t="str">
        <f>LEFT(B745,C745)</f>
        <v xml:space="preserve">WM_MENUGETOBJECT </v>
      </c>
      <c r="E745">
        <f>LEN(D745)</f>
        <v>17</v>
      </c>
    </row>
    <row r="746" spans="1:5" x14ac:dyDescent="0.45">
      <c r="A746" s="2" t="s">
        <v>290</v>
      </c>
      <c r="B746" t="str">
        <f>RIGHT(A746,LEN(A746) - 8)</f>
        <v>WM_MENURBUTTONUP 0x122</v>
      </c>
      <c r="C746">
        <f>FIND(" ",B746)</f>
        <v>17</v>
      </c>
      <c r="D746" t="str">
        <f>LEFT(B746,C746)</f>
        <v xml:space="preserve">WM_MENURBUTTONUP </v>
      </c>
      <c r="E746">
        <f>LEN(D746)</f>
        <v>17</v>
      </c>
    </row>
    <row r="747" spans="1:5" x14ac:dyDescent="0.45">
      <c r="A747" s="2" t="s">
        <v>287</v>
      </c>
      <c r="B747" t="str">
        <f>RIGHT(A747,LEN(A747) - 8)</f>
        <v>WM_MENUSELECT 0x11f</v>
      </c>
      <c r="C747">
        <f>FIND(" ",B747)</f>
        <v>14</v>
      </c>
      <c r="D747" t="str">
        <f>LEFT(B747,C747)</f>
        <v xml:space="preserve">WM_MENUSELECT </v>
      </c>
      <c r="E747">
        <f>LEN(D747)</f>
        <v>14</v>
      </c>
    </row>
    <row r="748" spans="1:5" x14ac:dyDescent="0.45">
      <c r="A748" s="2" t="s">
        <v>929</v>
      </c>
      <c r="B748" t="str">
        <f>RIGHT(A748,LEN(A748) - 8)</f>
        <v>WM_MM_RESERVED__reserved_3a1 0x3a1</v>
      </c>
      <c r="C748">
        <f>FIND(" ",B748)</f>
        <v>29</v>
      </c>
      <c r="D748" t="str">
        <f>LEFT(B748,C748)</f>
        <v xml:space="preserve">WM_MM_RESERVED__reserved_3a1 </v>
      </c>
      <c r="E748">
        <f>LEN(D748)</f>
        <v>29</v>
      </c>
    </row>
    <row r="749" spans="1:5" x14ac:dyDescent="0.45">
      <c r="A749" s="2" t="s">
        <v>930</v>
      </c>
      <c r="B749" t="str">
        <f>RIGHT(A749,LEN(A749) - 8)</f>
        <v>WM_MM_RESERVED__reserved_3a2 0x3a2</v>
      </c>
      <c r="C749">
        <f>FIND(" ",B749)</f>
        <v>29</v>
      </c>
      <c r="D749" t="str">
        <f>LEFT(B749,C749)</f>
        <v xml:space="preserve">WM_MM_RESERVED__reserved_3a2 </v>
      </c>
      <c r="E749">
        <f>LEN(D749)</f>
        <v>29</v>
      </c>
    </row>
    <row r="750" spans="1:5" x14ac:dyDescent="0.45">
      <c r="A750" s="2" t="s">
        <v>931</v>
      </c>
      <c r="B750" t="str">
        <f>RIGHT(A750,LEN(A750) - 8)</f>
        <v>WM_MM_RESERVED__reserved_3a3 0x3a3</v>
      </c>
      <c r="C750">
        <f>FIND(" ",B750)</f>
        <v>29</v>
      </c>
      <c r="D750" t="str">
        <f>LEFT(B750,C750)</f>
        <v xml:space="preserve">WM_MM_RESERVED__reserved_3a3 </v>
      </c>
      <c r="E750">
        <f>LEN(D750)</f>
        <v>29</v>
      </c>
    </row>
    <row r="751" spans="1:5" x14ac:dyDescent="0.45">
      <c r="A751" s="2" t="s">
        <v>932</v>
      </c>
      <c r="B751" t="str">
        <f>RIGHT(A751,LEN(A751) - 8)</f>
        <v>WM_MM_RESERVED__reserved_3a4 0x3a4</v>
      </c>
      <c r="C751">
        <f>FIND(" ",B751)</f>
        <v>29</v>
      </c>
      <c r="D751" t="str">
        <f>LEFT(B751,C751)</f>
        <v xml:space="preserve">WM_MM_RESERVED__reserved_3a4 </v>
      </c>
      <c r="E751">
        <f>LEN(D751)</f>
        <v>29</v>
      </c>
    </row>
    <row r="752" spans="1:5" x14ac:dyDescent="0.45">
      <c r="A752" s="2" t="s">
        <v>933</v>
      </c>
      <c r="B752" t="str">
        <f>RIGHT(A752,LEN(A752) - 8)</f>
        <v>WM_MM_RESERVED__reserved_3a5 0x3a5</v>
      </c>
      <c r="C752">
        <f>FIND(" ",B752)</f>
        <v>29</v>
      </c>
      <c r="D752" t="str">
        <f>LEFT(B752,C752)</f>
        <v xml:space="preserve">WM_MM_RESERVED__reserved_3a5 </v>
      </c>
      <c r="E752">
        <f>LEN(D752)</f>
        <v>29</v>
      </c>
    </row>
    <row r="753" spans="1:5" x14ac:dyDescent="0.45">
      <c r="A753" s="2" t="s">
        <v>934</v>
      </c>
      <c r="B753" t="str">
        <f>RIGHT(A753,LEN(A753) - 8)</f>
        <v>WM_MM_RESERVED__reserved_3a6 0x3a6</v>
      </c>
      <c r="C753">
        <f>FIND(" ",B753)</f>
        <v>29</v>
      </c>
      <c r="D753" t="str">
        <f>LEFT(B753,C753)</f>
        <v xml:space="preserve">WM_MM_RESERVED__reserved_3a6 </v>
      </c>
      <c r="E753">
        <f>LEN(D753)</f>
        <v>29</v>
      </c>
    </row>
    <row r="754" spans="1:5" x14ac:dyDescent="0.45">
      <c r="A754" s="2" t="s">
        <v>935</v>
      </c>
      <c r="B754" t="str">
        <f>RIGHT(A754,LEN(A754) - 8)</f>
        <v>WM_MM_RESERVED__reserved_3a7 0x3a7</v>
      </c>
      <c r="C754">
        <f>FIND(" ",B754)</f>
        <v>29</v>
      </c>
      <c r="D754" t="str">
        <f>LEFT(B754,C754)</f>
        <v xml:space="preserve">WM_MM_RESERVED__reserved_3a7 </v>
      </c>
      <c r="E754">
        <f>LEN(D754)</f>
        <v>29</v>
      </c>
    </row>
    <row r="755" spans="1:5" x14ac:dyDescent="0.45">
      <c r="A755" s="2" t="s">
        <v>936</v>
      </c>
      <c r="B755" t="str">
        <f>RIGHT(A755,LEN(A755) - 8)</f>
        <v>WM_MM_RESERVED__reserved_3a8 0x3a8</v>
      </c>
      <c r="C755">
        <f>FIND(" ",B755)</f>
        <v>29</v>
      </c>
      <c r="D755" t="str">
        <f>LEFT(B755,C755)</f>
        <v xml:space="preserve">WM_MM_RESERVED__reserved_3a8 </v>
      </c>
      <c r="E755">
        <f>LEN(D755)</f>
        <v>29</v>
      </c>
    </row>
    <row r="756" spans="1:5" x14ac:dyDescent="0.45">
      <c r="A756" s="2" t="s">
        <v>937</v>
      </c>
      <c r="B756" t="str">
        <f>RIGHT(A756,LEN(A756) - 8)</f>
        <v>WM_MM_RESERVED__reserved_3a9 0x3a9</v>
      </c>
      <c r="C756">
        <f>FIND(" ",B756)</f>
        <v>29</v>
      </c>
      <c r="D756" t="str">
        <f>LEFT(B756,C756)</f>
        <v xml:space="preserve">WM_MM_RESERVED__reserved_3a9 </v>
      </c>
      <c r="E756">
        <f>LEN(D756)</f>
        <v>29</v>
      </c>
    </row>
    <row r="757" spans="1:5" x14ac:dyDescent="0.45">
      <c r="A757" s="2" t="s">
        <v>938</v>
      </c>
      <c r="B757" t="str">
        <f>RIGHT(A757,LEN(A757) - 8)</f>
        <v>WM_MM_RESERVED__reserved_3aa 0x3aa</v>
      </c>
      <c r="C757">
        <f>FIND(" ",B757)</f>
        <v>29</v>
      </c>
      <c r="D757" t="str">
        <f>LEFT(B757,C757)</f>
        <v xml:space="preserve">WM_MM_RESERVED__reserved_3aa </v>
      </c>
      <c r="E757">
        <f>LEN(D757)</f>
        <v>29</v>
      </c>
    </row>
    <row r="758" spans="1:5" x14ac:dyDescent="0.45">
      <c r="A758" s="2" t="s">
        <v>939</v>
      </c>
      <c r="B758" t="str">
        <f>RIGHT(A758,LEN(A758) - 8)</f>
        <v>WM_MM_RESERVED__reserved_3ab 0x3ab</v>
      </c>
      <c r="C758">
        <f>FIND(" ",B758)</f>
        <v>29</v>
      </c>
      <c r="D758" t="str">
        <f>LEFT(B758,C758)</f>
        <v xml:space="preserve">WM_MM_RESERVED__reserved_3ab </v>
      </c>
      <c r="E758">
        <f>LEN(D758)</f>
        <v>29</v>
      </c>
    </row>
    <row r="759" spans="1:5" x14ac:dyDescent="0.45">
      <c r="A759" s="2" t="s">
        <v>940</v>
      </c>
      <c r="B759" t="str">
        <f>RIGHT(A759,LEN(A759) - 8)</f>
        <v>WM_MM_RESERVED__reserved_3ac 0x3ac</v>
      </c>
      <c r="C759">
        <f>FIND(" ",B759)</f>
        <v>29</v>
      </c>
      <c r="D759" t="str">
        <f>LEFT(B759,C759)</f>
        <v xml:space="preserve">WM_MM_RESERVED__reserved_3ac </v>
      </c>
      <c r="E759">
        <f>LEN(D759)</f>
        <v>29</v>
      </c>
    </row>
    <row r="760" spans="1:5" x14ac:dyDescent="0.45">
      <c r="A760" s="2" t="s">
        <v>941</v>
      </c>
      <c r="B760" t="str">
        <f>RIGHT(A760,LEN(A760) - 8)</f>
        <v>WM_MM_RESERVED__reserved_3ad 0x3ad</v>
      </c>
      <c r="C760">
        <f>FIND(" ",B760)</f>
        <v>29</v>
      </c>
      <c r="D760" t="str">
        <f>LEFT(B760,C760)</f>
        <v xml:space="preserve">WM_MM_RESERVED__reserved_3ad </v>
      </c>
      <c r="E760">
        <f>LEN(D760)</f>
        <v>29</v>
      </c>
    </row>
    <row r="761" spans="1:5" x14ac:dyDescent="0.45">
      <c r="A761" s="2" t="s">
        <v>942</v>
      </c>
      <c r="B761" t="str">
        <f>RIGHT(A761,LEN(A761) - 8)</f>
        <v>WM_MM_RESERVED__reserved_3ae 0x3ae</v>
      </c>
      <c r="C761">
        <f>FIND(" ",B761)</f>
        <v>29</v>
      </c>
      <c r="D761" t="str">
        <f>LEFT(B761,C761)</f>
        <v xml:space="preserve">WM_MM_RESERVED__reserved_3ae </v>
      </c>
      <c r="E761">
        <f>LEN(D761)</f>
        <v>29</v>
      </c>
    </row>
    <row r="762" spans="1:5" x14ac:dyDescent="0.45">
      <c r="A762" s="2" t="s">
        <v>943</v>
      </c>
      <c r="B762" t="str">
        <f>RIGHT(A762,LEN(A762) - 8)</f>
        <v>WM_MM_RESERVED__reserved_3af 0x3af</v>
      </c>
      <c r="C762">
        <f>FIND(" ",B762)</f>
        <v>29</v>
      </c>
      <c r="D762" t="str">
        <f>LEFT(B762,C762)</f>
        <v xml:space="preserve">WM_MM_RESERVED__reserved_3af </v>
      </c>
      <c r="E762">
        <f>LEN(D762)</f>
        <v>29</v>
      </c>
    </row>
    <row r="763" spans="1:5" x14ac:dyDescent="0.45">
      <c r="A763" s="2" t="s">
        <v>944</v>
      </c>
      <c r="B763" t="str">
        <f>RIGHT(A763,LEN(A763) - 8)</f>
        <v>WM_MM_RESERVED__reserved_3b0 0x3b0</v>
      </c>
      <c r="C763">
        <f>FIND(" ",B763)</f>
        <v>29</v>
      </c>
      <c r="D763" t="str">
        <f>LEFT(B763,C763)</f>
        <v xml:space="preserve">WM_MM_RESERVED__reserved_3b0 </v>
      </c>
      <c r="E763">
        <f>LEN(D763)</f>
        <v>29</v>
      </c>
    </row>
    <row r="764" spans="1:5" x14ac:dyDescent="0.45">
      <c r="A764" s="2" t="s">
        <v>945</v>
      </c>
      <c r="B764" t="str">
        <f>RIGHT(A764,LEN(A764) - 8)</f>
        <v>WM_MM_RESERVED__reserved_3b1 0x3b1</v>
      </c>
      <c r="C764">
        <f>FIND(" ",B764)</f>
        <v>29</v>
      </c>
      <c r="D764" t="str">
        <f>LEFT(B764,C764)</f>
        <v xml:space="preserve">WM_MM_RESERVED__reserved_3b1 </v>
      </c>
      <c r="E764">
        <f>LEN(D764)</f>
        <v>29</v>
      </c>
    </row>
    <row r="765" spans="1:5" x14ac:dyDescent="0.45">
      <c r="A765" s="2" t="s">
        <v>946</v>
      </c>
      <c r="B765" t="str">
        <f>RIGHT(A765,LEN(A765) - 8)</f>
        <v>WM_MM_RESERVED__reserved_3b2 0x3b2</v>
      </c>
      <c r="C765">
        <f>FIND(" ",B765)</f>
        <v>29</v>
      </c>
      <c r="D765" t="str">
        <f>LEFT(B765,C765)</f>
        <v xml:space="preserve">WM_MM_RESERVED__reserved_3b2 </v>
      </c>
      <c r="E765">
        <f>LEN(D765)</f>
        <v>29</v>
      </c>
    </row>
    <row r="766" spans="1:5" x14ac:dyDescent="0.45">
      <c r="A766" s="2" t="s">
        <v>947</v>
      </c>
      <c r="B766" t="str">
        <f>RIGHT(A766,LEN(A766) - 8)</f>
        <v>WM_MM_RESERVED__reserved_3b3 0x3b3</v>
      </c>
      <c r="C766">
        <f>FIND(" ",B766)</f>
        <v>29</v>
      </c>
      <c r="D766" t="str">
        <f>LEFT(B766,C766)</f>
        <v xml:space="preserve">WM_MM_RESERVED__reserved_3b3 </v>
      </c>
      <c r="E766">
        <f>LEN(D766)</f>
        <v>29</v>
      </c>
    </row>
    <row r="767" spans="1:5" x14ac:dyDescent="0.45">
      <c r="A767" s="2" t="s">
        <v>948</v>
      </c>
      <c r="B767" t="str">
        <f>RIGHT(A767,LEN(A767) - 8)</f>
        <v>WM_MM_RESERVED__reserved_3b4 0x3b4</v>
      </c>
      <c r="C767">
        <f>FIND(" ",B767)</f>
        <v>29</v>
      </c>
      <c r="D767" t="str">
        <f>LEFT(B767,C767)</f>
        <v xml:space="preserve">WM_MM_RESERVED__reserved_3b4 </v>
      </c>
      <c r="E767">
        <f>LEN(D767)</f>
        <v>29</v>
      </c>
    </row>
    <row r="768" spans="1:5" x14ac:dyDescent="0.45">
      <c r="A768" s="2" t="s">
        <v>949</v>
      </c>
      <c r="B768" t="str">
        <f>RIGHT(A768,LEN(A768) - 8)</f>
        <v>WM_MM_RESERVED__reserved_3b5 0x3b5</v>
      </c>
      <c r="C768">
        <f>FIND(" ",B768)</f>
        <v>29</v>
      </c>
      <c r="D768" t="str">
        <f>LEFT(B768,C768)</f>
        <v xml:space="preserve">WM_MM_RESERVED__reserved_3b5 </v>
      </c>
      <c r="E768">
        <f>LEN(D768)</f>
        <v>29</v>
      </c>
    </row>
    <row r="769" spans="1:5" x14ac:dyDescent="0.45">
      <c r="A769" s="2" t="s">
        <v>950</v>
      </c>
      <c r="B769" t="str">
        <f>RIGHT(A769,LEN(A769) - 8)</f>
        <v>WM_MM_RESERVED__reserved_3b6 0x3b6</v>
      </c>
      <c r="C769">
        <f>FIND(" ",B769)</f>
        <v>29</v>
      </c>
      <c r="D769" t="str">
        <f>LEFT(B769,C769)</f>
        <v xml:space="preserve">WM_MM_RESERVED__reserved_3b6 </v>
      </c>
      <c r="E769">
        <f>LEN(D769)</f>
        <v>29</v>
      </c>
    </row>
    <row r="770" spans="1:5" x14ac:dyDescent="0.45">
      <c r="A770" s="2" t="s">
        <v>951</v>
      </c>
      <c r="B770" t="str">
        <f>RIGHT(A770,LEN(A770) - 8)</f>
        <v>WM_MM_RESERVED__reserved_3b7 0x3b7</v>
      </c>
      <c r="C770">
        <f>FIND(" ",B770)</f>
        <v>29</v>
      </c>
      <c r="D770" t="str">
        <f>LEFT(B770,C770)</f>
        <v xml:space="preserve">WM_MM_RESERVED__reserved_3b7 </v>
      </c>
      <c r="E770">
        <f>LEN(D770)</f>
        <v>29</v>
      </c>
    </row>
    <row r="771" spans="1:5" x14ac:dyDescent="0.45">
      <c r="A771" s="2" t="s">
        <v>952</v>
      </c>
      <c r="B771" t="str">
        <f>RIGHT(A771,LEN(A771) - 8)</f>
        <v>WM_MM_RESERVED__reserved_3b8 0x3b8</v>
      </c>
      <c r="C771">
        <f>FIND(" ",B771)</f>
        <v>29</v>
      </c>
      <c r="D771" t="str">
        <f>LEFT(B771,C771)</f>
        <v xml:space="preserve">WM_MM_RESERVED__reserved_3b8 </v>
      </c>
      <c r="E771">
        <f>LEN(D771)</f>
        <v>29</v>
      </c>
    </row>
    <row r="772" spans="1:5" x14ac:dyDescent="0.45">
      <c r="A772" s="2" t="s">
        <v>953</v>
      </c>
      <c r="B772" t="str">
        <f>RIGHT(A772,LEN(A772) - 8)</f>
        <v>WM_MM_RESERVED__reserved_3b9 0x3b9</v>
      </c>
      <c r="C772">
        <f>FIND(" ",B772)</f>
        <v>29</v>
      </c>
      <c r="D772" t="str">
        <f>LEFT(B772,C772)</f>
        <v xml:space="preserve">WM_MM_RESERVED__reserved_3b9 </v>
      </c>
      <c r="E772">
        <f>LEN(D772)</f>
        <v>29</v>
      </c>
    </row>
    <row r="773" spans="1:5" x14ac:dyDescent="0.45">
      <c r="A773" s="2" t="s">
        <v>954</v>
      </c>
      <c r="B773" t="str">
        <f>RIGHT(A773,LEN(A773) - 8)</f>
        <v>WM_MM_RESERVED__reserved_3ba 0x3ba</v>
      </c>
      <c r="C773">
        <f>FIND(" ",B773)</f>
        <v>29</v>
      </c>
      <c r="D773" t="str">
        <f>LEFT(B773,C773)</f>
        <v xml:space="preserve">WM_MM_RESERVED__reserved_3ba </v>
      </c>
      <c r="E773">
        <f>LEN(D773)</f>
        <v>29</v>
      </c>
    </row>
    <row r="774" spans="1:5" x14ac:dyDescent="0.45">
      <c r="A774" s="2" t="s">
        <v>955</v>
      </c>
      <c r="B774" t="str">
        <f>RIGHT(A774,LEN(A774) - 8)</f>
        <v>WM_MM_RESERVED__reserved_3bb 0x3bb</v>
      </c>
      <c r="C774">
        <f>FIND(" ",B774)</f>
        <v>29</v>
      </c>
      <c r="D774" t="str">
        <f>LEFT(B774,C774)</f>
        <v xml:space="preserve">WM_MM_RESERVED__reserved_3bb </v>
      </c>
      <c r="E774">
        <f>LEN(D774)</f>
        <v>29</v>
      </c>
    </row>
    <row r="775" spans="1:5" x14ac:dyDescent="0.45">
      <c r="A775" s="2" t="s">
        <v>956</v>
      </c>
      <c r="B775" t="str">
        <f>RIGHT(A775,LEN(A775) - 8)</f>
        <v>WM_MM_RESERVED__reserved_3bc 0x3bc</v>
      </c>
      <c r="C775">
        <f>FIND(" ",B775)</f>
        <v>29</v>
      </c>
      <c r="D775" t="str">
        <f>LEFT(B775,C775)</f>
        <v xml:space="preserve">WM_MM_RESERVED__reserved_3bc </v>
      </c>
      <c r="E775">
        <f>LEN(D775)</f>
        <v>29</v>
      </c>
    </row>
    <row r="776" spans="1:5" x14ac:dyDescent="0.45">
      <c r="A776" s="2" t="s">
        <v>957</v>
      </c>
      <c r="B776" t="str">
        <f>RIGHT(A776,LEN(A776) - 8)</f>
        <v>WM_MM_RESERVED__reserved_3bd 0x3bd</v>
      </c>
      <c r="C776">
        <f>FIND(" ",B776)</f>
        <v>29</v>
      </c>
      <c r="D776" t="str">
        <f>LEFT(B776,C776)</f>
        <v xml:space="preserve">WM_MM_RESERVED__reserved_3bd </v>
      </c>
      <c r="E776">
        <f>LEN(D776)</f>
        <v>29</v>
      </c>
    </row>
    <row r="777" spans="1:5" x14ac:dyDescent="0.45">
      <c r="A777" s="2" t="s">
        <v>958</v>
      </c>
      <c r="B777" t="str">
        <f>RIGHT(A777,LEN(A777) - 8)</f>
        <v>WM_MM_RESERVED__reserved_3be 0x3be</v>
      </c>
      <c r="C777">
        <f>FIND(" ",B777)</f>
        <v>29</v>
      </c>
      <c r="D777" t="str">
        <f>LEFT(B777,C777)</f>
        <v xml:space="preserve">WM_MM_RESERVED__reserved_3be </v>
      </c>
      <c r="E777">
        <f>LEN(D777)</f>
        <v>29</v>
      </c>
    </row>
    <row r="778" spans="1:5" x14ac:dyDescent="0.45">
      <c r="A778" s="2" t="s">
        <v>959</v>
      </c>
      <c r="B778" t="str">
        <f>RIGHT(A778,LEN(A778) - 8)</f>
        <v>WM_MM_RESERVED__reserved_3bf 0x3bf</v>
      </c>
      <c r="C778">
        <f>FIND(" ",B778)</f>
        <v>29</v>
      </c>
      <c r="D778" t="str">
        <f>LEFT(B778,C778)</f>
        <v xml:space="preserve">WM_MM_RESERVED__reserved_3bf </v>
      </c>
      <c r="E778">
        <f>LEN(D778)</f>
        <v>29</v>
      </c>
    </row>
    <row r="779" spans="1:5" x14ac:dyDescent="0.45">
      <c r="A779" s="2" t="s">
        <v>960</v>
      </c>
      <c r="B779" t="str">
        <f>RIGHT(A779,LEN(A779) - 8)</f>
        <v>WM_MM_RESERVED__reserved_3c0 0x3c0</v>
      </c>
      <c r="C779">
        <f>FIND(" ",B779)</f>
        <v>29</v>
      </c>
      <c r="D779" t="str">
        <f>LEFT(B779,C779)</f>
        <v xml:space="preserve">WM_MM_RESERVED__reserved_3c0 </v>
      </c>
      <c r="E779">
        <f>LEN(D779)</f>
        <v>29</v>
      </c>
    </row>
    <row r="780" spans="1:5" x14ac:dyDescent="0.45">
      <c r="A780" s="2" t="s">
        <v>961</v>
      </c>
      <c r="B780" t="str">
        <f>RIGHT(A780,LEN(A780) - 8)</f>
        <v>WM_MM_RESERVED__reserved_3c1 0x3c1</v>
      </c>
      <c r="C780">
        <f>FIND(" ",B780)</f>
        <v>29</v>
      </c>
      <c r="D780" t="str">
        <f>LEFT(B780,C780)</f>
        <v xml:space="preserve">WM_MM_RESERVED__reserved_3c1 </v>
      </c>
      <c r="E780">
        <f>LEN(D780)</f>
        <v>29</v>
      </c>
    </row>
    <row r="781" spans="1:5" x14ac:dyDescent="0.45">
      <c r="A781" s="2" t="s">
        <v>962</v>
      </c>
      <c r="B781" t="str">
        <f>RIGHT(A781,LEN(A781) - 8)</f>
        <v>WM_MM_RESERVED__reserved_3c2 0x3c2</v>
      </c>
      <c r="C781">
        <f>FIND(" ",B781)</f>
        <v>29</v>
      </c>
      <c r="D781" t="str">
        <f>LEFT(B781,C781)</f>
        <v xml:space="preserve">WM_MM_RESERVED__reserved_3c2 </v>
      </c>
      <c r="E781">
        <f>LEN(D781)</f>
        <v>29</v>
      </c>
    </row>
    <row r="782" spans="1:5" x14ac:dyDescent="0.45">
      <c r="A782" s="2" t="s">
        <v>963</v>
      </c>
      <c r="B782" t="str">
        <f>RIGHT(A782,LEN(A782) - 8)</f>
        <v>WM_MM_RESERVED__reserved_3c3 0x3c3</v>
      </c>
      <c r="C782">
        <f>FIND(" ",B782)</f>
        <v>29</v>
      </c>
      <c r="D782" t="str">
        <f>LEFT(B782,C782)</f>
        <v xml:space="preserve">WM_MM_RESERVED__reserved_3c3 </v>
      </c>
      <c r="E782">
        <f>LEN(D782)</f>
        <v>29</v>
      </c>
    </row>
    <row r="783" spans="1:5" x14ac:dyDescent="0.45">
      <c r="A783" s="2" t="s">
        <v>964</v>
      </c>
      <c r="B783" t="str">
        <f>RIGHT(A783,LEN(A783) - 8)</f>
        <v>WM_MM_RESERVED__reserved_3c4 0x3c4</v>
      </c>
      <c r="C783">
        <f>FIND(" ",B783)</f>
        <v>29</v>
      </c>
      <c r="D783" t="str">
        <f>LEFT(B783,C783)</f>
        <v xml:space="preserve">WM_MM_RESERVED__reserved_3c4 </v>
      </c>
      <c r="E783">
        <f>LEN(D783)</f>
        <v>29</v>
      </c>
    </row>
    <row r="784" spans="1:5" x14ac:dyDescent="0.45">
      <c r="A784" s="2" t="s">
        <v>965</v>
      </c>
      <c r="B784" t="str">
        <f>RIGHT(A784,LEN(A784) - 8)</f>
        <v>WM_MM_RESERVED__reserved_3c5 0x3c5</v>
      </c>
      <c r="C784">
        <f>FIND(" ",B784)</f>
        <v>29</v>
      </c>
      <c r="D784" t="str">
        <f>LEFT(B784,C784)</f>
        <v xml:space="preserve">WM_MM_RESERVED__reserved_3c5 </v>
      </c>
      <c r="E784">
        <f>LEN(D784)</f>
        <v>29</v>
      </c>
    </row>
    <row r="785" spans="1:5" x14ac:dyDescent="0.45">
      <c r="A785" s="2" t="s">
        <v>966</v>
      </c>
      <c r="B785" t="str">
        <f>RIGHT(A785,LEN(A785) - 8)</f>
        <v>WM_MM_RESERVED__reserved_3c6 0x3c6</v>
      </c>
      <c r="C785">
        <f>FIND(" ",B785)</f>
        <v>29</v>
      </c>
      <c r="D785" t="str">
        <f>LEFT(B785,C785)</f>
        <v xml:space="preserve">WM_MM_RESERVED__reserved_3c6 </v>
      </c>
      <c r="E785">
        <f>LEN(D785)</f>
        <v>29</v>
      </c>
    </row>
    <row r="786" spans="1:5" x14ac:dyDescent="0.45">
      <c r="A786" s="2" t="s">
        <v>967</v>
      </c>
      <c r="B786" t="str">
        <f>RIGHT(A786,LEN(A786) - 8)</f>
        <v>WM_MM_RESERVED__reserved_3c7 0x3c7</v>
      </c>
      <c r="C786">
        <f>FIND(" ",B786)</f>
        <v>29</v>
      </c>
      <c r="D786" t="str">
        <f>LEFT(B786,C786)</f>
        <v xml:space="preserve">WM_MM_RESERVED__reserved_3c7 </v>
      </c>
      <c r="E786">
        <f>LEN(D786)</f>
        <v>29</v>
      </c>
    </row>
    <row r="787" spans="1:5" x14ac:dyDescent="0.45">
      <c r="A787" s="2" t="s">
        <v>968</v>
      </c>
      <c r="B787" t="str">
        <f>RIGHT(A787,LEN(A787) - 8)</f>
        <v>WM_MM_RESERVED__reserved_3c8 0x3c8</v>
      </c>
      <c r="C787">
        <f>FIND(" ",B787)</f>
        <v>29</v>
      </c>
      <c r="D787" t="str">
        <f>LEFT(B787,C787)</f>
        <v xml:space="preserve">WM_MM_RESERVED__reserved_3c8 </v>
      </c>
      <c r="E787">
        <f>LEN(D787)</f>
        <v>29</v>
      </c>
    </row>
    <row r="788" spans="1:5" x14ac:dyDescent="0.45">
      <c r="A788" s="2" t="s">
        <v>969</v>
      </c>
      <c r="B788" t="str">
        <f>RIGHT(A788,LEN(A788) - 8)</f>
        <v>WM_MM_RESERVED__reserved_3c9 0x3c9</v>
      </c>
      <c r="C788">
        <f>FIND(" ",B788)</f>
        <v>29</v>
      </c>
      <c r="D788" t="str">
        <f>LEFT(B788,C788)</f>
        <v xml:space="preserve">WM_MM_RESERVED__reserved_3c9 </v>
      </c>
      <c r="E788">
        <f>LEN(D788)</f>
        <v>29</v>
      </c>
    </row>
    <row r="789" spans="1:5" x14ac:dyDescent="0.45">
      <c r="A789" s="2" t="s">
        <v>970</v>
      </c>
      <c r="B789" t="str">
        <f>RIGHT(A789,LEN(A789) - 8)</f>
        <v>WM_MM_RESERVED__reserved_3ca 0x3ca</v>
      </c>
      <c r="C789">
        <f>FIND(" ",B789)</f>
        <v>29</v>
      </c>
      <c r="D789" t="str">
        <f>LEFT(B789,C789)</f>
        <v xml:space="preserve">WM_MM_RESERVED__reserved_3ca </v>
      </c>
      <c r="E789">
        <f>LEN(D789)</f>
        <v>29</v>
      </c>
    </row>
    <row r="790" spans="1:5" x14ac:dyDescent="0.45">
      <c r="A790" s="2" t="s">
        <v>971</v>
      </c>
      <c r="B790" t="str">
        <f>RIGHT(A790,LEN(A790) - 8)</f>
        <v>WM_MM_RESERVED__reserved_3cb 0x3cb</v>
      </c>
      <c r="C790">
        <f>FIND(" ",B790)</f>
        <v>29</v>
      </c>
      <c r="D790" t="str">
        <f>LEFT(B790,C790)</f>
        <v xml:space="preserve">WM_MM_RESERVED__reserved_3cb </v>
      </c>
      <c r="E790">
        <f>LEN(D790)</f>
        <v>29</v>
      </c>
    </row>
    <row r="791" spans="1:5" x14ac:dyDescent="0.45">
      <c r="A791" s="2" t="s">
        <v>972</v>
      </c>
      <c r="B791" t="str">
        <f>RIGHT(A791,LEN(A791) - 8)</f>
        <v>WM_MM_RESERVED__reserved_3cc 0x3cc</v>
      </c>
      <c r="C791">
        <f>FIND(" ",B791)</f>
        <v>29</v>
      </c>
      <c r="D791" t="str">
        <f>LEFT(B791,C791)</f>
        <v xml:space="preserve">WM_MM_RESERVED__reserved_3cc </v>
      </c>
      <c r="E791">
        <f>LEN(D791)</f>
        <v>29</v>
      </c>
    </row>
    <row r="792" spans="1:5" x14ac:dyDescent="0.45">
      <c r="A792" s="2" t="s">
        <v>973</v>
      </c>
      <c r="B792" t="str">
        <f>RIGHT(A792,LEN(A792) - 8)</f>
        <v>WM_MM_RESERVED__reserved_3cd 0x3cd</v>
      </c>
      <c r="C792">
        <f>FIND(" ",B792)</f>
        <v>29</v>
      </c>
      <c r="D792" t="str">
        <f>LEFT(B792,C792)</f>
        <v xml:space="preserve">WM_MM_RESERVED__reserved_3cd </v>
      </c>
      <c r="E792">
        <f>LEN(D792)</f>
        <v>29</v>
      </c>
    </row>
    <row r="793" spans="1:5" x14ac:dyDescent="0.45">
      <c r="A793" s="2" t="s">
        <v>974</v>
      </c>
      <c r="B793" t="str">
        <f>RIGHT(A793,LEN(A793) - 8)</f>
        <v>WM_MM_RESERVED__reserved_3ce 0x3ce</v>
      </c>
      <c r="C793">
        <f>FIND(" ",B793)</f>
        <v>29</v>
      </c>
      <c r="D793" t="str">
        <f>LEFT(B793,C793)</f>
        <v xml:space="preserve">WM_MM_RESERVED__reserved_3ce </v>
      </c>
      <c r="E793">
        <f>LEN(D793)</f>
        <v>29</v>
      </c>
    </row>
    <row r="794" spans="1:5" x14ac:dyDescent="0.45">
      <c r="A794" s="2" t="s">
        <v>975</v>
      </c>
      <c r="B794" t="str">
        <f>RIGHT(A794,LEN(A794) - 8)</f>
        <v>WM_MM_RESERVED__reserved_3cf 0x3cf</v>
      </c>
      <c r="C794">
        <f>FIND(" ",B794)</f>
        <v>29</v>
      </c>
      <c r="D794" t="str">
        <f>LEFT(B794,C794)</f>
        <v xml:space="preserve">WM_MM_RESERVED__reserved_3cf </v>
      </c>
      <c r="E794">
        <f>LEN(D794)</f>
        <v>29</v>
      </c>
    </row>
    <row r="795" spans="1:5" x14ac:dyDescent="0.45">
      <c r="A795" s="2" t="s">
        <v>976</v>
      </c>
      <c r="B795" t="str">
        <f>RIGHT(A795,LEN(A795) - 8)</f>
        <v>WM_MM_RESERVED__reserved_3d0 0x3d0</v>
      </c>
      <c r="C795">
        <f>FIND(" ",B795)</f>
        <v>29</v>
      </c>
      <c r="D795" t="str">
        <f>LEFT(B795,C795)</f>
        <v xml:space="preserve">WM_MM_RESERVED__reserved_3d0 </v>
      </c>
      <c r="E795">
        <f>LEN(D795)</f>
        <v>29</v>
      </c>
    </row>
    <row r="796" spans="1:5" x14ac:dyDescent="0.45">
      <c r="A796" s="2" t="s">
        <v>977</v>
      </c>
      <c r="B796" t="str">
        <f>RIGHT(A796,LEN(A796) - 8)</f>
        <v>WM_MM_RESERVED__reserved_3d1 0x3d1</v>
      </c>
      <c r="C796">
        <f>FIND(" ",B796)</f>
        <v>29</v>
      </c>
      <c r="D796" t="str">
        <f>LEFT(B796,C796)</f>
        <v xml:space="preserve">WM_MM_RESERVED__reserved_3d1 </v>
      </c>
      <c r="E796">
        <f>LEN(D796)</f>
        <v>29</v>
      </c>
    </row>
    <row r="797" spans="1:5" x14ac:dyDescent="0.45">
      <c r="A797" s="2" t="s">
        <v>978</v>
      </c>
      <c r="B797" t="str">
        <f>RIGHT(A797,LEN(A797) - 8)</f>
        <v>WM_MM_RESERVED__reserved_3d2 0x3d2</v>
      </c>
      <c r="C797">
        <f>FIND(" ",B797)</f>
        <v>29</v>
      </c>
      <c r="D797" t="str">
        <f>LEFT(B797,C797)</f>
        <v xml:space="preserve">WM_MM_RESERVED__reserved_3d2 </v>
      </c>
      <c r="E797">
        <f>LEN(D797)</f>
        <v>29</v>
      </c>
    </row>
    <row r="798" spans="1:5" x14ac:dyDescent="0.45">
      <c r="A798" s="2" t="s">
        <v>979</v>
      </c>
      <c r="B798" t="str">
        <f>RIGHT(A798,LEN(A798) - 8)</f>
        <v>WM_MM_RESERVED__reserved_3d3 0x3d3</v>
      </c>
      <c r="C798">
        <f>FIND(" ",B798)</f>
        <v>29</v>
      </c>
      <c r="D798" t="str">
        <f>LEFT(B798,C798)</f>
        <v xml:space="preserve">WM_MM_RESERVED__reserved_3d3 </v>
      </c>
      <c r="E798">
        <f>LEN(D798)</f>
        <v>29</v>
      </c>
    </row>
    <row r="799" spans="1:5" x14ac:dyDescent="0.45">
      <c r="A799" s="2" t="s">
        <v>980</v>
      </c>
      <c r="B799" t="str">
        <f>RIGHT(A799,LEN(A799) - 8)</f>
        <v>WM_MM_RESERVED__reserved_3d4 0x3d4</v>
      </c>
      <c r="C799">
        <f>FIND(" ",B799)</f>
        <v>29</v>
      </c>
      <c r="D799" t="str">
        <f>LEFT(B799,C799)</f>
        <v xml:space="preserve">WM_MM_RESERVED__reserved_3d4 </v>
      </c>
      <c r="E799">
        <f>LEN(D799)</f>
        <v>29</v>
      </c>
    </row>
    <row r="800" spans="1:5" x14ac:dyDescent="0.45">
      <c r="A800" s="2" t="s">
        <v>981</v>
      </c>
      <c r="B800" t="str">
        <f>RIGHT(A800,LEN(A800) - 8)</f>
        <v>WM_MM_RESERVED__reserved_3d5 0x3d5</v>
      </c>
      <c r="C800">
        <f>FIND(" ",B800)</f>
        <v>29</v>
      </c>
      <c r="D800" t="str">
        <f>LEFT(B800,C800)</f>
        <v xml:space="preserve">WM_MM_RESERVED__reserved_3d5 </v>
      </c>
      <c r="E800">
        <f>LEN(D800)</f>
        <v>29</v>
      </c>
    </row>
    <row r="801" spans="1:5" x14ac:dyDescent="0.45">
      <c r="A801" s="2" t="s">
        <v>982</v>
      </c>
      <c r="B801" t="str">
        <f>RIGHT(A801,LEN(A801) - 8)</f>
        <v>WM_MM_RESERVED__reserved_3d6 0x3d6</v>
      </c>
      <c r="C801">
        <f>FIND(" ",B801)</f>
        <v>29</v>
      </c>
      <c r="D801" t="str">
        <f>LEFT(B801,C801)</f>
        <v xml:space="preserve">WM_MM_RESERVED__reserved_3d6 </v>
      </c>
      <c r="E801">
        <f>LEN(D801)</f>
        <v>29</v>
      </c>
    </row>
    <row r="802" spans="1:5" x14ac:dyDescent="0.45">
      <c r="A802" s="2" t="s">
        <v>983</v>
      </c>
      <c r="B802" t="str">
        <f>RIGHT(A802,LEN(A802) - 8)</f>
        <v>WM_MM_RESERVED__reserved_3d7 0x3d7</v>
      </c>
      <c r="C802">
        <f>FIND(" ",B802)</f>
        <v>29</v>
      </c>
      <c r="D802" t="str">
        <f>LEFT(B802,C802)</f>
        <v xml:space="preserve">WM_MM_RESERVED__reserved_3d7 </v>
      </c>
      <c r="E802">
        <f>LEN(D802)</f>
        <v>29</v>
      </c>
    </row>
    <row r="803" spans="1:5" x14ac:dyDescent="0.45">
      <c r="A803" s="2" t="s">
        <v>984</v>
      </c>
      <c r="B803" t="str">
        <f>RIGHT(A803,LEN(A803) - 8)</f>
        <v>WM_MM_RESERVED__reserved_3d8 0x3d8</v>
      </c>
      <c r="C803">
        <f>FIND(" ",B803)</f>
        <v>29</v>
      </c>
      <c r="D803" t="str">
        <f>LEFT(B803,C803)</f>
        <v xml:space="preserve">WM_MM_RESERVED__reserved_3d8 </v>
      </c>
      <c r="E803">
        <f>LEN(D803)</f>
        <v>29</v>
      </c>
    </row>
    <row r="804" spans="1:5" x14ac:dyDescent="0.45">
      <c r="A804" s="2" t="s">
        <v>985</v>
      </c>
      <c r="B804" t="str">
        <f>RIGHT(A804,LEN(A804) - 8)</f>
        <v>WM_MM_RESERVED__reserved_3d9 0x3d9</v>
      </c>
      <c r="C804">
        <f>FIND(" ",B804)</f>
        <v>29</v>
      </c>
      <c r="D804" t="str">
        <f>LEFT(B804,C804)</f>
        <v xml:space="preserve">WM_MM_RESERVED__reserved_3d9 </v>
      </c>
      <c r="E804">
        <f>LEN(D804)</f>
        <v>29</v>
      </c>
    </row>
    <row r="805" spans="1:5" x14ac:dyDescent="0.45">
      <c r="A805" s="2" t="s">
        <v>986</v>
      </c>
      <c r="B805" t="str">
        <f>RIGHT(A805,LEN(A805) - 8)</f>
        <v>WM_MM_RESERVED__reserved_3da 0x3da</v>
      </c>
      <c r="C805">
        <f>FIND(" ",B805)</f>
        <v>29</v>
      </c>
      <c r="D805" t="str">
        <f>LEFT(B805,C805)</f>
        <v xml:space="preserve">WM_MM_RESERVED__reserved_3da </v>
      </c>
      <c r="E805">
        <f>LEN(D805)</f>
        <v>29</v>
      </c>
    </row>
    <row r="806" spans="1:5" x14ac:dyDescent="0.45">
      <c r="A806" s="2" t="s">
        <v>987</v>
      </c>
      <c r="B806" t="str">
        <f>RIGHT(A806,LEN(A806) - 8)</f>
        <v>WM_MM_RESERVED__reserved_3db 0x3db</v>
      </c>
      <c r="C806">
        <f>FIND(" ",B806)</f>
        <v>29</v>
      </c>
      <c r="D806" t="str">
        <f>LEFT(B806,C806)</f>
        <v xml:space="preserve">WM_MM_RESERVED__reserved_3db </v>
      </c>
      <c r="E806">
        <f>LEN(D806)</f>
        <v>29</v>
      </c>
    </row>
    <row r="807" spans="1:5" x14ac:dyDescent="0.45">
      <c r="A807" s="2" t="s">
        <v>988</v>
      </c>
      <c r="B807" t="str">
        <f>RIGHT(A807,LEN(A807) - 8)</f>
        <v>WM_MM_RESERVED__reserved_3dc 0x3dc</v>
      </c>
      <c r="C807">
        <f>FIND(" ",B807)</f>
        <v>29</v>
      </c>
      <c r="D807" t="str">
        <f>LEFT(B807,C807)</f>
        <v xml:space="preserve">WM_MM_RESERVED__reserved_3dc </v>
      </c>
      <c r="E807">
        <f>LEN(D807)</f>
        <v>29</v>
      </c>
    </row>
    <row r="808" spans="1:5" x14ac:dyDescent="0.45">
      <c r="A808" s="2" t="s">
        <v>989</v>
      </c>
      <c r="B808" t="str">
        <f>RIGHT(A808,LEN(A808) - 8)</f>
        <v>WM_MM_RESERVED__reserved_3dd 0x3dd</v>
      </c>
      <c r="C808">
        <f>FIND(" ",B808)</f>
        <v>29</v>
      </c>
      <c r="D808" t="str">
        <f>LEFT(B808,C808)</f>
        <v xml:space="preserve">WM_MM_RESERVED__reserved_3dd </v>
      </c>
      <c r="E808">
        <f>LEN(D808)</f>
        <v>29</v>
      </c>
    </row>
    <row r="809" spans="1:5" x14ac:dyDescent="0.45">
      <c r="A809" s="2" t="s">
        <v>990</v>
      </c>
      <c r="B809" t="str">
        <f>RIGHT(A809,LEN(A809) - 8)</f>
        <v>WM_MM_RESERVED__reserved_3de 0x3de</v>
      </c>
      <c r="C809">
        <f>FIND(" ",B809)</f>
        <v>29</v>
      </c>
      <c r="D809" t="str">
        <f>LEFT(B809,C809)</f>
        <v xml:space="preserve">WM_MM_RESERVED__reserved_3de </v>
      </c>
      <c r="E809">
        <f>LEN(D809)</f>
        <v>29</v>
      </c>
    </row>
    <row r="810" spans="1:5" x14ac:dyDescent="0.45">
      <c r="A810" s="2" t="s">
        <v>928</v>
      </c>
      <c r="B810" t="str">
        <f>RIGHT(A810,LEN(A810) - 8)</f>
        <v>WM_MM_RESERVED_FIRST 0x3a0</v>
      </c>
      <c r="C810">
        <f>FIND(" ",B810)</f>
        <v>21</v>
      </c>
      <c r="D810" t="str">
        <f>LEFT(B810,C810)</f>
        <v xml:space="preserve">WM_MM_RESERVED_FIRST </v>
      </c>
      <c r="E810">
        <f>LEN(D810)</f>
        <v>21</v>
      </c>
    </row>
    <row r="811" spans="1:5" x14ac:dyDescent="0.45">
      <c r="A811" s="2" t="s">
        <v>991</v>
      </c>
      <c r="B811" t="str">
        <f>RIGHT(A811,LEN(A811) - 8)</f>
        <v>WM_MM_RESERVED_LAST 0x3df</v>
      </c>
      <c r="C811">
        <f>FIND(" ",B811)</f>
        <v>20</v>
      </c>
      <c r="D811" t="str">
        <f>LEFT(B811,C811)</f>
        <v xml:space="preserve">WM_MM_RESERVED_LAST </v>
      </c>
      <c r="E811">
        <f>LEN(D811)</f>
        <v>20</v>
      </c>
    </row>
    <row r="812" spans="1:5" x14ac:dyDescent="0.45">
      <c r="A812" s="2" t="s">
        <v>33</v>
      </c>
      <c r="B812" t="str">
        <f>RIGHT(A812,LEN(A812) - 8)</f>
        <v>WM_MOUSEACTIVATE 0x21</v>
      </c>
      <c r="C812">
        <f>FIND(" ",B812)</f>
        <v>17</v>
      </c>
      <c r="D812" t="str">
        <f>LEFT(B812,C812)</f>
        <v xml:space="preserve">WM_MOUSEACTIVATE </v>
      </c>
      <c r="E812">
        <f>LEN(D812)</f>
        <v>17</v>
      </c>
    </row>
    <row r="813" spans="1:5" x14ac:dyDescent="0.45">
      <c r="A813" s="2" t="s">
        <v>673</v>
      </c>
      <c r="B813" t="str">
        <f>RIGHT(A813,LEN(A813) - 8)</f>
        <v>WM_MOUSEHOVER 0x2a1</v>
      </c>
      <c r="C813">
        <f>FIND(" ",B813)</f>
        <v>14</v>
      </c>
      <c r="D813" t="str">
        <f>LEFT(B813,C813)</f>
        <v xml:space="preserve">WM_MOUSEHOVER </v>
      </c>
      <c r="E813">
        <f>LEN(D813)</f>
        <v>14</v>
      </c>
    </row>
    <row r="814" spans="1:5" x14ac:dyDescent="0.45">
      <c r="A814" s="2" t="s">
        <v>526</v>
      </c>
      <c r="B814" t="str">
        <f>RIGHT(A814,LEN(A814) - 8)</f>
        <v>WM_MOUSEHWHEEL 0x20e</v>
      </c>
      <c r="C814">
        <f>FIND(" ",B814)</f>
        <v>15</v>
      </c>
      <c r="D814" t="str">
        <f>LEFT(B814,C814)</f>
        <v xml:space="preserve">WM_MOUSEHWHEEL </v>
      </c>
      <c r="E814">
        <f>LEN(D814)</f>
        <v>15</v>
      </c>
    </row>
    <row r="815" spans="1:5" x14ac:dyDescent="0.45">
      <c r="A815" s="2" t="s">
        <v>675</v>
      </c>
      <c r="B815" t="str">
        <f>RIGHT(A815,LEN(A815) - 8)</f>
        <v>WM_MOUSELEAVE 0x2a3</v>
      </c>
      <c r="C815">
        <f>FIND(" ",B815)</f>
        <v>14</v>
      </c>
      <c r="D815" t="str">
        <f>LEFT(B815,C815)</f>
        <v xml:space="preserve">WM_MOUSELEAVE </v>
      </c>
      <c r="E815">
        <f>LEN(D815)</f>
        <v>14</v>
      </c>
    </row>
    <row r="816" spans="1:5" x14ac:dyDescent="0.45">
      <c r="A816" s="2" t="s">
        <v>512</v>
      </c>
      <c r="B816" t="str">
        <f>RIGHT(A816,LEN(A816) - 8)</f>
        <v>WM_MOUSEMOVE 0x200</v>
      </c>
      <c r="C816">
        <f>FIND(" ",B816)</f>
        <v>13</v>
      </c>
      <c r="D816" t="str">
        <f>LEFT(B816,C816)</f>
        <v xml:space="preserve">WM_MOUSEMOVE </v>
      </c>
      <c r="E816">
        <f>LEN(D816)</f>
        <v>13</v>
      </c>
    </row>
    <row r="817" spans="1:5" x14ac:dyDescent="0.45">
      <c r="A817" s="2" t="s">
        <v>522</v>
      </c>
      <c r="B817" t="str">
        <f>RIGHT(A817,LEN(A817) - 8)</f>
        <v>WM_MOUSEWHEEL 0x20a</v>
      </c>
      <c r="C817">
        <f>FIND(" ",B817)</f>
        <v>14</v>
      </c>
      <c r="D817" t="str">
        <f>LEFT(B817,C817)</f>
        <v xml:space="preserve">WM_MOUSEWHEEL </v>
      </c>
      <c r="E817">
        <f>LEN(D817)</f>
        <v>14</v>
      </c>
    </row>
    <row r="818" spans="1:5" x14ac:dyDescent="0.45">
      <c r="A818" s="2" t="s">
        <v>3</v>
      </c>
      <c r="B818" t="str">
        <f>RIGHT(A818,LEN(A818) - 8)</f>
        <v>WM_MOVE 0x03</v>
      </c>
      <c r="C818">
        <f>FIND(" ",B818)</f>
        <v>8</v>
      </c>
      <c r="D818" t="str">
        <f>LEFT(B818,C818)</f>
        <v xml:space="preserve">WM_MOVE </v>
      </c>
      <c r="E818">
        <f>LEN(D818)</f>
        <v>8</v>
      </c>
    </row>
    <row r="819" spans="1:5" x14ac:dyDescent="0.45">
      <c r="A819" s="2" t="s">
        <v>534</v>
      </c>
      <c r="B819" t="str">
        <f>RIGHT(A819,LEN(A819) - 8)</f>
        <v>WM_MOVING 0x216</v>
      </c>
      <c r="C819">
        <f>FIND(" ",B819)</f>
        <v>10</v>
      </c>
      <c r="D819" t="str">
        <f>LEFT(B819,C819)</f>
        <v xml:space="preserve">WM_MOVING </v>
      </c>
      <c r="E819">
        <f>LEN(D819)</f>
        <v>10</v>
      </c>
    </row>
    <row r="820" spans="1:5" x14ac:dyDescent="0.45">
      <c r="A820" s="2" t="s">
        <v>134</v>
      </c>
      <c r="B820" t="str">
        <f>RIGHT(A820,LEN(A820) - 8)</f>
        <v>WM_NCACTIVATE 0x86</v>
      </c>
      <c r="C820">
        <f>FIND(" ",B820)</f>
        <v>14</v>
      </c>
      <c r="D820" t="str">
        <f>LEFT(B820,C820)</f>
        <v xml:space="preserve">WM_NCACTIVATE </v>
      </c>
      <c r="E820">
        <f>LEN(D820)</f>
        <v>14</v>
      </c>
    </row>
    <row r="821" spans="1:5" x14ac:dyDescent="0.45">
      <c r="A821" s="2" t="s">
        <v>131</v>
      </c>
      <c r="B821" t="str">
        <f>RIGHT(A821,LEN(A821) - 8)</f>
        <v>WM_NCCALCSIZE 0x83</v>
      </c>
      <c r="C821">
        <f>FIND(" ",B821)</f>
        <v>14</v>
      </c>
      <c r="D821" t="str">
        <f>LEFT(B821,C821)</f>
        <v xml:space="preserve">WM_NCCALCSIZE </v>
      </c>
      <c r="E821">
        <f>LEN(D821)</f>
        <v>14</v>
      </c>
    </row>
    <row r="822" spans="1:5" x14ac:dyDescent="0.45">
      <c r="A822" s="2" t="s">
        <v>129</v>
      </c>
      <c r="B822" t="str">
        <f>RIGHT(A822,LEN(A822) - 8)</f>
        <v>WM_NCCREATE 0x81</v>
      </c>
      <c r="C822">
        <f>FIND(" ",B822)</f>
        <v>12</v>
      </c>
      <c r="D822" t="str">
        <f>LEFT(B822,C822)</f>
        <v xml:space="preserve">WM_NCCREATE </v>
      </c>
      <c r="E822">
        <f>LEN(D822)</f>
        <v>12</v>
      </c>
    </row>
    <row r="823" spans="1:5" x14ac:dyDescent="0.45">
      <c r="A823" s="2" t="s">
        <v>130</v>
      </c>
      <c r="B823" t="str">
        <f>RIGHT(A823,LEN(A823) - 8)</f>
        <v>WM_NCDESTROY 0x82</v>
      </c>
      <c r="C823">
        <f>FIND(" ",B823)</f>
        <v>13</v>
      </c>
      <c r="D823" t="str">
        <f>LEFT(B823,C823)</f>
        <v xml:space="preserve">WM_NCDESTROY </v>
      </c>
      <c r="E823">
        <f>LEN(D823)</f>
        <v>13</v>
      </c>
    </row>
    <row r="824" spans="1:5" x14ac:dyDescent="0.45">
      <c r="A824" s="2" t="s">
        <v>132</v>
      </c>
      <c r="B824" t="str">
        <f>RIGHT(A824,LEN(A824) - 8)</f>
        <v>WM_NCHITTEST 0x84</v>
      </c>
      <c r="C824">
        <f>FIND(" ",B824)</f>
        <v>13</v>
      </c>
      <c r="D824" t="str">
        <f>LEFT(B824,C824)</f>
        <v xml:space="preserve">WM_NCHITTEST </v>
      </c>
      <c r="E824">
        <f>LEN(D824)</f>
        <v>13</v>
      </c>
    </row>
    <row r="825" spans="1:5" x14ac:dyDescent="0.45">
      <c r="A825" s="2" t="s">
        <v>163</v>
      </c>
      <c r="B825" t="str">
        <f>RIGHT(A825,LEN(A825) - 8)</f>
        <v>WM_NCLBUTTONDBLCLK 0xa3</v>
      </c>
      <c r="C825">
        <f>FIND(" ",B825)</f>
        <v>19</v>
      </c>
      <c r="D825" t="str">
        <f>LEFT(B825,C825)</f>
        <v xml:space="preserve">WM_NCLBUTTONDBLCLK </v>
      </c>
      <c r="E825">
        <f>LEN(D825)</f>
        <v>19</v>
      </c>
    </row>
    <row r="826" spans="1:5" x14ac:dyDescent="0.45">
      <c r="A826" s="2" t="s">
        <v>161</v>
      </c>
      <c r="B826" t="str">
        <f>RIGHT(A826,LEN(A826) - 8)</f>
        <v>WM_NCLBUTTONDOWN 0xa1</v>
      </c>
      <c r="C826">
        <f>FIND(" ",B826)</f>
        <v>17</v>
      </c>
      <c r="D826" t="str">
        <f>LEFT(B826,C826)</f>
        <v xml:space="preserve">WM_NCLBUTTONDOWN </v>
      </c>
      <c r="E826">
        <f>LEN(D826)</f>
        <v>17</v>
      </c>
    </row>
    <row r="827" spans="1:5" x14ac:dyDescent="0.45">
      <c r="A827" s="2" t="s">
        <v>162</v>
      </c>
      <c r="B827" t="str">
        <f>RIGHT(A827,LEN(A827) - 8)</f>
        <v>WM_NCLBUTTONUP 0xa2</v>
      </c>
      <c r="C827">
        <f>FIND(" ",B827)</f>
        <v>15</v>
      </c>
      <c r="D827" t="str">
        <f>LEFT(B827,C827)</f>
        <v xml:space="preserve">WM_NCLBUTTONUP </v>
      </c>
      <c r="E827">
        <f>LEN(D827)</f>
        <v>15</v>
      </c>
    </row>
    <row r="828" spans="1:5" x14ac:dyDescent="0.45">
      <c r="A828" s="2" t="s">
        <v>169</v>
      </c>
      <c r="B828" t="str">
        <f>RIGHT(A828,LEN(A828) - 8)</f>
        <v>WM_NCMBUTTONDBLCLK 0xa9</v>
      </c>
      <c r="C828">
        <f>FIND(" ",B828)</f>
        <v>19</v>
      </c>
      <c r="D828" t="str">
        <f>LEFT(B828,C828)</f>
        <v xml:space="preserve">WM_NCMBUTTONDBLCLK </v>
      </c>
      <c r="E828">
        <f>LEN(D828)</f>
        <v>19</v>
      </c>
    </row>
    <row r="829" spans="1:5" x14ac:dyDescent="0.45">
      <c r="A829" s="2" t="s">
        <v>167</v>
      </c>
      <c r="B829" t="str">
        <f>RIGHT(A829,LEN(A829) - 8)</f>
        <v>WM_NCMBUTTONDOWN 0xa7</v>
      </c>
      <c r="C829">
        <f>FIND(" ",B829)</f>
        <v>17</v>
      </c>
      <c r="D829" t="str">
        <f>LEFT(B829,C829)</f>
        <v xml:space="preserve">WM_NCMBUTTONDOWN </v>
      </c>
      <c r="E829">
        <f>LEN(D829)</f>
        <v>17</v>
      </c>
    </row>
    <row r="830" spans="1:5" x14ac:dyDescent="0.45">
      <c r="A830" s="2" t="s">
        <v>168</v>
      </c>
      <c r="B830" t="str">
        <f>RIGHT(A830,LEN(A830) - 8)</f>
        <v>WM_NCMBUTTONUP 0xa8</v>
      </c>
      <c r="C830">
        <f>FIND(" ",B830)</f>
        <v>15</v>
      </c>
      <c r="D830" t="str">
        <f>LEFT(B830,C830)</f>
        <v xml:space="preserve">WM_NCMBUTTONUP </v>
      </c>
      <c r="E830">
        <f>LEN(D830)</f>
        <v>15</v>
      </c>
    </row>
    <row r="831" spans="1:5" x14ac:dyDescent="0.45">
      <c r="A831" s="2" t="s">
        <v>672</v>
      </c>
      <c r="B831" t="str">
        <f>RIGHT(A831,LEN(A831) - 8)</f>
        <v>WM_NCMOUSEHOVER 0x2a0</v>
      </c>
      <c r="C831">
        <f>FIND(" ",B831)</f>
        <v>16</v>
      </c>
      <c r="D831" t="str">
        <f>LEFT(B831,C831)</f>
        <v xml:space="preserve">WM_NCMOUSEHOVER </v>
      </c>
      <c r="E831">
        <f>LEN(D831)</f>
        <v>16</v>
      </c>
    </row>
    <row r="832" spans="1:5" x14ac:dyDescent="0.45">
      <c r="A832" s="2" t="s">
        <v>674</v>
      </c>
      <c r="B832" t="str">
        <f>RIGHT(A832,LEN(A832) - 8)</f>
        <v>WM_NCMOUSELEAVE 0x2a2</v>
      </c>
      <c r="C832">
        <f>FIND(" ",B832)</f>
        <v>16</v>
      </c>
      <c r="D832" t="str">
        <f>LEFT(B832,C832)</f>
        <v xml:space="preserve">WM_NCMOUSELEAVE </v>
      </c>
      <c r="E832">
        <f>LEN(D832)</f>
        <v>16</v>
      </c>
    </row>
    <row r="833" spans="1:5" x14ac:dyDescent="0.45">
      <c r="A833" s="2" t="s">
        <v>160</v>
      </c>
      <c r="B833" t="str">
        <f>RIGHT(A833,LEN(A833) - 8)</f>
        <v>WM_NCMOUSEMOVE 0xa0</v>
      </c>
      <c r="C833">
        <f>FIND(" ",B833)</f>
        <v>15</v>
      </c>
      <c r="D833" t="str">
        <f>LEFT(B833,C833)</f>
        <v xml:space="preserve">WM_NCMOUSEMOVE </v>
      </c>
      <c r="E833">
        <f>LEN(D833)</f>
        <v>15</v>
      </c>
    </row>
    <row r="834" spans="1:5" x14ac:dyDescent="0.45">
      <c r="A834" s="2" t="s">
        <v>133</v>
      </c>
      <c r="B834" t="str">
        <f>RIGHT(A834,LEN(A834) - 8)</f>
        <v>WM_NCPAINT 0x85</v>
      </c>
      <c r="C834">
        <f>FIND(" ",B834)</f>
        <v>11</v>
      </c>
      <c r="D834" t="str">
        <f>LEFT(B834,C834)</f>
        <v xml:space="preserve">WM_NCPAINT </v>
      </c>
      <c r="E834">
        <f>LEN(D834)</f>
        <v>11</v>
      </c>
    </row>
    <row r="835" spans="1:5" x14ac:dyDescent="0.45">
      <c r="A835" s="2" t="s">
        <v>578</v>
      </c>
      <c r="B835" t="str">
        <f>RIGHT(A835,LEN(A835) - 8)</f>
        <v>WM_NCPOINTERDOWN 0x242</v>
      </c>
      <c r="C835">
        <f>FIND(" ",B835)</f>
        <v>17</v>
      </c>
      <c r="D835" t="str">
        <f>LEFT(B835,C835)</f>
        <v xml:space="preserve">WM_NCPOINTERDOWN </v>
      </c>
      <c r="E835">
        <f>LEN(D835)</f>
        <v>17</v>
      </c>
    </row>
    <row r="836" spans="1:5" x14ac:dyDescent="0.45">
      <c r="A836" s="2" t="s">
        <v>580</v>
      </c>
      <c r="B836" t="str">
        <f>RIGHT(A836,LEN(A836) - 8)</f>
        <v>WM_NCPOINTERLAST 0x244</v>
      </c>
      <c r="C836">
        <f>FIND(" ",B836)</f>
        <v>17</v>
      </c>
      <c r="D836" t="str">
        <f>LEFT(B836,C836)</f>
        <v xml:space="preserve">WM_NCPOINTERLAST </v>
      </c>
      <c r="E836">
        <f>LEN(D836)</f>
        <v>17</v>
      </c>
    </row>
    <row r="837" spans="1:5" x14ac:dyDescent="0.45">
      <c r="A837" s="2" t="s">
        <v>579</v>
      </c>
      <c r="B837" t="str">
        <f>RIGHT(A837,LEN(A837) - 8)</f>
        <v>WM_NCPOINTERUP 0x243</v>
      </c>
      <c r="C837">
        <f>FIND(" ",B837)</f>
        <v>15</v>
      </c>
      <c r="D837" t="str">
        <f>LEFT(B837,C837)</f>
        <v xml:space="preserve">WM_NCPOINTERUP </v>
      </c>
      <c r="E837">
        <f>LEN(D837)</f>
        <v>15</v>
      </c>
    </row>
    <row r="838" spans="1:5" x14ac:dyDescent="0.45">
      <c r="A838" s="2" t="s">
        <v>577</v>
      </c>
      <c r="B838" t="str">
        <f>RIGHT(A838,LEN(A838) - 8)</f>
        <v>WM_NCPOINTERUPDATE 0x241</v>
      </c>
      <c r="C838">
        <f>FIND(" ",B838)</f>
        <v>19</v>
      </c>
      <c r="D838" t="str">
        <f>LEFT(B838,C838)</f>
        <v xml:space="preserve">WM_NCPOINTERUPDATE </v>
      </c>
      <c r="E838">
        <f>LEN(D838)</f>
        <v>19</v>
      </c>
    </row>
    <row r="839" spans="1:5" x14ac:dyDescent="0.45">
      <c r="A839" s="2" t="s">
        <v>166</v>
      </c>
      <c r="B839" t="str">
        <f>RIGHT(A839,LEN(A839) - 8)</f>
        <v>WM_NCRBUTTONDBLCLK 0xa6</v>
      </c>
      <c r="C839">
        <f>FIND(" ",B839)</f>
        <v>19</v>
      </c>
      <c r="D839" t="str">
        <f>LEFT(B839,C839)</f>
        <v xml:space="preserve">WM_NCRBUTTONDBLCLK </v>
      </c>
      <c r="E839">
        <f>LEN(D839)</f>
        <v>19</v>
      </c>
    </row>
    <row r="840" spans="1:5" x14ac:dyDescent="0.45">
      <c r="A840" s="2" t="s">
        <v>164</v>
      </c>
      <c r="B840" t="str">
        <f>RIGHT(A840,LEN(A840) - 8)</f>
        <v>WM_NCRBUTTONDOWN 0xa4</v>
      </c>
      <c r="C840">
        <f>FIND(" ",B840)</f>
        <v>17</v>
      </c>
      <c r="D840" t="str">
        <f>LEFT(B840,C840)</f>
        <v xml:space="preserve">WM_NCRBUTTONDOWN </v>
      </c>
      <c r="E840">
        <f>LEN(D840)</f>
        <v>17</v>
      </c>
    </row>
    <row r="841" spans="1:5" x14ac:dyDescent="0.45">
      <c r="A841" s="2" t="s">
        <v>165</v>
      </c>
      <c r="B841" t="str">
        <f>RIGHT(A841,LEN(A841) - 8)</f>
        <v>WM_NCRBUTTONUP 0xa5</v>
      </c>
      <c r="C841">
        <f>FIND(" ",B841)</f>
        <v>15</v>
      </c>
      <c r="D841" t="str">
        <f>LEFT(B841,C841)</f>
        <v xml:space="preserve">WM_NCRBUTTONUP </v>
      </c>
      <c r="E841">
        <f>LEN(D841)</f>
        <v>15</v>
      </c>
    </row>
    <row r="842" spans="1:5" x14ac:dyDescent="0.45">
      <c r="A842" s="2" t="s">
        <v>174</v>
      </c>
      <c r="B842" t="str">
        <f>RIGHT(A842,LEN(A842) - 8)</f>
        <v>WM_NCUAHDRAWCAPTION 0xae</v>
      </c>
      <c r="C842">
        <f>FIND(" ",B842)</f>
        <v>20</v>
      </c>
      <c r="D842" t="str">
        <f>LEFT(B842,C842)</f>
        <v xml:space="preserve">WM_NCUAHDRAWCAPTION </v>
      </c>
      <c r="E842">
        <f>LEN(D842)</f>
        <v>20</v>
      </c>
    </row>
    <row r="843" spans="1:5" x14ac:dyDescent="0.45">
      <c r="A843" s="2" t="s">
        <v>175</v>
      </c>
      <c r="B843" t="str">
        <f>RIGHT(A843,LEN(A843) - 8)</f>
        <v>WM_NCUAHDRAWFRAME 0xaf</v>
      </c>
      <c r="C843">
        <f>FIND(" ",B843)</f>
        <v>18</v>
      </c>
      <c r="D843" t="str">
        <f>LEFT(B843,C843)</f>
        <v xml:space="preserve">WM_NCUAHDRAWFRAME </v>
      </c>
      <c r="E843">
        <f>LEN(D843)</f>
        <v>18</v>
      </c>
    </row>
    <row r="844" spans="1:5" x14ac:dyDescent="0.45">
      <c r="A844" s="2" t="s">
        <v>173</v>
      </c>
      <c r="B844" t="str">
        <f>RIGHT(A844,LEN(A844) - 8)</f>
        <v>WM_NCXBUTTONDBLCLK 0xad</v>
      </c>
      <c r="C844">
        <f>FIND(" ",B844)</f>
        <v>19</v>
      </c>
      <c r="D844" t="str">
        <f>LEFT(B844,C844)</f>
        <v xml:space="preserve">WM_NCXBUTTONDBLCLK </v>
      </c>
      <c r="E844">
        <f>LEN(D844)</f>
        <v>19</v>
      </c>
    </row>
    <row r="845" spans="1:5" x14ac:dyDescent="0.45">
      <c r="A845" s="2" t="s">
        <v>171</v>
      </c>
      <c r="B845" t="str">
        <f>RIGHT(A845,LEN(A845) - 8)</f>
        <v>WM_NCXBUTTONDOWN 0xab</v>
      </c>
      <c r="C845">
        <f>FIND(" ",B845)</f>
        <v>17</v>
      </c>
      <c r="D845" t="str">
        <f>LEFT(B845,C845)</f>
        <v xml:space="preserve">WM_NCXBUTTONDOWN </v>
      </c>
      <c r="E845">
        <f>LEN(D845)</f>
        <v>17</v>
      </c>
    </row>
    <row r="846" spans="1:5" x14ac:dyDescent="0.45">
      <c r="A846" s="2" t="s">
        <v>172</v>
      </c>
      <c r="B846" t="str">
        <f>RIGHT(A846,LEN(A846) - 8)</f>
        <v>WM_NCXBUTTONUP 0xac</v>
      </c>
      <c r="C846">
        <f>FIND(" ",B846)</f>
        <v>15</v>
      </c>
      <c r="D846" t="str">
        <f>LEFT(B846,C846)</f>
        <v xml:space="preserve">WM_NCXBUTTONUP </v>
      </c>
      <c r="E846">
        <f>LEN(D846)</f>
        <v>15</v>
      </c>
    </row>
    <row r="847" spans="1:5" x14ac:dyDescent="0.45">
      <c r="A847" s="2" t="s">
        <v>40</v>
      </c>
      <c r="B847" t="str">
        <f>RIGHT(A847,LEN(A847) - 8)</f>
        <v>WM_NEXTDLGCTL 0x28</v>
      </c>
      <c r="C847">
        <f>FIND(" ",B847)</f>
        <v>14</v>
      </c>
      <c r="D847" t="str">
        <f>LEFT(B847,C847)</f>
        <v xml:space="preserve">WM_NEXTDLGCTL </v>
      </c>
      <c r="E847">
        <f>LEN(D847)</f>
        <v>14</v>
      </c>
    </row>
    <row r="848" spans="1:5" x14ac:dyDescent="0.45">
      <c r="A848" s="2" t="s">
        <v>531</v>
      </c>
      <c r="B848" t="str">
        <f>RIGHT(A848,LEN(A848) - 8)</f>
        <v>WM_NEXTMENU 0x213</v>
      </c>
      <c r="C848">
        <f>FIND(" ",B848)</f>
        <v>12</v>
      </c>
      <c r="D848" t="str">
        <f>LEFT(B848,C848)</f>
        <v xml:space="preserve">WM_NEXTMENU </v>
      </c>
      <c r="E848">
        <f>LEN(D848)</f>
        <v>12</v>
      </c>
    </row>
    <row r="849" spans="1:5" x14ac:dyDescent="0.45">
      <c r="A849" s="2" t="s">
        <v>78</v>
      </c>
      <c r="B849" t="str">
        <f>RIGHT(A849,LEN(A849) - 8)</f>
        <v>WM_NOTIFY 0x4e</v>
      </c>
      <c r="C849">
        <f>FIND(" ",B849)</f>
        <v>10</v>
      </c>
      <c r="D849" t="str">
        <f>LEFT(B849,C849)</f>
        <v xml:space="preserve">WM_NOTIFY </v>
      </c>
      <c r="E849">
        <f>LEN(D849)</f>
        <v>10</v>
      </c>
    </row>
    <row r="850" spans="1:5" x14ac:dyDescent="0.45">
      <c r="A850" s="2" t="s">
        <v>85</v>
      </c>
      <c r="B850" t="str">
        <f>RIGHT(A850,LEN(A850) - 8)</f>
        <v>WM_NOTIFYFORMAT 0x55</v>
      </c>
      <c r="C850">
        <f>FIND(" ",B850)</f>
        <v>16</v>
      </c>
      <c r="D850" t="str">
        <f>LEFT(B850,C850)</f>
        <v xml:space="preserve">WM_NOTIFYFORMAT </v>
      </c>
      <c r="E850">
        <f>LEN(D850)</f>
        <v>16</v>
      </c>
    </row>
    <row r="851" spans="1:5" x14ac:dyDescent="0.45">
      <c r="A851" s="2" t="s">
        <v>832</v>
      </c>
      <c r="B851" t="str">
        <f>RIGHT(A851,LEN(A851) - 8)</f>
        <v>WM_NOTIFYWOW 0x340</v>
      </c>
      <c r="C851">
        <f>FIND(" ",B851)</f>
        <v>13</v>
      </c>
      <c r="D851" t="str">
        <f>LEFT(B851,C851)</f>
        <v xml:space="preserve">WM_NOTIFYWOW </v>
      </c>
      <c r="E851">
        <f>LEN(D851)</f>
        <v>13</v>
      </c>
    </row>
    <row r="852" spans="1:5" x14ac:dyDescent="0.45">
      <c r="A852" s="2" t="s">
        <v>0</v>
      </c>
      <c r="B852" t="str">
        <f>RIGHT(A852,LEN(A852) - 8)</f>
        <v>WM_NULL 0000</v>
      </c>
      <c r="C852">
        <f>FIND(" ",B852)</f>
        <v>8</v>
      </c>
      <c r="D852" t="str">
        <f>LEFT(B852,C852)</f>
        <v xml:space="preserve">WM_NULL </v>
      </c>
      <c r="E852">
        <f>LEN(D852)</f>
        <v>8</v>
      </c>
    </row>
    <row r="853" spans="1:5" x14ac:dyDescent="0.45">
      <c r="A853" s="2" t="s">
        <v>66</v>
      </c>
      <c r="B853" t="str">
        <f>RIGHT(A853,LEN(A853) - 8)</f>
        <v>WM_OTHERWINDOWCREATED 0x42</v>
      </c>
      <c r="C853">
        <f>FIND(" ",B853)</f>
        <v>22</v>
      </c>
      <c r="D853" t="str">
        <f>LEFT(B853,C853)</f>
        <v xml:space="preserve">WM_OTHERWINDOWCREATED </v>
      </c>
      <c r="E853">
        <f>LEN(D853)</f>
        <v>22</v>
      </c>
    </row>
    <row r="854" spans="1:5" x14ac:dyDescent="0.45">
      <c r="A854" s="2" t="s">
        <v>67</v>
      </c>
      <c r="B854" t="str">
        <f>RIGHT(A854,LEN(A854) - 8)</f>
        <v>WM_OTHERWINDOWDESTROYED 0x43</v>
      </c>
      <c r="C854">
        <f>FIND(" ",B854)</f>
        <v>24</v>
      </c>
      <c r="D854" t="str">
        <f>LEFT(B854,C854)</f>
        <v xml:space="preserve">WM_OTHERWINDOWDESTROYED </v>
      </c>
      <c r="E854">
        <f>LEN(D854)</f>
        <v>24</v>
      </c>
    </row>
    <row r="855" spans="1:5" x14ac:dyDescent="0.45">
      <c r="A855" s="2" t="s">
        <v>15</v>
      </c>
      <c r="B855" t="str">
        <f>RIGHT(A855,LEN(A855) - 8)</f>
        <v>WM_PAINT 0x0f</v>
      </c>
      <c r="C855">
        <f>FIND(" ",B855)</f>
        <v>9</v>
      </c>
      <c r="D855" t="str">
        <f>LEFT(B855,C855)</f>
        <v xml:space="preserve">WM_PAINT </v>
      </c>
      <c r="E855">
        <f>LEN(D855)</f>
        <v>9</v>
      </c>
    </row>
    <row r="856" spans="1:5" x14ac:dyDescent="0.45">
      <c r="A856" s="2" t="s">
        <v>777</v>
      </c>
      <c r="B856" t="str">
        <f>RIGHT(A856,LEN(A856) - 8)</f>
        <v>WM_PAINTCLIPBOARD 0x309</v>
      </c>
      <c r="C856">
        <f>FIND(" ",B856)</f>
        <v>18</v>
      </c>
      <c r="D856" t="str">
        <f>LEFT(B856,C856)</f>
        <v xml:space="preserve">WM_PAINTCLIPBOARD </v>
      </c>
      <c r="E856">
        <f>LEN(D856)</f>
        <v>18</v>
      </c>
    </row>
    <row r="857" spans="1:5" x14ac:dyDescent="0.45">
      <c r="A857" s="2" t="s">
        <v>38</v>
      </c>
      <c r="B857" t="str">
        <f>RIGHT(A857,LEN(A857) - 8)</f>
        <v>WM_PAINTICON 0x26</v>
      </c>
      <c r="C857">
        <f>FIND(" ",B857)</f>
        <v>13</v>
      </c>
      <c r="D857" t="str">
        <f>LEFT(B857,C857)</f>
        <v xml:space="preserve">WM_PAINTICON </v>
      </c>
      <c r="E857">
        <f>LEN(D857)</f>
        <v>13</v>
      </c>
    </row>
    <row r="858" spans="1:5" x14ac:dyDescent="0.45">
      <c r="A858" s="2" t="s">
        <v>785</v>
      </c>
      <c r="B858" t="str">
        <f>RIGHT(A858,LEN(A858) - 8)</f>
        <v>WM_PALETTECHANGED 0x311</v>
      </c>
      <c r="C858">
        <f>FIND(" ",B858)</f>
        <v>18</v>
      </c>
      <c r="D858" t="str">
        <f>LEFT(B858,C858)</f>
        <v xml:space="preserve">WM_PALETTECHANGED </v>
      </c>
      <c r="E858">
        <f>LEN(D858)</f>
        <v>18</v>
      </c>
    </row>
    <row r="859" spans="1:5" x14ac:dyDescent="0.45">
      <c r="A859" s="2" t="s">
        <v>784</v>
      </c>
      <c r="B859" t="str">
        <f>RIGHT(A859,LEN(A859) - 8)</f>
        <v>WM_PALETTEISCHANGING 0x310</v>
      </c>
      <c r="C859">
        <f>FIND(" ",B859)</f>
        <v>21</v>
      </c>
      <c r="D859" t="str">
        <f>LEFT(B859,C859)</f>
        <v xml:space="preserve">WM_PALETTEISCHANGING </v>
      </c>
      <c r="E859">
        <f>LEN(D859)</f>
        <v>21</v>
      </c>
    </row>
    <row r="860" spans="1:5" x14ac:dyDescent="0.45">
      <c r="A860" s="2" t="s">
        <v>528</v>
      </c>
      <c r="B860" t="str">
        <f>RIGHT(A860,LEN(A860) - 8)</f>
        <v>WM_PARENTNOTIFY 0x210</v>
      </c>
      <c r="C860">
        <f>FIND(" ",B860)</f>
        <v>16</v>
      </c>
      <c r="D860" t="str">
        <f>LEFT(B860,C860)</f>
        <v xml:space="preserve">WM_PARENTNOTIFY </v>
      </c>
      <c r="E860">
        <f>LEN(D860)</f>
        <v>16</v>
      </c>
    </row>
    <row r="861" spans="1:5" x14ac:dyDescent="0.45">
      <c r="A861" s="2" t="s">
        <v>770</v>
      </c>
      <c r="B861" t="str">
        <f>RIGHT(A861,LEN(A861) - 8)</f>
        <v>WM_PASTE 0x302</v>
      </c>
      <c r="C861">
        <f>FIND(" ",B861)</f>
        <v>9</v>
      </c>
      <c r="D861" t="str">
        <f>LEFT(B861,C861)</f>
        <v xml:space="preserve">WM_PASTE </v>
      </c>
      <c r="E861">
        <f>LEN(D861)</f>
        <v>9</v>
      </c>
    </row>
    <row r="862" spans="1:5" x14ac:dyDescent="0.45">
      <c r="A862" s="2" t="s">
        <v>897</v>
      </c>
      <c r="B862" t="str">
        <f>RIGHT(A862,LEN(A862) - 8)</f>
        <v>WM_PENWIN_reserved_381 0x381</v>
      </c>
      <c r="C862">
        <f>FIND(" ",B862)</f>
        <v>23</v>
      </c>
      <c r="D862" t="str">
        <f>LEFT(B862,C862)</f>
        <v xml:space="preserve">WM_PENWIN_reserved_381 </v>
      </c>
      <c r="E862">
        <f>LEN(D862)</f>
        <v>23</v>
      </c>
    </row>
    <row r="863" spans="1:5" x14ac:dyDescent="0.45">
      <c r="A863" s="2" t="s">
        <v>898</v>
      </c>
      <c r="B863" t="str">
        <f>RIGHT(A863,LEN(A863) - 8)</f>
        <v>WM_PENWIN_reserved_382 0x382</v>
      </c>
      <c r="C863">
        <f>FIND(" ",B863)</f>
        <v>23</v>
      </c>
      <c r="D863" t="str">
        <f>LEFT(B863,C863)</f>
        <v xml:space="preserve">WM_PENWIN_reserved_382 </v>
      </c>
      <c r="E863">
        <f>LEN(D863)</f>
        <v>23</v>
      </c>
    </row>
    <row r="864" spans="1:5" x14ac:dyDescent="0.45">
      <c r="A864" s="2" t="s">
        <v>899</v>
      </c>
      <c r="B864" t="str">
        <f>RIGHT(A864,LEN(A864) - 8)</f>
        <v>WM_PENWIN_reserved_383 0x383</v>
      </c>
      <c r="C864">
        <f>FIND(" ",B864)</f>
        <v>23</v>
      </c>
      <c r="D864" t="str">
        <f>LEFT(B864,C864)</f>
        <v xml:space="preserve">WM_PENWIN_reserved_383 </v>
      </c>
      <c r="E864">
        <f>LEN(D864)</f>
        <v>23</v>
      </c>
    </row>
    <row r="865" spans="1:5" x14ac:dyDescent="0.45">
      <c r="A865" s="2" t="s">
        <v>900</v>
      </c>
      <c r="B865" t="str">
        <f>RIGHT(A865,LEN(A865) - 8)</f>
        <v>WM_PENWIN_reserved_384 0x384</v>
      </c>
      <c r="C865">
        <f>FIND(" ",B865)</f>
        <v>23</v>
      </c>
      <c r="D865" t="str">
        <f>LEFT(B865,C865)</f>
        <v xml:space="preserve">WM_PENWIN_reserved_384 </v>
      </c>
      <c r="E865">
        <f>LEN(D865)</f>
        <v>23</v>
      </c>
    </row>
    <row r="866" spans="1:5" x14ac:dyDescent="0.45">
      <c r="A866" s="2" t="s">
        <v>901</v>
      </c>
      <c r="B866" t="str">
        <f>RIGHT(A866,LEN(A866) - 8)</f>
        <v>WM_PENWIN_reserved_385 0x385</v>
      </c>
      <c r="C866">
        <f>FIND(" ",B866)</f>
        <v>23</v>
      </c>
      <c r="D866" t="str">
        <f>LEFT(B866,C866)</f>
        <v xml:space="preserve">WM_PENWIN_reserved_385 </v>
      </c>
      <c r="E866">
        <f>LEN(D866)</f>
        <v>23</v>
      </c>
    </row>
    <row r="867" spans="1:5" x14ac:dyDescent="0.45">
      <c r="A867" s="2" t="s">
        <v>902</v>
      </c>
      <c r="B867" t="str">
        <f>RIGHT(A867,LEN(A867) - 8)</f>
        <v>WM_PENWIN_reserved_386 0x386</v>
      </c>
      <c r="C867">
        <f>FIND(" ",B867)</f>
        <v>23</v>
      </c>
      <c r="D867" t="str">
        <f>LEFT(B867,C867)</f>
        <v xml:space="preserve">WM_PENWIN_reserved_386 </v>
      </c>
      <c r="E867">
        <f>LEN(D867)</f>
        <v>23</v>
      </c>
    </row>
    <row r="868" spans="1:5" x14ac:dyDescent="0.45">
      <c r="A868" s="2" t="s">
        <v>903</v>
      </c>
      <c r="B868" t="str">
        <f>RIGHT(A868,LEN(A868) - 8)</f>
        <v>WM_PENWIN_reserved_387 0x387</v>
      </c>
      <c r="C868">
        <f>FIND(" ",B868)</f>
        <v>23</v>
      </c>
      <c r="D868" t="str">
        <f>LEFT(B868,C868)</f>
        <v xml:space="preserve">WM_PENWIN_reserved_387 </v>
      </c>
      <c r="E868">
        <f>LEN(D868)</f>
        <v>23</v>
      </c>
    </row>
    <row r="869" spans="1:5" x14ac:dyDescent="0.45">
      <c r="A869" s="2" t="s">
        <v>904</v>
      </c>
      <c r="B869" t="str">
        <f>RIGHT(A869,LEN(A869) - 8)</f>
        <v>WM_PENWIN_reserved_388 0x388</v>
      </c>
      <c r="C869">
        <f>FIND(" ",B869)</f>
        <v>23</v>
      </c>
      <c r="D869" t="str">
        <f>LEFT(B869,C869)</f>
        <v xml:space="preserve">WM_PENWIN_reserved_388 </v>
      </c>
      <c r="E869">
        <f>LEN(D869)</f>
        <v>23</v>
      </c>
    </row>
    <row r="870" spans="1:5" x14ac:dyDescent="0.45">
      <c r="A870" s="2" t="s">
        <v>905</v>
      </c>
      <c r="B870" t="str">
        <f>RIGHT(A870,LEN(A870) - 8)</f>
        <v>WM_PENWIN_reserved_389 0x389</v>
      </c>
      <c r="C870">
        <f>FIND(" ",B870)</f>
        <v>23</v>
      </c>
      <c r="D870" t="str">
        <f>LEFT(B870,C870)</f>
        <v xml:space="preserve">WM_PENWIN_reserved_389 </v>
      </c>
      <c r="E870">
        <f>LEN(D870)</f>
        <v>23</v>
      </c>
    </row>
    <row r="871" spans="1:5" x14ac:dyDescent="0.45">
      <c r="A871" s="2" t="s">
        <v>906</v>
      </c>
      <c r="B871" t="str">
        <f>RIGHT(A871,LEN(A871) - 8)</f>
        <v>WM_PENWIN_reserved_38a 0x38a</v>
      </c>
      <c r="C871">
        <f>FIND(" ",B871)</f>
        <v>23</v>
      </c>
      <c r="D871" t="str">
        <f>LEFT(B871,C871)</f>
        <v xml:space="preserve">WM_PENWIN_reserved_38a </v>
      </c>
      <c r="E871">
        <f>LEN(D871)</f>
        <v>23</v>
      </c>
    </row>
    <row r="872" spans="1:5" x14ac:dyDescent="0.45">
      <c r="A872" s="2" t="s">
        <v>907</v>
      </c>
      <c r="B872" t="str">
        <f>RIGHT(A872,LEN(A872) - 8)</f>
        <v>WM_PENWIN_reserved_38b 0x38b</v>
      </c>
      <c r="C872">
        <f>FIND(" ",B872)</f>
        <v>23</v>
      </c>
      <c r="D872" t="str">
        <f>LEFT(B872,C872)</f>
        <v xml:space="preserve">WM_PENWIN_reserved_38b </v>
      </c>
      <c r="E872">
        <f>LEN(D872)</f>
        <v>23</v>
      </c>
    </row>
    <row r="873" spans="1:5" x14ac:dyDescent="0.45">
      <c r="A873" s="2" t="s">
        <v>908</v>
      </c>
      <c r="B873" t="str">
        <f>RIGHT(A873,LEN(A873) - 8)</f>
        <v>WM_PENWIN_reserved_38c 0x38c</v>
      </c>
      <c r="C873">
        <f>FIND(" ",B873)</f>
        <v>23</v>
      </c>
      <c r="D873" t="str">
        <f>LEFT(B873,C873)</f>
        <v xml:space="preserve">WM_PENWIN_reserved_38c </v>
      </c>
      <c r="E873">
        <f>LEN(D873)</f>
        <v>23</v>
      </c>
    </row>
    <row r="874" spans="1:5" x14ac:dyDescent="0.45">
      <c r="A874" s="2" t="s">
        <v>909</v>
      </c>
      <c r="B874" t="str">
        <f>RIGHT(A874,LEN(A874) - 8)</f>
        <v>WM_PENWIN_reserved_38d 0x38d</v>
      </c>
      <c r="C874">
        <f>FIND(" ",B874)</f>
        <v>23</v>
      </c>
      <c r="D874" t="str">
        <f>LEFT(B874,C874)</f>
        <v xml:space="preserve">WM_PENWIN_reserved_38d </v>
      </c>
      <c r="E874">
        <f>LEN(D874)</f>
        <v>23</v>
      </c>
    </row>
    <row r="875" spans="1:5" x14ac:dyDescent="0.45">
      <c r="A875" s="2" t="s">
        <v>910</v>
      </c>
      <c r="B875" t="str">
        <f>RIGHT(A875,LEN(A875) - 8)</f>
        <v>WM_PENWIN_reserved_38e 0x38e</v>
      </c>
      <c r="C875">
        <f>FIND(" ",B875)</f>
        <v>23</v>
      </c>
      <c r="D875" t="str">
        <f>LEFT(B875,C875)</f>
        <v xml:space="preserve">WM_PENWIN_reserved_38e </v>
      </c>
      <c r="E875">
        <f>LEN(D875)</f>
        <v>23</v>
      </c>
    </row>
    <row r="876" spans="1:5" x14ac:dyDescent="0.45">
      <c r="A876" s="2" t="s">
        <v>896</v>
      </c>
      <c r="B876" t="str">
        <f>RIGHT(A876,LEN(A876) - 8)</f>
        <v>WM_PENWINFIRST 0x380</v>
      </c>
      <c r="C876">
        <f>FIND(" ",B876)</f>
        <v>15</v>
      </c>
      <c r="D876" t="str">
        <f>LEFT(B876,C876)</f>
        <v xml:space="preserve">WM_PENWINFIRST </v>
      </c>
      <c r="E876">
        <f>LEN(D876)</f>
        <v>15</v>
      </c>
    </row>
    <row r="877" spans="1:5" x14ac:dyDescent="0.45">
      <c r="A877" s="2" t="s">
        <v>911</v>
      </c>
      <c r="B877" t="str">
        <f>RIGHT(A877,LEN(A877) - 8)</f>
        <v>WM_PENWINLAST 0x38f</v>
      </c>
      <c r="C877">
        <f>FIND(" ",B877)</f>
        <v>14</v>
      </c>
      <c r="D877" t="str">
        <f>LEFT(B877,C877)</f>
        <v xml:space="preserve">WM_PENWINLAST </v>
      </c>
      <c r="E877">
        <f>LEN(D877)</f>
        <v>14</v>
      </c>
    </row>
    <row r="878" spans="1:5" x14ac:dyDescent="0.45">
      <c r="A878" s="2" t="s">
        <v>584</v>
      </c>
      <c r="B878" t="str">
        <f>RIGHT(A878,LEN(A878) - 8)</f>
        <v>WM_POINTER_reserved_248 0x248</v>
      </c>
      <c r="C878">
        <f>FIND(" ",B878)</f>
        <v>24</v>
      </c>
      <c r="D878" t="str">
        <f>LEFT(B878,C878)</f>
        <v xml:space="preserve">WM_POINTER_reserved_248 </v>
      </c>
      <c r="E878">
        <f>LEN(D878)</f>
        <v>24</v>
      </c>
    </row>
    <row r="879" spans="1:5" x14ac:dyDescent="0.45">
      <c r="A879" s="2" t="s">
        <v>592</v>
      </c>
      <c r="B879" t="str">
        <f>RIGHT(A879,LEN(A879) - 8)</f>
        <v>WM_POINTER_reserved_250 0x250</v>
      </c>
      <c r="C879">
        <f>FIND(" ",B879)</f>
        <v>24</v>
      </c>
      <c r="D879" t="str">
        <f>LEFT(B879,C879)</f>
        <v xml:space="preserve">WM_POINTER_reserved_250 </v>
      </c>
      <c r="E879">
        <f>LEN(D879)</f>
        <v>24</v>
      </c>
    </row>
    <row r="880" spans="1:5" x14ac:dyDescent="0.45">
      <c r="A880" s="2" t="s">
        <v>593</v>
      </c>
      <c r="B880" t="str">
        <f>RIGHT(A880,LEN(A880) - 8)</f>
        <v>WM_POINTER_reserved_251 0x251</v>
      </c>
      <c r="C880">
        <f>FIND(" ",B880)</f>
        <v>24</v>
      </c>
      <c r="D880" t="str">
        <f>LEFT(B880,C880)</f>
        <v xml:space="preserve">WM_POINTER_reserved_251 </v>
      </c>
      <c r="E880">
        <f>LEN(D880)</f>
        <v>24</v>
      </c>
    </row>
    <row r="881" spans="1:5" x14ac:dyDescent="0.45">
      <c r="A881" s="2" t="s">
        <v>594</v>
      </c>
      <c r="B881" t="str">
        <f>RIGHT(A881,LEN(A881) - 8)</f>
        <v>WM_POINTER_reserved_252 0x252</v>
      </c>
      <c r="C881">
        <f>FIND(" ",B881)</f>
        <v>24</v>
      </c>
      <c r="D881" t="str">
        <f>LEFT(B881,C881)</f>
        <v xml:space="preserve">WM_POINTER_reserved_252 </v>
      </c>
      <c r="E881">
        <f>LEN(D881)</f>
        <v>24</v>
      </c>
    </row>
    <row r="882" spans="1:5" x14ac:dyDescent="0.45">
      <c r="A882" s="2" t="s">
        <v>595</v>
      </c>
      <c r="B882" t="str">
        <f>RIGHT(A882,LEN(A882) - 8)</f>
        <v>WM_POINTER_reserved_253 0x253</v>
      </c>
      <c r="C882">
        <f>FIND(" ",B882)</f>
        <v>24</v>
      </c>
      <c r="D882" t="str">
        <f>LEFT(B882,C882)</f>
        <v xml:space="preserve">WM_POINTER_reserved_253 </v>
      </c>
      <c r="E882">
        <f>LEN(D882)</f>
        <v>24</v>
      </c>
    </row>
    <row r="883" spans="1:5" x14ac:dyDescent="0.45">
      <c r="A883" s="2" t="s">
        <v>596</v>
      </c>
      <c r="B883" t="str">
        <f>RIGHT(A883,LEN(A883) - 8)</f>
        <v>WM_POINTER_reserved_254 0x254</v>
      </c>
      <c r="C883">
        <f>FIND(" ",B883)</f>
        <v>24</v>
      </c>
      <c r="D883" t="str">
        <f>LEFT(B883,C883)</f>
        <v xml:space="preserve">WM_POINTER_reserved_254 </v>
      </c>
      <c r="E883">
        <f>LEN(D883)</f>
        <v>24</v>
      </c>
    </row>
    <row r="884" spans="1:5" x14ac:dyDescent="0.45">
      <c r="A884" s="2" t="s">
        <v>597</v>
      </c>
      <c r="B884" t="str">
        <f>RIGHT(A884,LEN(A884) - 8)</f>
        <v>WM_POINTER_reserved_255 0x255</v>
      </c>
      <c r="C884">
        <f>FIND(" ",B884)</f>
        <v>24</v>
      </c>
      <c r="D884" t="str">
        <f>LEFT(B884,C884)</f>
        <v xml:space="preserve">WM_POINTER_reserved_255 </v>
      </c>
      <c r="E884">
        <f>LEN(D884)</f>
        <v>24</v>
      </c>
    </row>
    <row r="885" spans="1:5" x14ac:dyDescent="0.45">
      <c r="A885" s="2" t="s">
        <v>598</v>
      </c>
      <c r="B885" t="str">
        <f>RIGHT(A885,LEN(A885) - 8)</f>
        <v>WM_POINTER_reserved_256 0x256</v>
      </c>
      <c r="C885">
        <f>FIND(" ",B885)</f>
        <v>24</v>
      </c>
      <c r="D885" t="str">
        <f>LEFT(B885,C885)</f>
        <v xml:space="preserve">WM_POINTER_reserved_256 </v>
      </c>
      <c r="E885">
        <f>LEN(D885)</f>
        <v>24</v>
      </c>
    </row>
    <row r="886" spans="1:5" x14ac:dyDescent="0.45">
      <c r="A886" s="2" t="s">
        <v>587</v>
      </c>
      <c r="B886" t="str">
        <f>RIGHT(A886,LEN(A886) - 8)</f>
        <v>WM_POINTERACTIVATE 0x24b</v>
      </c>
      <c r="C886">
        <f>FIND(" ",B886)</f>
        <v>19</v>
      </c>
      <c r="D886" t="str">
        <f>LEFT(B886,C886)</f>
        <v xml:space="preserve">WM_POINTERACTIVATE </v>
      </c>
      <c r="E886">
        <f>LEN(D886)</f>
        <v>19</v>
      </c>
    </row>
    <row r="887" spans="1:5" x14ac:dyDescent="0.45">
      <c r="A887" s="2" t="s">
        <v>588</v>
      </c>
      <c r="B887" t="str">
        <f>RIGHT(A887,LEN(A887) - 8)</f>
        <v>WM_POINTERCAPTURECHANGED 0x24c</v>
      </c>
      <c r="C887">
        <f>FIND(" ",B887)</f>
        <v>25</v>
      </c>
      <c r="D887" t="str">
        <f>LEFT(B887,C887)</f>
        <v xml:space="preserve">WM_POINTERCAPTURECHANGED </v>
      </c>
      <c r="E887">
        <f>LEN(D887)</f>
        <v>25</v>
      </c>
    </row>
    <row r="888" spans="1:5" x14ac:dyDescent="0.45">
      <c r="A888" s="2" t="s">
        <v>712</v>
      </c>
      <c r="B888" t="str">
        <f>RIGHT(A888,LEN(A888) - 8)</f>
        <v>WM_POINTERDEVICEADDED 0x2c8</v>
      </c>
      <c r="C888">
        <f>FIND(" ",B888)</f>
        <v>22</v>
      </c>
      <c r="D888" t="str">
        <f>LEFT(B888,C888)</f>
        <v xml:space="preserve">WM_POINTERDEVICEADDED </v>
      </c>
      <c r="E888">
        <f>LEN(D888)</f>
        <v>22</v>
      </c>
    </row>
    <row r="889" spans="1:5" x14ac:dyDescent="0.45">
      <c r="A889" s="2" t="s">
        <v>568</v>
      </c>
      <c r="B889" t="str">
        <f>RIGHT(A889,LEN(A889) - 8)</f>
        <v>WM_POINTERDEVICECHANGE 0x238</v>
      </c>
      <c r="C889">
        <f>FIND(" ",B889)</f>
        <v>23</v>
      </c>
      <c r="D889" t="str">
        <f>LEFT(B889,C889)</f>
        <v xml:space="preserve">WM_POINTERDEVICECHANGE </v>
      </c>
      <c r="E889">
        <f>LEN(D889)</f>
        <v>23</v>
      </c>
    </row>
    <row r="890" spans="1:5" x14ac:dyDescent="0.45">
      <c r="A890" s="2" t="s">
        <v>713</v>
      </c>
      <c r="B890" t="str">
        <f>RIGHT(A890,LEN(A890) - 8)</f>
        <v>WM_POINTERDEVICEDELETED 0x2c9</v>
      </c>
      <c r="C890">
        <f>FIND(" ",B890)</f>
        <v>24</v>
      </c>
      <c r="D890" t="str">
        <f>LEFT(B890,C890)</f>
        <v xml:space="preserve">WM_POINTERDEVICEDELETED </v>
      </c>
      <c r="E890">
        <f>LEN(D890)</f>
        <v>24</v>
      </c>
    </row>
    <row r="891" spans="1:5" x14ac:dyDescent="0.45">
      <c r="A891" s="2" t="s">
        <v>569</v>
      </c>
      <c r="B891" t="str">
        <f>RIGHT(A891,LEN(A891) - 8)</f>
        <v>WM_POINTERDEVICEINRANGE 0x239</v>
      </c>
      <c r="C891">
        <f>FIND(" ",B891)</f>
        <v>24</v>
      </c>
      <c r="D891" t="str">
        <f>LEFT(B891,C891)</f>
        <v xml:space="preserve">WM_POINTERDEVICEINRANGE </v>
      </c>
      <c r="E891">
        <f>LEN(D891)</f>
        <v>24</v>
      </c>
    </row>
    <row r="892" spans="1:5" x14ac:dyDescent="0.45">
      <c r="A892" s="2" t="s">
        <v>570</v>
      </c>
      <c r="B892" t="str">
        <f>RIGHT(A892,LEN(A892) - 8)</f>
        <v>WM_POINTERDEVICEOUTOFRANGE 0x23a</v>
      </c>
      <c r="C892">
        <f>FIND(" ",B892)</f>
        <v>27</v>
      </c>
      <c r="D892" t="str">
        <f>LEFT(B892,C892)</f>
        <v xml:space="preserve">WM_POINTERDEVICEOUTOFRANGE </v>
      </c>
      <c r="E892">
        <f>LEN(D892)</f>
        <v>27</v>
      </c>
    </row>
    <row r="893" spans="1:5" x14ac:dyDescent="0.45">
      <c r="A893" s="2" t="s">
        <v>582</v>
      </c>
      <c r="B893" t="str">
        <f>RIGHT(A893,LEN(A893) - 8)</f>
        <v>WM_POINTERDOWN 0x246</v>
      </c>
      <c r="C893">
        <f>FIND(" ",B893)</f>
        <v>15</v>
      </c>
      <c r="D893" t="str">
        <f>LEFT(B893,C893)</f>
        <v xml:space="preserve">WM_POINTERDOWN </v>
      </c>
      <c r="E893">
        <f>LEN(D893)</f>
        <v>15</v>
      </c>
    </row>
    <row r="894" spans="1:5" x14ac:dyDescent="0.45">
      <c r="A894" s="2" t="s">
        <v>585</v>
      </c>
      <c r="B894" t="str">
        <f>RIGHT(A894,LEN(A894) - 8)</f>
        <v>WM_POINTERENTER 0x249</v>
      </c>
      <c r="C894">
        <f>FIND(" ",B894)</f>
        <v>16</v>
      </c>
      <c r="D894" t="str">
        <f>LEFT(B894,C894)</f>
        <v xml:space="preserve">WM_POINTERENTER </v>
      </c>
      <c r="E894">
        <f>LEN(D894)</f>
        <v>16</v>
      </c>
    </row>
    <row r="895" spans="1:5" x14ac:dyDescent="0.45">
      <c r="A895" s="2" t="s">
        <v>591</v>
      </c>
      <c r="B895" t="str">
        <f>RIGHT(A895,LEN(A895) - 8)</f>
        <v>WM_POINTERHWHEEL 0x24f</v>
      </c>
      <c r="C895">
        <f>FIND(" ",B895)</f>
        <v>17</v>
      </c>
      <c r="D895" t="str">
        <f>LEFT(B895,C895)</f>
        <v xml:space="preserve">WM_POINTERHWHEEL </v>
      </c>
      <c r="E895">
        <f>LEN(D895)</f>
        <v>17</v>
      </c>
    </row>
    <row r="896" spans="1:5" x14ac:dyDescent="0.45">
      <c r="A896" s="2" t="s">
        <v>599</v>
      </c>
      <c r="B896" t="str">
        <f>RIGHT(A896,LEN(A896) - 8)</f>
        <v>WM_POINTERLAST 0x257</v>
      </c>
      <c r="C896">
        <f>FIND(" ",B896)</f>
        <v>15</v>
      </c>
      <c r="D896" t="str">
        <f>LEFT(B896,C896)</f>
        <v xml:space="preserve">WM_POINTERLAST </v>
      </c>
      <c r="E896">
        <f>LEN(D896)</f>
        <v>15</v>
      </c>
    </row>
    <row r="897" spans="1:5" x14ac:dyDescent="0.45">
      <c r="A897" s="2" t="s">
        <v>586</v>
      </c>
      <c r="B897" t="str">
        <f>RIGHT(A897,LEN(A897) - 8)</f>
        <v>WM_POINTERLEAVE 0x24a</v>
      </c>
      <c r="C897">
        <f>FIND(" ",B897)</f>
        <v>16</v>
      </c>
      <c r="D897" t="str">
        <f>LEFT(B897,C897)</f>
        <v xml:space="preserve">WM_POINTERLEAVE </v>
      </c>
      <c r="E897">
        <f>LEN(D897)</f>
        <v>16</v>
      </c>
    </row>
    <row r="898" spans="1:5" x14ac:dyDescent="0.45">
      <c r="A898" s="2" t="s">
        <v>583</v>
      </c>
      <c r="B898" t="str">
        <f>RIGHT(A898,LEN(A898) - 8)</f>
        <v>WM_POINTERUP 0x247</v>
      </c>
      <c r="C898">
        <f>FIND(" ",B898)</f>
        <v>13</v>
      </c>
      <c r="D898" t="str">
        <f>LEFT(B898,C898)</f>
        <v xml:space="preserve">WM_POINTERUP </v>
      </c>
      <c r="E898">
        <f>LEN(D898)</f>
        <v>13</v>
      </c>
    </row>
    <row r="899" spans="1:5" x14ac:dyDescent="0.45">
      <c r="A899" s="2" t="s">
        <v>581</v>
      </c>
      <c r="B899" t="str">
        <f>RIGHT(A899,LEN(A899) - 8)</f>
        <v>WM_POINTERUPDATE 0x245</v>
      </c>
      <c r="C899">
        <f>FIND(" ",B899)</f>
        <v>17</v>
      </c>
      <c r="D899" t="str">
        <f>LEFT(B899,C899)</f>
        <v xml:space="preserve">WM_POINTERUPDATE </v>
      </c>
      <c r="E899">
        <f>LEN(D899)</f>
        <v>17</v>
      </c>
    </row>
    <row r="900" spans="1:5" x14ac:dyDescent="0.45">
      <c r="A900" s="2" t="s">
        <v>590</v>
      </c>
      <c r="B900" t="str">
        <f>RIGHT(A900,LEN(A900) - 8)</f>
        <v>WM_POINTERWHEEL 0x24e</v>
      </c>
      <c r="C900">
        <f>FIND(" ",B900)</f>
        <v>16</v>
      </c>
      <c r="D900" t="str">
        <f>LEFT(B900,C900)</f>
        <v xml:space="preserve">WM_POINTERWHEEL </v>
      </c>
      <c r="E900">
        <f>LEN(D900)</f>
        <v>16</v>
      </c>
    </row>
    <row r="901" spans="1:5" x14ac:dyDescent="0.45">
      <c r="A901" s="2" t="s">
        <v>72</v>
      </c>
      <c r="B901" t="str">
        <f>RIGHT(A901,LEN(A901) - 8)</f>
        <v>WM_POWER 0x48</v>
      </c>
      <c r="C901">
        <f>FIND(" ",B901)</f>
        <v>9</v>
      </c>
      <c r="D901" t="str">
        <f>LEFT(B901,C901)</f>
        <v xml:space="preserve">WM_POWER </v>
      </c>
      <c r="E901">
        <f>LEN(D901)</f>
        <v>9</v>
      </c>
    </row>
    <row r="902" spans="1:5" x14ac:dyDescent="0.45">
      <c r="A902" s="2" t="s">
        <v>536</v>
      </c>
      <c r="B902" t="str">
        <f>RIGHT(A902,LEN(A902) - 8)</f>
        <v>WM_POWERBROADCAST 0x218</v>
      </c>
      <c r="C902">
        <f>FIND(" ",B902)</f>
        <v>18</v>
      </c>
      <c r="D902" t="str">
        <f>LEFT(B902,C902)</f>
        <v xml:space="preserve">WM_POWERBROADCAST </v>
      </c>
      <c r="E902">
        <f>LEN(D902)</f>
        <v>18</v>
      </c>
    </row>
    <row r="903" spans="1:5" x14ac:dyDescent="0.45">
      <c r="A903" s="2" t="s">
        <v>791</v>
      </c>
      <c r="B903" t="str">
        <f>RIGHT(A903,LEN(A903) - 8)</f>
        <v>WM_PRINT 0x317</v>
      </c>
      <c r="C903">
        <f>FIND(" ",B903)</f>
        <v>9</v>
      </c>
      <c r="D903" t="str">
        <f>LEFT(B903,C903)</f>
        <v xml:space="preserve">WM_PRINT </v>
      </c>
      <c r="E903">
        <f>LEN(D903)</f>
        <v>9</v>
      </c>
    </row>
    <row r="904" spans="1:5" x14ac:dyDescent="0.45">
      <c r="A904" s="2" t="s">
        <v>792</v>
      </c>
      <c r="B904" t="str">
        <f>RIGHT(A904,LEN(A904) - 8)</f>
        <v>WM_PRINTCLIENT 0x318</v>
      </c>
      <c r="C904">
        <f>FIND(" ",B904)</f>
        <v>15</v>
      </c>
      <c r="D904" t="str">
        <f>LEFT(B904,C904)</f>
        <v xml:space="preserve">WM_PRINTCLIENT </v>
      </c>
      <c r="E904">
        <f>LEN(D904)</f>
        <v>15</v>
      </c>
    </row>
    <row r="905" spans="1:5" x14ac:dyDescent="0.45">
      <c r="A905" s="2" t="s">
        <v>55</v>
      </c>
      <c r="B905" t="str">
        <f>RIGHT(A905,LEN(A905) - 8)</f>
        <v>WM_QUERYDRAGICON 0x37</v>
      </c>
      <c r="C905">
        <f>FIND(" ",B905)</f>
        <v>17</v>
      </c>
      <c r="D905" t="str">
        <f>LEFT(B905,C905)</f>
        <v xml:space="preserve">WM_QUERYDRAGICON </v>
      </c>
      <c r="E905">
        <f>LEN(D905)</f>
        <v>17</v>
      </c>
    </row>
    <row r="906" spans="1:5" x14ac:dyDescent="0.45">
      <c r="A906" s="2" t="s">
        <v>555</v>
      </c>
      <c r="B906" t="str">
        <f>RIGHT(A906,LEN(A906) - 8)</f>
        <v>WM_QUERYDROPOBJECT 0x22b</v>
      </c>
      <c r="C906">
        <f>FIND(" ",B906)</f>
        <v>19</v>
      </c>
      <c r="D906" t="str">
        <f>LEFT(B906,C906)</f>
        <v xml:space="preserve">WM_QUERYDROPOBJECT </v>
      </c>
      <c r="E906">
        <f>LEN(D906)</f>
        <v>19</v>
      </c>
    </row>
    <row r="907" spans="1:5" x14ac:dyDescent="0.45">
      <c r="A907" s="2" t="s">
        <v>17</v>
      </c>
      <c r="B907" t="str">
        <f>RIGHT(A907,LEN(A907) - 8)</f>
        <v>WM_QUERYENDSESSION 0x11</v>
      </c>
      <c r="C907">
        <f>FIND(" ",B907)</f>
        <v>19</v>
      </c>
      <c r="D907" t="str">
        <f>LEFT(B907,C907)</f>
        <v xml:space="preserve">WM_QUERYENDSESSION </v>
      </c>
      <c r="E907">
        <f>LEN(D907)</f>
        <v>19</v>
      </c>
    </row>
    <row r="908" spans="1:5" x14ac:dyDescent="0.45">
      <c r="A908" s="2" t="s">
        <v>783</v>
      </c>
      <c r="B908" t="str">
        <f>RIGHT(A908,LEN(A908) - 8)</f>
        <v>WM_QUERYNEWPALETTE 0x30f</v>
      </c>
      <c r="C908">
        <f>FIND(" ",B908)</f>
        <v>19</v>
      </c>
      <c r="D908" t="str">
        <f>LEFT(B908,C908)</f>
        <v xml:space="preserve">WM_QUERYNEWPALETTE </v>
      </c>
      <c r="E908">
        <f>LEN(D908)</f>
        <v>19</v>
      </c>
    </row>
    <row r="909" spans="1:5" x14ac:dyDescent="0.45">
      <c r="A909" s="2" t="s">
        <v>19</v>
      </c>
      <c r="B909" t="str">
        <f>RIGHT(A909,LEN(A909) - 8)</f>
        <v>WM_QUERYOPEN 0x13</v>
      </c>
      <c r="C909">
        <f>FIND(" ",B909)</f>
        <v>13</v>
      </c>
      <c r="D909" t="str">
        <f>LEFT(B909,C909)</f>
        <v xml:space="preserve">WM_QUERYOPEN </v>
      </c>
      <c r="E909">
        <f>LEN(D909)</f>
        <v>13</v>
      </c>
    </row>
    <row r="910" spans="1:5" x14ac:dyDescent="0.45">
      <c r="A910" s="2" t="s">
        <v>54</v>
      </c>
      <c r="B910" t="str">
        <f>RIGHT(A910,LEN(A910) - 8)</f>
        <v>WM_QUERYPARKICON 0x36</v>
      </c>
      <c r="C910">
        <f>FIND(" ",B910)</f>
        <v>17</v>
      </c>
      <c r="D910" t="str">
        <f>LEFT(B910,C910)</f>
        <v xml:space="preserve">WM_QUERYPARKICON </v>
      </c>
      <c r="E910">
        <f>LEN(D910)</f>
        <v>17</v>
      </c>
    </row>
    <row r="911" spans="1:5" x14ac:dyDescent="0.45">
      <c r="A911" s="2" t="s">
        <v>297</v>
      </c>
      <c r="B911" t="str">
        <f>RIGHT(A911,LEN(A911) - 8)</f>
        <v>WM_QUERYUISTATE 0x129</v>
      </c>
      <c r="C911">
        <f>FIND(" ",B911)</f>
        <v>16</v>
      </c>
      <c r="D911" t="str">
        <f>LEFT(B911,C911)</f>
        <v xml:space="preserve">WM_QUERYUISTATE </v>
      </c>
      <c r="E911">
        <f>LEN(D911)</f>
        <v>16</v>
      </c>
    </row>
    <row r="912" spans="1:5" x14ac:dyDescent="0.45">
      <c r="A912" s="2" t="s">
        <v>35</v>
      </c>
      <c r="B912" t="str">
        <f>RIGHT(A912,LEN(A912) - 8)</f>
        <v>WM_QUEUESYNC 0x23</v>
      </c>
      <c r="C912">
        <f>FIND(" ",B912)</f>
        <v>13</v>
      </c>
      <c r="D912" t="str">
        <f>LEFT(B912,C912)</f>
        <v xml:space="preserve">WM_QUEUESYNC </v>
      </c>
      <c r="E912">
        <f>LEN(D912)</f>
        <v>13</v>
      </c>
    </row>
    <row r="913" spans="1:5" x14ac:dyDescent="0.45">
      <c r="A913" s="2" t="s">
        <v>18</v>
      </c>
      <c r="B913" t="str">
        <f>RIGHT(A913,LEN(A913) - 8)</f>
        <v>WM_QUIT 0x12</v>
      </c>
      <c r="C913">
        <f>FIND(" ",B913)</f>
        <v>8</v>
      </c>
      <c r="D913" t="str">
        <f>LEFT(B913,C913)</f>
        <v xml:space="preserve">WM_QUIT </v>
      </c>
      <c r="E913">
        <f>LEN(D913)</f>
        <v>8</v>
      </c>
    </row>
    <row r="914" spans="1:5" x14ac:dyDescent="0.45">
      <c r="A914" s="2" t="s">
        <v>518</v>
      </c>
      <c r="B914" t="str">
        <f>RIGHT(A914,LEN(A914) - 8)</f>
        <v>WM_RBUTTONDBLCLK 0x206</v>
      </c>
      <c r="C914">
        <f>FIND(" ",B914)</f>
        <v>17</v>
      </c>
      <c r="D914" t="str">
        <f>LEFT(B914,C914)</f>
        <v xml:space="preserve">WM_RBUTTONDBLCLK </v>
      </c>
      <c r="E914">
        <f>LEN(D914)</f>
        <v>17</v>
      </c>
    </row>
    <row r="915" spans="1:5" x14ac:dyDescent="0.45">
      <c r="A915" s="2" t="s">
        <v>516</v>
      </c>
      <c r="B915" t="str">
        <f>RIGHT(A915,LEN(A915) - 8)</f>
        <v>WM_RBUTTONDOWN 0x204</v>
      </c>
      <c r="C915">
        <f>FIND(" ",B915)</f>
        <v>15</v>
      </c>
      <c r="D915" t="str">
        <f>LEFT(B915,C915)</f>
        <v xml:space="preserve">WM_RBUTTONDOWN </v>
      </c>
      <c r="E915">
        <f>LEN(D915)</f>
        <v>15</v>
      </c>
    </row>
    <row r="916" spans="1:5" x14ac:dyDescent="0.45">
      <c r="A916" s="2" t="s">
        <v>517</v>
      </c>
      <c r="B916" t="str">
        <f>RIGHT(A916,LEN(A916) - 8)</f>
        <v>WM_RBUTTONUP 0x205</v>
      </c>
      <c r="C916">
        <f>FIND(" ",B916)</f>
        <v>13</v>
      </c>
      <c r="D916" t="str">
        <f>LEFT(B916,C916)</f>
        <v xml:space="preserve">WM_RBUTTONUP </v>
      </c>
      <c r="E916">
        <f>LEN(D916)</f>
        <v>13</v>
      </c>
    </row>
    <row r="917" spans="1:5" x14ac:dyDescent="0.45">
      <c r="A917" s="2" t="s">
        <v>774</v>
      </c>
      <c r="B917" t="str">
        <f>RIGHT(A917,LEN(A917) - 8)</f>
        <v>WM_RENDERALLFORMATS 0x306</v>
      </c>
      <c r="C917">
        <f>FIND(" ",B917)</f>
        <v>20</v>
      </c>
      <c r="D917" t="str">
        <f>LEFT(B917,C917)</f>
        <v xml:space="preserve">WM_RENDERALLFORMATS </v>
      </c>
      <c r="E917">
        <f>LEN(D917)</f>
        <v>20</v>
      </c>
    </row>
    <row r="918" spans="1:5" x14ac:dyDescent="0.45">
      <c r="A918" s="2" t="s">
        <v>773</v>
      </c>
      <c r="B918" t="str">
        <f>RIGHT(A918,LEN(A918) - 8)</f>
        <v>WM_RENDERFORMAT 0x305</v>
      </c>
      <c r="C918">
        <f>FIND(" ",B918)</f>
        <v>16</v>
      </c>
      <c r="D918" t="str">
        <f>LEFT(B918,C918)</f>
        <v xml:space="preserve">WM_RENDERFORMAT </v>
      </c>
      <c r="E918">
        <f>LEN(D918)</f>
        <v>16</v>
      </c>
    </row>
    <row r="919" spans="1:5" x14ac:dyDescent="0.45">
      <c r="A919" s="2" t="s">
        <v>815</v>
      </c>
      <c r="B919" t="str">
        <f>RIGHT(A919,LEN(A919) - 8)</f>
        <v>WM_ROUTED_UI_EVENT 0x32f</v>
      </c>
      <c r="C919">
        <f>FIND(" ",B919)</f>
        <v>19</v>
      </c>
      <c r="D919" t="str">
        <f>LEFT(B919,C919)</f>
        <v xml:space="preserve">WM_ROUTED_UI_EVENT </v>
      </c>
      <c r="E919">
        <f>LEN(D919)</f>
        <v>19</v>
      </c>
    </row>
    <row r="920" spans="1:5" x14ac:dyDescent="0.45">
      <c r="A920" s="2" t="s">
        <v>32</v>
      </c>
      <c r="B920" t="str">
        <f>RIGHT(A920,LEN(A920) - 8)</f>
        <v>WM_SETCURSOR 0x20</v>
      </c>
      <c r="C920">
        <f>FIND(" ",B920)</f>
        <v>13</v>
      </c>
      <c r="D920" t="str">
        <f>LEFT(B920,C920)</f>
        <v xml:space="preserve">WM_SETCURSOR </v>
      </c>
      <c r="E920">
        <f>LEN(D920)</f>
        <v>13</v>
      </c>
    </row>
    <row r="921" spans="1:5" x14ac:dyDescent="0.45">
      <c r="A921" s="2" t="s">
        <v>7</v>
      </c>
      <c r="B921" t="str">
        <f>RIGHT(A921,LEN(A921) - 8)</f>
        <v>WM_SETFOCUS 0x07</v>
      </c>
      <c r="C921">
        <f>FIND(" ",B921)</f>
        <v>12</v>
      </c>
      <c r="D921" t="str">
        <f>LEFT(B921,C921)</f>
        <v xml:space="preserve">WM_SETFOCUS </v>
      </c>
      <c r="E921">
        <f>LEN(D921)</f>
        <v>12</v>
      </c>
    </row>
    <row r="922" spans="1:5" x14ac:dyDescent="0.45">
      <c r="A922" s="2" t="s">
        <v>48</v>
      </c>
      <c r="B922" t="str">
        <f>RIGHT(A922,LEN(A922) - 8)</f>
        <v>WM_SETFONT 0x30</v>
      </c>
      <c r="C922">
        <f>FIND(" ",B922)</f>
        <v>11</v>
      </c>
      <c r="D922" t="str">
        <f>LEFT(B922,C922)</f>
        <v xml:space="preserve">WM_SETFONT </v>
      </c>
      <c r="E922">
        <f>LEN(D922)</f>
        <v>11</v>
      </c>
    </row>
    <row r="923" spans="1:5" x14ac:dyDescent="0.45">
      <c r="A923" s="2" t="s">
        <v>50</v>
      </c>
      <c r="B923" t="str">
        <f>RIGHT(A923,LEN(A923) - 8)</f>
        <v>WM_SETHOTKEY 0x32</v>
      </c>
      <c r="C923">
        <f>FIND(" ",B923)</f>
        <v>13</v>
      </c>
      <c r="D923" t="str">
        <f>LEFT(B923,C923)</f>
        <v xml:space="preserve">WM_SETHOTKEY </v>
      </c>
      <c r="E923">
        <f>LEN(D923)</f>
        <v>13</v>
      </c>
    </row>
    <row r="924" spans="1:5" x14ac:dyDescent="0.45">
      <c r="A924" s="2" t="s">
        <v>128</v>
      </c>
      <c r="B924" t="str">
        <f>RIGHT(A924,LEN(A924) - 8)</f>
        <v>WM_SETICON 0x80</v>
      </c>
      <c r="C924">
        <f>FIND(" ",B924)</f>
        <v>11</v>
      </c>
      <c r="D924" t="str">
        <f>LEFT(B924,C924)</f>
        <v xml:space="preserve">WM_SETICON </v>
      </c>
      <c r="E924">
        <f>LEN(D924)</f>
        <v>11</v>
      </c>
    </row>
    <row r="925" spans="1:5" x14ac:dyDescent="0.45">
      <c r="A925" s="2" t="s">
        <v>11</v>
      </c>
      <c r="B925" t="str">
        <f>RIGHT(A925,LEN(A925) - 8)</f>
        <v>WM_SETREDRAW 0x0b</v>
      </c>
      <c r="C925">
        <f>FIND(" ",B925)</f>
        <v>13</v>
      </c>
      <c r="D925" t="str">
        <f>LEFT(B925,C925)</f>
        <v xml:space="preserve">WM_SETREDRAW </v>
      </c>
      <c r="E925">
        <f>LEN(D925)</f>
        <v>13</v>
      </c>
    </row>
    <row r="926" spans="1:5" x14ac:dyDescent="0.45">
      <c r="A926" s="2" t="s">
        <v>12</v>
      </c>
      <c r="B926" t="str">
        <f>RIGHT(A926,LEN(A926) - 8)</f>
        <v>WM_SETTEXT 0x0c</v>
      </c>
      <c r="C926">
        <f>FIND(" ",B926)</f>
        <v>11</v>
      </c>
      <c r="D926" t="str">
        <f>LEFT(B926,C926)</f>
        <v xml:space="preserve">WM_SETTEXT </v>
      </c>
      <c r="E926">
        <f>LEN(D926)</f>
        <v>11</v>
      </c>
    </row>
    <row r="927" spans="1:5" x14ac:dyDescent="0.45">
      <c r="A927" s="2" t="s">
        <v>9</v>
      </c>
      <c r="B927" t="str">
        <f>RIGHT(A927,LEN(A927) - 8)</f>
        <v>WM_SETVISIBLE 0x09</v>
      </c>
      <c r="C927">
        <f>FIND(" ",B927)</f>
        <v>14</v>
      </c>
      <c r="D927" t="str">
        <f>LEFT(B927,C927)</f>
        <v xml:space="preserve">WM_SETVISIBLE </v>
      </c>
      <c r="E927">
        <f>LEN(D927)</f>
        <v>14</v>
      </c>
    </row>
    <row r="928" spans="1:5" x14ac:dyDescent="0.45">
      <c r="A928" s="2" t="s">
        <v>52</v>
      </c>
      <c r="B928" t="str">
        <f>RIGHT(A928,LEN(A928) - 8)</f>
        <v>WM_SHELLNOTIFY 0x34</v>
      </c>
      <c r="C928">
        <f>FIND(" ",B928)</f>
        <v>15</v>
      </c>
      <c r="D928" t="str">
        <f>LEFT(B928,C928)</f>
        <v xml:space="preserve">WM_SHELLNOTIFY </v>
      </c>
      <c r="E928">
        <f>LEN(D928)</f>
        <v>15</v>
      </c>
    </row>
    <row r="929" spans="1:5" x14ac:dyDescent="0.45">
      <c r="A929" s="2" t="s">
        <v>24</v>
      </c>
      <c r="B929" t="str">
        <f>RIGHT(A929,LEN(A929) - 8)</f>
        <v>WM_SHOWWINDOW 0x18</v>
      </c>
      <c r="C929">
        <f>FIND(" ",B929)</f>
        <v>14</v>
      </c>
      <c r="D929" t="str">
        <f>LEFT(B929,C929)</f>
        <v xml:space="preserve">WM_SHOWWINDOW </v>
      </c>
      <c r="E929">
        <f>LEN(D929)</f>
        <v>14</v>
      </c>
    </row>
    <row r="930" spans="1:5" x14ac:dyDescent="0.45">
      <c r="A930" s="2" t="s">
        <v>5</v>
      </c>
      <c r="B930" t="str">
        <f>RIGHT(A930,LEN(A930) - 8)</f>
        <v>WM_SIZE 0x05</v>
      </c>
      <c r="C930">
        <f>FIND(" ",B930)</f>
        <v>8</v>
      </c>
      <c r="D930" t="str">
        <f>LEFT(B930,C930)</f>
        <v xml:space="preserve">WM_SIZE </v>
      </c>
      <c r="E930">
        <f>LEN(D930)</f>
        <v>8</v>
      </c>
    </row>
    <row r="931" spans="1:5" x14ac:dyDescent="0.45">
      <c r="A931" s="2" t="s">
        <v>779</v>
      </c>
      <c r="B931" t="str">
        <f>RIGHT(A931,LEN(A931) - 8)</f>
        <v>WM_SIZECLIPBOARD 0x30b</v>
      </c>
      <c r="C931">
        <f>FIND(" ",B931)</f>
        <v>17</v>
      </c>
      <c r="D931" t="str">
        <f>LEFT(B931,C931)</f>
        <v xml:space="preserve">WM_SIZECLIPBOARD </v>
      </c>
      <c r="E931">
        <f>LEN(D931)</f>
        <v>17</v>
      </c>
    </row>
    <row r="932" spans="1:5" x14ac:dyDescent="0.45">
      <c r="A932" s="2" t="s">
        <v>4</v>
      </c>
      <c r="B932" t="str">
        <f>RIGHT(A932,LEN(A932) - 8)</f>
        <v>WM_SIZEWAIT 0x04</v>
      </c>
      <c r="C932">
        <f>FIND(" ",B932)</f>
        <v>12</v>
      </c>
      <c r="D932" t="str">
        <f>LEFT(B932,C932)</f>
        <v xml:space="preserve">WM_SIZEWAIT </v>
      </c>
      <c r="E932">
        <f>LEN(D932)</f>
        <v>12</v>
      </c>
    </row>
    <row r="933" spans="1:5" x14ac:dyDescent="0.45">
      <c r="A933" s="2" t="s">
        <v>532</v>
      </c>
      <c r="B933" t="str">
        <f>RIGHT(A933,LEN(A933) - 8)</f>
        <v>WM_SIZING 0x214</v>
      </c>
      <c r="C933">
        <f>FIND(" ",B933)</f>
        <v>10</v>
      </c>
      <c r="D933" t="str">
        <f>LEFT(B933,C933)</f>
        <v xml:space="preserve">WM_SIZING </v>
      </c>
      <c r="E933">
        <f>LEN(D933)</f>
        <v>10</v>
      </c>
    </row>
    <row r="934" spans="1:5" x14ac:dyDescent="0.45">
      <c r="A934" s="2" t="s">
        <v>42</v>
      </c>
      <c r="B934" t="str">
        <f>RIGHT(A934,LEN(A934) - 8)</f>
        <v>WM_SPOOLERSTATUS 0x2a</v>
      </c>
      <c r="C934">
        <f>FIND(" ",B934)</f>
        <v>17</v>
      </c>
      <c r="D934" t="str">
        <f>LEFT(B934,C934)</f>
        <v xml:space="preserve">WM_SPOOLERSTATUS </v>
      </c>
      <c r="E934">
        <f>LEN(D934)</f>
        <v>17</v>
      </c>
    </row>
    <row r="935" spans="1:5" x14ac:dyDescent="0.45">
      <c r="A935" s="2" t="s">
        <v>571</v>
      </c>
      <c r="B935" t="str">
        <f>RIGHT(A935,LEN(A935) - 8)</f>
        <v>WM_STOPINERTIA 0x23b</v>
      </c>
      <c r="C935">
        <f>FIND(" ",B935)</f>
        <v>15</v>
      </c>
      <c r="D935" t="str">
        <f>LEFT(B935,C935)</f>
        <v xml:space="preserve">WM_STOPINERTIA </v>
      </c>
      <c r="E935">
        <f>LEN(D935)</f>
        <v>15</v>
      </c>
    </row>
    <row r="936" spans="1:5" x14ac:dyDescent="0.45">
      <c r="A936" s="2" t="s">
        <v>125</v>
      </c>
      <c r="B936" t="str">
        <f>RIGHT(A936,LEN(A936) - 8)</f>
        <v>WM_STYLECHANGED 0x7d</v>
      </c>
      <c r="C936">
        <f>FIND(" ",B936)</f>
        <v>16</v>
      </c>
      <c r="D936" t="str">
        <f>LEFT(B936,C936)</f>
        <v xml:space="preserve">WM_STYLECHANGED </v>
      </c>
      <c r="E936">
        <f>LEN(D936)</f>
        <v>16</v>
      </c>
    </row>
    <row r="937" spans="1:5" x14ac:dyDescent="0.45">
      <c r="A937" s="2" t="s">
        <v>124</v>
      </c>
      <c r="B937" t="str">
        <f>RIGHT(A937,LEN(A937) - 8)</f>
        <v>WM_STYLECHANGING 0x7c</v>
      </c>
      <c r="C937">
        <f>FIND(" ",B937)</f>
        <v>17</v>
      </c>
      <c r="D937" t="str">
        <f>LEFT(B937,C937)</f>
        <v xml:space="preserve">WM_STYLECHANGING </v>
      </c>
      <c r="E937">
        <f>LEN(D937)</f>
        <v>17</v>
      </c>
    </row>
    <row r="938" spans="1:5" x14ac:dyDescent="0.45">
      <c r="A938" s="2" t="s">
        <v>136</v>
      </c>
      <c r="B938" t="str">
        <f>RIGHT(A938,LEN(A938) - 8)</f>
        <v>WM_SYNCPAINT 0x88</v>
      </c>
      <c r="C938">
        <f>FIND(" ",B938)</f>
        <v>13</v>
      </c>
      <c r="D938" t="str">
        <f>LEFT(B938,C938)</f>
        <v xml:space="preserve">WM_SYNCPAINT </v>
      </c>
      <c r="E938">
        <f>LEN(D938)</f>
        <v>13</v>
      </c>
    </row>
    <row r="939" spans="1:5" x14ac:dyDescent="0.45">
      <c r="A939" s="2" t="s">
        <v>137</v>
      </c>
      <c r="B939" t="str">
        <f>RIGHT(A939,LEN(A939) - 8)</f>
        <v>WM_SYNCTASK 0x89</v>
      </c>
      <c r="C939">
        <f>FIND(" ",B939)</f>
        <v>12</v>
      </c>
      <c r="D939" t="str">
        <f>LEFT(B939,C939)</f>
        <v xml:space="preserve">WM_SYNCTASK </v>
      </c>
      <c r="E939">
        <f>LEN(D939)</f>
        <v>12</v>
      </c>
    </row>
    <row r="940" spans="1:5" x14ac:dyDescent="0.45">
      <c r="A940" s="2" t="s">
        <v>262</v>
      </c>
      <c r="B940" t="str">
        <f>RIGHT(A940,LEN(A940) - 8)</f>
        <v>WM_SYSCHAR 0x106</v>
      </c>
      <c r="C940">
        <f>FIND(" ",B940)</f>
        <v>11</v>
      </c>
      <c r="D940" t="str">
        <f>LEFT(B940,C940)</f>
        <v xml:space="preserve">WM_SYSCHAR </v>
      </c>
      <c r="E940">
        <f>LEN(D940)</f>
        <v>11</v>
      </c>
    </row>
    <row r="941" spans="1:5" x14ac:dyDescent="0.45">
      <c r="A941" s="2" t="s">
        <v>21</v>
      </c>
      <c r="B941" t="str">
        <f>RIGHT(A941,LEN(A941) - 8)</f>
        <v>WM_SYSCOLORCHANGE 0x15</v>
      </c>
      <c r="C941">
        <f>FIND(" ",B941)</f>
        <v>18</v>
      </c>
      <c r="D941" t="str">
        <f>LEFT(B941,C941)</f>
        <v xml:space="preserve">WM_SYSCOLORCHANGE </v>
      </c>
      <c r="E941">
        <f>LEN(D941)</f>
        <v>18</v>
      </c>
    </row>
    <row r="942" spans="1:5" x14ac:dyDescent="0.45">
      <c r="A942" s="2" t="s">
        <v>274</v>
      </c>
      <c r="B942" t="str">
        <f>RIGHT(A942,LEN(A942) - 8)</f>
        <v>WM_SYSCOMMAND 0x112</v>
      </c>
      <c r="C942">
        <f>FIND(" ",B942)</f>
        <v>14</v>
      </c>
      <c r="D942" t="str">
        <f>LEFT(B942,C942)</f>
        <v xml:space="preserve">WM_SYSCOMMAND </v>
      </c>
      <c r="E942">
        <f>LEN(D942)</f>
        <v>14</v>
      </c>
    </row>
    <row r="943" spans="1:5" x14ac:dyDescent="0.45">
      <c r="A943" s="2" t="s">
        <v>263</v>
      </c>
      <c r="B943" t="str">
        <f>RIGHT(A943,LEN(A943) - 8)</f>
        <v>WM_SYSDEADCHAR 0x107</v>
      </c>
      <c r="C943">
        <f>FIND(" ",B943)</f>
        <v>15</v>
      </c>
      <c r="D943" t="str">
        <f>LEFT(B943,C943)</f>
        <v xml:space="preserve">WM_SYSDEADCHAR </v>
      </c>
      <c r="E943">
        <f>LEN(D943)</f>
        <v>15</v>
      </c>
    </row>
    <row r="944" spans="1:5" x14ac:dyDescent="0.45">
      <c r="A944" s="2" t="s">
        <v>260</v>
      </c>
      <c r="B944" t="str">
        <f>RIGHT(A944,LEN(A944) - 8)</f>
        <v>WM_SYSKEYDOWN 0x104</v>
      </c>
      <c r="C944">
        <f>FIND(" ",B944)</f>
        <v>14</v>
      </c>
      <c r="D944" t="str">
        <f>LEFT(B944,C944)</f>
        <v xml:space="preserve">WM_SYSKEYDOWN </v>
      </c>
      <c r="E944">
        <f>LEN(D944)</f>
        <v>14</v>
      </c>
    </row>
    <row r="945" spans="1:5" x14ac:dyDescent="0.45">
      <c r="A945" s="2" t="s">
        <v>261</v>
      </c>
      <c r="B945" t="str">
        <f>RIGHT(A945,LEN(A945) - 8)</f>
        <v>WM_SYSKEYUP 0x105</v>
      </c>
      <c r="C945">
        <f>FIND(" ",B945)</f>
        <v>12</v>
      </c>
      <c r="D945" t="str">
        <f>LEFT(B945,C945)</f>
        <v xml:space="preserve">WM_SYSKEYUP </v>
      </c>
      <c r="E945">
        <f>LEN(D945)</f>
        <v>12</v>
      </c>
    </row>
    <row r="946" spans="1:5" x14ac:dyDescent="0.45">
      <c r="A946" s="2" t="s">
        <v>787</v>
      </c>
      <c r="B946" t="str">
        <f>RIGHT(A946,LEN(A946) - 8)</f>
        <v>WM_SYSMENU 0x313</v>
      </c>
      <c r="C946">
        <f>FIND(" ",B946)</f>
        <v>11</v>
      </c>
      <c r="D946" t="str">
        <f>LEFT(B946,C946)</f>
        <v xml:space="preserve">WM_SYSMENU </v>
      </c>
      <c r="E946">
        <f>LEN(D946)</f>
        <v>11</v>
      </c>
    </row>
    <row r="947" spans="1:5" x14ac:dyDescent="0.45">
      <c r="A947" s="2" t="s">
        <v>23</v>
      </c>
      <c r="B947" t="str">
        <f>RIGHT(A947,LEN(A947) - 8)</f>
        <v>WM_SYSTEMERROR 0x17</v>
      </c>
      <c r="C947">
        <f>FIND(" ",B947)</f>
        <v>15</v>
      </c>
      <c r="D947" t="str">
        <f>LEFT(B947,C947)</f>
        <v xml:space="preserve">WM_SYSTEMERROR </v>
      </c>
      <c r="E947">
        <f>LEN(D947)</f>
        <v>15</v>
      </c>
    </row>
    <row r="948" spans="1:5" x14ac:dyDescent="0.45">
      <c r="A948" s="2" t="s">
        <v>280</v>
      </c>
      <c r="B948" t="str">
        <f>RIGHT(A948,LEN(A948) - 8)</f>
        <v>WM_SYSTIMER 0x118</v>
      </c>
      <c r="C948">
        <f>FIND(" ",B948)</f>
        <v>12</v>
      </c>
      <c r="D948" t="str">
        <f>LEFT(B948,C948)</f>
        <v xml:space="preserve">WM_SYSTIMER </v>
      </c>
      <c r="E948">
        <f>LEN(D948)</f>
        <v>12</v>
      </c>
    </row>
    <row r="949" spans="1:5" x14ac:dyDescent="0.45">
      <c r="A949" s="2" t="s">
        <v>705</v>
      </c>
      <c r="B949" t="str">
        <f>RIGHT(A949,LEN(A949) - 8)</f>
        <v>WM_TABLET__reserved_2c1 0x2c1</v>
      </c>
      <c r="C949">
        <f>FIND(" ",B949)</f>
        <v>24</v>
      </c>
      <c r="D949" t="str">
        <f>LEFT(B949,C949)</f>
        <v xml:space="preserve">WM_TABLET__reserved_2c1 </v>
      </c>
      <c r="E949">
        <f>LEN(D949)</f>
        <v>24</v>
      </c>
    </row>
    <row r="950" spans="1:5" x14ac:dyDescent="0.45">
      <c r="A950" s="2" t="s">
        <v>706</v>
      </c>
      <c r="B950" t="str">
        <f>RIGHT(A950,LEN(A950) - 8)</f>
        <v>WM_TABLET__reserved_2c2 0x2c2</v>
      </c>
      <c r="C950">
        <f>FIND(" ",B950)</f>
        <v>24</v>
      </c>
      <c r="D950" t="str">
        <f>LEFT(B950,C950)</f>
        <v xml:space="preserve">WM_TABLET__reserved_2c2 </v>
      </c>
      <c r="E950">
        <f>LEN(D950)</f>
        <v>24</v>
      </c>
    </row>
    <row r="951" spans="1:5" x14ac:dyDescent="0.45">
      <c r="A951" s="2" t="s">
        <v>707</v>
      </c>
      <c r="B951" t="str">
        <f>RIGHT(A951,LEN(A951) - 8)</f>
        <v>WM_TABLET__reserved_2c3 0x2c3</v>
      </c>
      <c r="C951">
        <f>FIND(" ",B951)</f>
        <v>24</v>
      </c>
      <c r="D951" t="str">
        <f>LEFT(B951,C951)</f>
        <v xml:space="preserve">WM_TABLET__reserved_2c3 </v>
      </c>
      <c r="E951">
        <f>LEN(D951)</f>
        <v>24</v>
      </c>
    </row>
    <row r="952" spans="1:5" x14ac:dyDescent="0.45">
      <c r="A952" s="2" t="s">
        <v>708</v>
      </c>
      <c r="B952" t="str">
        <f>RIGHT(A952,LEN(A952) - 8)</f>
        <v>WM_TABLET__reserved_2c4 0x2c4</v>
      </c>
      <c r="C952">
        <f>FIND(" ",B952)</f>
        <v>24</v>
      </c>
      <c r="D952" t="str">
        <f>LEFT(B952,C952)</f>
        <v xml:space="preserve">WM_TABLET__reserved_2c4 </v>
      </c>
      <c r="E952">
        <f>LEN(D952)</f>
        <v>24</v>
      </c>
    </row>
    <row r="953" spans="1:5" x14ac:dyDescent="0.45">
      <c r="A953" s="2" t="s">
        <v>709</v>
      </c>
      <c r="B953" t="str">
        <f>RIGHT(A953,LEN(A953) - 8)</f>
        <v>WM_TABLET__reserved_2c5 0x2c5</v>
      </c>
      <c r="C953">
        <f>FIND(" ",B953)</f>
        <v>24</v>
      </c>
      <c r="D953" t="str">
        <f>LEFT(B953,C953)</f>
        <v xml:space="preserve">WM_TABLET__reserved_2c5 </v>
      </c>
      <c r="E953">
        <f>LEN(D953)</f>
        <v>24</v>
      </c>
    </row>
    <row r="954" spans="1:5" x14ac:dyDescent="0.45">
      <c r="A954" s="2" t="s">
        <v>710</v>
      </c>
      <c r="B954" t="str">
        <f>RIGHT(A954,LEN(A954) - 8)</f>
        <v>WM_TABLET__reserved_2c6 0x2c6</v>
      </c>
      <c r="C954">
        <f>FIND(" ",B954)</f>
        <v>24</v>
      </c>
      <c r="D954" t="str">
        <f>LEFT(B954,C954)</f>
        <v xml:space="preserve">WM_TABLET__reserved_2c6 </v>
      </c>
      <c r="E954">
        <f>LEN(D954)</f>
        <v>24</v>
      </c>
    </row>
    <row r="955" spans="1:5" x14ac:dyDescent="0.45">
      <c r="A955" s="2" t="s">
        <v>711</v>
      </c>
      <c r="B955" t="str">
        <f>RIGHT(A955,LEN(A955) - 8)</f>
        <v>WM_TABLET__reserved_2c7 0x2c7</v>
      </c>
      <c r="C955">
        <f>FIND(" ",B955)</f>
        <v>24</v>
      </c>
      <c r="D955" t="str">
        <f>LEFT(B955,C955)</f>
        <v xml:space="preserve">WM_TABLET__reserved_2c7 </v>
      </c>
      <c r="E955">
        <f>LEN(D955)</f>
        <v>24</v>
      </c>
    </row>
    <row r="956" spans="1:5" x14ac:dyDescent="0.45">
      <c r="A956" s="2" t="s">
        <v>714</v>
      </c>
      <c r="B956" t="str">
        <f>RIGHT(A956,LEN(A956) - 8)</f>
        <v>WM_TABLET__reserved_2ca 0x2ca</v>
      </c>
      <c r="C956">
        <f>FIND(" ",B956)</f>
        <v>24</v>
      </c>
      <c r="D956" t="str">
        <f>LEFT(B956,C956)</f>
        <v xml:space="preserve">WM_TABLET__reserved_2ca </v>
      </c>
      <c r="E956">
        <f>LEN(D956)</f>
        <v>24</v>
      </c>
    </row>
    <row r="957" spans="1:5" x14ac:dyDescent="0.45">
      <c r="A957" s="2" t="s">
        <v>716</v>
      </c>
      <c r="B957" t="str">
        <f>RIGHT(A957,LEN(A957) - 8)</f>
        <v>WM_TABLET__reserved_2cc 0x2cc</v>
      </c>
      <c r="C957">
        <f>FIND(" ",B957)</f>
        <v>24</v>
      </c>
      <c r="D957" t="str">
        <f>LEFT(B957,C957)</f>
        <v xml:space="preserve">WM_TABLET__reserved_2cc </v>
      </c>
      <c r="E957">
        <f>LEN(D957)</f>
        <v>24</v>
      </c>
    </row>
    <row r="958" spans="1:5" x14ac:dyDescent="0.45">
      <c r="A958" s="2" t="s">
        <v>719</v>
      </c>
      <c r="B958" t="str">
        <f>RIGHT(A958,LEN(A958) - 8)</f>
        <v>WM_TABLET__reserved_2cf 0x2cf</v>
      </c>
      <c r="C958">
        <f>FIND(" ",B958)</f>
        <v>24</v>
      </c>
      <c r="D958" t="str">
        <f>LEFT(B958,C958)</f>
        <v xml:space="preserve">WM_TABLET__reserved_2cf </v>
      </c>
      <c r="E958">
        <f>LEN(D958)</f>
        <v>24</v>
      </c>
    </row>
    <row r="959" spans="1:5" x14ac:dyDescent="0.45">
      <c r="A959" s="2" t="s">
        <v>720</v>
      </c>
      <c r="B959" t="str">
        <f>RIGHT(A959,LEN(A959) - 8)</f>
        <v>WM_TABLET__reserved_2d0 0x2d0</v>
      </c>
      <c r="C959">
        <f>FIND(" ",B959)</f>
        <v>24</v>
      </c>
      <c r="D959" t="str">
        <f>LEFT(B959,C959)</f>
        <v xml:space="preserve">WM_TABLET__reserved_2d0 </v>
      </c>
      <c r="E959">
        <f>LEN(D959)</f>
        <v>24</v>
      </c>
    </row>
    <row r="960" spans="1:5" x14ac:dyDescent="0.45">
      <c r="A960" s="2" t="s">
        <v>721</v>
      </c>
      <c r="B960" t="str">
        <f>RIGHT(A960,LEN(A960) - 8)</f>
        <v>WM_TABLET__reserved_2d1 0x2d1</v>
      </c>
      <c r="C960">
        <f>FIND(" ",B960)</f>
        <v>24</v>
      </c>
      <c r="D960" t="str">
        <f>LEFT(B960,C960)</f>
        <v xml:space="preserve">WM_TABLET__reserved_2d1 </v>
      </c>
      <c r="E960">
        <f>LEN(D960)</f>
        <v>24</v>
      </c>
    </row>
    <row r="961" spans="1:5" x14ac:dyDescent="0.45">
      <c r="A961" s="2" t="s">
        <v>722</v>
      </c>
      <c r="B961" t="str">
        <f>RIGHT(A961,LEN(A961) - 8)</f>
        <v>WM_TABLET__reserved_2d2 0x2d2</v>
      </c>
      <c r="C961">
        <f>FIND(" ",B961)</f>
        <v>24</v>
      </c>
      <c r="D961" t="str">
        <f>LEFT(B961,C961)</f>
        <v xml:space="preserve">WM_TABLET__reserved_2d2 </v>
      </c>
      <c r="E961">
        <f>LEN(D961)</f>
        <v>24</v>
      </c>
    </row>
    <row r="962" spans="1:5" x14ac:dyDescent="0.45">
      <c r="A962" s="2" t="s">
        <v>723</v>
      </c>
      <c r="B962" t="str">
        <f>RIGHT(A962,LEN(A962) - 8)</f>
        <v>WM_TABLET__reserved_2d3 0x2d3</v>
      </c>
      <c r="C962">
        <f>FIND(" ",B962)</f>
        <v>24</v>
      </c>
      <c r="D962" t="str">
        <f>LEFT(B962,C962)</f>
        <v xml:space="preserve">WM_TABLET__reserved_2d3 </v>
      </c>
      <c r="E962">
        <f>LEN(D962)</f>
        <v>24</v>
      </c>
    </row>
    <row r="963" spans="1:5" x14ac:dyDescent="0.45">
      <c r="A963" s="2" t="s">
        <v>724</v>
      </c>
      <c r="B963" t="str">
        <f>RIGHT(A963,LEN(A963) - 8)</f>
        <v>WM_TABLET__reserved_2d4 0x2d4</v>
      </c>
      <c r="C963">
        <f>FIND(" ",B963)</f>
        <v>24</v>
      </c>
      <c r="D963" t="str">
        <f>LEFT(B963,C963)</f>
        <v xml:space="preserve">WM_TABLET__reserved_2d4 </v>
      </c>
      <c r="E963">
        <f>LEN(D963)</f>
        <v>24</v>
      </c>
    </row>
    <row r="964" spans="1:5" x14ac:dyDescent="0.45">
      <c r="A964" s="2" t="s">
        <v>725</v>
      </c>
      <c r="B964" t="str">
        <f>RIGHT(A964,LEN(A964) - 8)</f>
        <v>WM_TABLET__reserved_2d5 0x2d5</v>
      </c>
      <c r="C964">
        <f>FIND(" ",B964)</f>
        <v>24</v>
      </c>
      <c r="D964" t="str">
        <f>LEFT(B964,C964)</f>
        <v xml:space="preserve">WM_TABLET__reserved_2d5 </v>
      </c>
      <c r="E964">
        <f>LEN(D964)</f>
        <v>24</v>
      </c>
    </row>
    <row r="965" spans="1:5" x14ac:dyDescent="0.45">
      <c r="A965" s="2" t="s">
        <v>726</v>
      </c>
      <c r="B965" t="str">
        <f>RIGHT(A965,LEN(A965) - 8)</f>
        <v>WM_TABLET__reserved_2d6 0x2d6</v>
      </c>
      <c r="C965">
        <f>FIND(" ",B965)</f>
        <v>24</v>
      </c>
      <c r="D965" t="str">
        <f>LEFT(B965,C965)</f>
        <v xml:space="preserve">WM_TABLET__reserved_2d6 </v>
      </c>
      <c r="E965">
        <f>LEN(D965)</f>
        <v>24</v>
      </c>
    </row>
    <row r="966" spans="1:5" x14ac:dyDescent="0.45">
      <c r="A966" s="2" t="s">
        <v>727</v>
      </c>
      <c r="B966" t="str">
        <f>RIGHT(A966,LEN(A966) - 8)</f>
        <v>WM_TABLET__reserved_2d7 0x2d7</v>
      </c>
      <c r="C966">
        <f>FIND(" ",B966)</f>
        <v>24</v>
      </c>
      <c r="D966" t="str">
        <f>LEFT(B966,C966)</f>
        <v xml:space="preserve">WM_TABLET__reserved_2d7 </v>
      </c>
      <c r="E966">
        <f>LEN(D966)</f>
        <v>24</v>
      </c>
    </row>
    <row r="967" spans="1:5" x14ac:dyDescent="0.45">
      <c r="A967" s="2" t="s">
        <v>728</v>
      </c>
      <c r="B967" t="str">
        <f>RIGHT(A967,LEN(A967) - 8)</f>
        <v>WM_TABLET__reserved_2d8 0x2d8</v>
      </c>
      <c r="C967">
        <f>FIND(" ",B967)</f>
        <v>24</v>
      </c>
      <c r="D967" t="str">
        <f>LEFT(B967,C967)</f>
        <v xml:space="preserve">WM_TABLET__reserved_2d8 </v>
      </c>
      <c r="E967">
        <f>LEN(D967)</f>
        <v>24</v>
      </c>
    </row>
    <row r="968" spans="1:5" x14ac:dyDescent="0.45">
      <c r="A968" s="2" t="s">
        <v>729</v>
      </c>
      <c r="B968" t="str">
        <f>RIGHT(A968,LEN(A968) - 8)</f>
        <v>WM_TABLET__reserved_2d9 0x2d9</v>
      </c>
      <c r="C968">
        <f>FIND(" ",B968)</f>
        <v>24</v>
      </c>
      <c r="D968" t="str">
        <f>LEFT(B968,C968)</f>
        <v xml:space="preserve">WM_TABLET__reserved_2d9 </v>
      </c>
      <c r="E968">
        <f>LEN(D968)</f>
        <v>24</v>
      </c>
    </row>
    <row r="969" spans="1:5" x14ac:dyDescent="0.45">
      <c r="A969" s="2" t="s">
        <v>730</v>
      </c>
      <c r="B969" t="str">
        <f>RIGHT(A969,LEN(A969) - 8)</f>
        <v>WM_TABLET__reserved_2da 0x2da</v>
      </c>
      <c r="C969">
        <f>FIND(" ",B969)</f>
        <v>24</v>
      </c>
      <c r="D969" t="str">
        <f>LEFT(B969,C969)</f>
        <v xml:space="preserve">WM_TABLET__reserved_2da </v>
      </c>
      <c r="E969">
        <f>LEN(D969)</f>
        <v>24</v>
      </c>
    </row>
    <row r="970" spans="1:5" x14ac:dyDescent="0.45">
      <c r="A970" s="2" t="s">
        <v>731</v>
      </c>
      <c r="B970" t="str">
        <f>RIGHT(A970,LEN(A970) - 8)</f>
        <v>WM_TABLET__reserved_2db 0x2db</v>
      </c>
      <c r="C970">
        <f>FIND(" ",B970)</f>
        <v>24</v>
      </c>
      <c r="D970" t="str">
        <f>LEFT(B970,C970)</f>
        <v xml:space="preserve">WM_TABLET__reserved_2db </v>
      </c>
      <c r="E970">
        <f>LEN(D970)</f>
        <v>24</v>
      </c>
    </row>
    <row r="971" spans="1:5" x14ac:dyDescent="0.45">
      <c r="A971" s="2" t="s">
        <v>732</v>
      </c>
      <c r="B971" t="str">
        <f>RIGHT(A971,LEN(A971) - 8)</f>
        <v>WM_TABLET__reserved_2dc 0x2dc</v>
      </c>
      <c r="C971">
        <f>FIND(" ",B971)</f>
        <v>24</v>
      </c>
      <c r="D971" t="str">
        <f>LEFT(B971,C971)</f>
        <v xml:space="preserve">WM_TABLET__reserved_2dc </v>
      </c>
      <c r="E971">
        <f>LEN(D971)</f>
        <v>24</v>
      </c>
    </row>
    <row r="972" spans="1:5" x14ac:dyDescent="0.45">
      <c r="A972" s="2" t="s">
        <v>733</v>
      </c>
      <c r="B972" t="str">
        <f>RIGHT(A972,LEN(A972) - 8)</f>
        <v>WM_TABLET__reserved_2dd 0x2dd</v>
      </c>
      <c r="C972">
        <f>FIND(" ",B972)</f>
        <v>24</v>
      </c>
      <c r="D972" t="str">
        <f>LEFT(B972,C972)</f>
        <v xml:space="preserve">WM_TABLET__reserved_2dd </v>
      </c>
      <c r="E972">
        <f>LEN(D972)</f>
        <v>24</v>
      </c>
    </row>
    <row r="973" spans="1:5" x14ac:dyDescent="0.45">
      <c r="A973" s="2" t="s">
        <v>734</v>
      </c>
      <c r="B973" t="str">
        <f>RIGHT(A973,LEN(A973) - 8)</f>
        <v>WM_TABLET__reserved_2de 0x2de</v>
      </c>
      <c r="C973">
        <f>FIND(" ",B973)</f>
        <v>24</v>
      </c>
      <c r="D973" t="str">
        <f>LEFT(B973,C973)</f>
        <v xml:space="preserve">WM_TABLET__reserved_2de </v>
      </c>
      <c r="E973">
        <f>LEN(D973)</f>
        <v>24</v>
      </c>
    </row>
    <row r="974" spans="1:5" x14ac:dyDescent="0.45">
      <c r="A974" s="2" t="s">
        <v>704</v>
      </c>
      <c r="B974" t="str">
        <f>RIGHT(A974,LEN(A974) - 8)</f>
        <v>WM_TABLET_FIRST 0x2c0</v>
      </c>
      <c r="C974">
        <f>FIND(" ",B974)</f>
        <v>16</v>
      </c>
      <c r="D974" t="str">
        <f>LEFT(B974,C974)</f>
        <v xml:space="preserve">WM_TABLET_FIRST </v>
      </c>
      <c r="E974">
        <f>LEN(D974)</f>
        <v>16</v>
      </c>
    </row>
    <row r="975" spans="1:5" x14ac:dyDescent="0.45">
      <c r="A975" s="2" t="s">
        <v>735</v>
      </c>
      <c r="B975" t="str">
        <f>RIGHT(A975,LEN(A975) - 8)</f>
        <v>WM_TABLET_LAST 0x2df</v>
      </c>
      <c r="C975">
        <f>FIND(" ",B975)</f>
        <v>15</v>
      </c>
      <c r="D975" t="str">
        <f>LEFT(B975,C975)</f>
        <v xml:space="preserve">WM_TABLET_LAST </v>
      </c>
      <c r="E975">
        <f>LEN(D975)</f>
        <v>15</v>
      </c>
    </row>
    <row r="976" spans="1:5" x14ac:dyDescent="0.45">
      <c r="A976" s="2" t="s">
        <v>82</v>
      </c>
      <c r="B976" t="str">
        <f>RIGHT(A976,LEN(A976) - 8)</f>
        <v>WM_TCARD 0x52</v>
      </c>
      <c r="C976">
        <f>FIND(" ",B976)</f>
        <v>9</v>
      </c>
      <c r="D976" t="str">
        <f>LEFT(B976,C976)</f>
        <v xml:space="preserve">WM_TCARD </v>
      </c>
      <c r="E976">
        <f>LEN(D976)</f>
        <v>9</v>
      </c>
    </row>
    <row r="977" spans="1:5" x14ac:dyDescent="0.45">
      <c r="A977" s="2" t="s">
        <v>64</v>
      </c>
      <c r="B977" t="str">
        <f>RIGHT(A977,LEN(A977) - 8)</f>
        <v>WM_TESTING 0x40</v>
      </c>
      <c r="C977">
        <f>FIND(" ",B977)</f>
        <v>11</v>
      </c>
      <c r="D977" t="str">
        <f>LEFT(B977,C977)</f>
        <v xml:space="preserve">WM_TESTING </v>
      </c>
      <c r="E977">
        <f>LEN(D977)</f>
        <v>11</v>
      </c>
    </row>
    <row r="978" spans="1:5" x14ac:dyDescent="0.45">
      <c r="A978" s="2" t="s">
        <v>794</v>
      </c>
      <c r="B978" t="str">
        <f>RIGHT(A978,LEN(A978) - 8)</f>
        <v>WM_THEMECHANGED 0x31a</v>
      </c>
      <c r="C978">
        <f>FIND(" ",B978)</f>
        <v>16</v>
      </c>
      <c r="D978" t="str">
        <f>LEFT(B978,C978)</f>
        <v xml:space="preserve">WM_THEMECHANGED </v>
      </c>
      <c r="E978">
        <f>LEN(D978)</f>
        <v>16</v>
      </c>
    </row>
    <row r="979" spans="1:5" x14ac:dyDescent="0.45">
      <c r="A979" s="2" t="s">
        <v>30</v>
      </c>
      <c r="B979" t="str">
        <f>RIGHT(A979,LEN(A979) - 8)</f>
        <v>WM_TIMECHANGE 0x1e</v>
      </c>
      <c r="C979">
        <f>FIND(" ",B979)</f>
        <v>14</v>
      </c>
      <c r="D979" t="str">
        <f>LEFT(B979,C979)</f>
        <v xml:space="preserve">WM_TIMECHANGE </v>
      </c>
      <c r="E979">
        <f>LEN(D979)</f>
        <v>14</v>
      </c>
    </row>
    <row r="980" spans="1:5" x14ac:dyDescent="0.45">
      <c r="A980" s="2" t="s">
        <v>275</v>
      </c>
      <c r="B980" t="str">
        <f>RIGHT(A980,LEN(A980) - 8)</f>
        <v>WM_TIMER 0x113</v>
      </c>
      <c r="C980">
        <f>FIND(" ",B980)</f>
        <v>9</v>
      </c>
      <c r="D980" t="str">
        <f>LEFT(B980,C980)</f>
        <v xml:space="preserve">WM_TIMER </v>
      </c>
      <c r="E980">
        <f>LEN(D980)</f>
        <v>9</v>
      </c>
    </row>
    <row r="981" spans="1:5" x14ac:dyDescent="0.45">
      <c r="A981" s="2" t="s">
        <v>576</v>
      </c>
      <c r="B981" t="str">
        <f>RIGHT(A981,LEN(A981) - 8)</f>
        <v>WM_TOUCH 0x240</v>
      </c>
      <c r="C981">
        <f>FIND(" ",B981)</f>
        <v>9</v>
      </c>
      <c r="D981" t="str">
        <f>LEFT(B981,C981)</f>
        <v xml:space="preserve">WM_TOUCH </v>
      </c>
      <c r="E981">
        <f>LEN(D981)</f>
        <v>9</v>
      </c>
    </row>
    <row r="982" spans="1:5" x14ac:dyDescent="0.45">
      <c r="A982" s="2" t="s">
        <v>589</v>
      </c>
      <c r="B982" t="str">
        <f>RIGHT(A982,LEN(A982) - 8)</f>
        <v>WM_TOUCHHITTESTING 0x24d</v>
      </c>
      <c r="C982">
        <f>FIND(" ",B982)</f>
        <v>19</v>
      </c>
      <c r="D982" t="str">
        <f>LEFT(B982,C982)</f>
        <v xml:space="preserve">WM_TOUCHHITTESTING </v>
      </c>
      <c r="E982">
        <f>LEN(D982)</f>
        <v>19</v>
      </c>
    </row>
    <row r="983" spans="1:5" x14ac:dyDescent="0.45">
      <c r="A983" s="2" t="s">
        <v>676</v>
      </c>
      <c r="B983" t="str">
        <f>RIGHT(A983,LEN(A983) - 8)</f>
        <v>WM_TRACKMOUSEEVENT__reserved_2a4 0x2a4</v>
      </c>
      <c r="C983">
        <f>FIND(" ",B983)</f>
        <v>33</v>
      </c>
      <c r="D983" t="str">
        <f>LEFT(B983,C983)</f>
        <v xml:space="preserve">WM_TRACKMOUSEEVENT__reserved_2a4 </v>
      </c>
      <c r="E983">
        <f>LEN(D983)</f>
        <v>33</v>
      </c>
    </row>
    <row r="984" spans="1:5" x14ac:dyDescent="0.45">
      <c r="A984" s="2" t="s">
        <v>677</v>
      </c>
      <c r="B984" t="str">
        <f>RIGHT(A984,LEN(A984) - 8)</f>
        <v>WM_TRACKMOUSEEVENT__reserved_2a5 0x2a5</v>
      </c>
      <c r="C984">
        <f>FIND(" ",B984)</f>
        <v>33</v>
      </c>
      <c r="D984" t="str">
        <f>LEFT(B984,C984)</f>
        <v xml:space="preserve">WM_TRACKMOUSEEVENT__reserved_2a5 </v>
      </c>
      <c r="E984">
        <f>LEN(D984)</f>
        <v>33</v>
      </c>
    </row>
    <row r="985" spans="1:5" x14ac:dyDescent="0.45">
      <c r="A985" s="2" t="s">
        <v>678</v>
      </c>
      <c r="B985" t="str">
        <f>RIGHT(A985,LEN(A985) - 8)</f>
        <v>WM_TRACKMOUSEEVENT__reserved_2a6 0x2a6</v>
      </c>
      <c r="C985">
        <f>FIND(" ",B985)</f>
        <v>33</v>
      </c>
      <c r="D985" t="str">
        <f>LEFT(B985,C985)</f>
        <v xml:space="preserve">WM_TRACKMOUSEEVENT__reserved_2a6 </v>
      </c>
      <c r="E985">
        <f>LEN(D985)</f>
        <v>33</v>
      </c>
    </row>
    <row r="986" spans="1:5" x14ac:dyDescent="0.45">
      <c r="A986" s="2" t="s">
        <v>679</v>
      </c>
      <c r="B986" t="str">
        <f>RIGHT(A986,LEN(A986) - 8)</f>
        <v>WM_TRACKMOUSEEVENT__reserved_2a7 0x2a7</v>
      </c>
      <c r="C986">
        <f>FIND(" ",B986)</f>
        <v>33</v>
      </c>
      <c r="D986" t="str">
        <f>LEFT(B986,C986)</f>
        <v xml:space="preserve">WM_TRACKMOUSEEVENT__reserved_2a7 </v>
      </c>
      <c r="E986">
        <f>LEN(D986)</f>
        <v>33</v>
      </c>
    </row>
    <row r="987" spans="1:5" x14ac:dyDescent="0.45">
      <c r="A987" s="2" t="s">
        <v>680</v>
      </c>
      <c r="B987" t="str">
        <f>RIGHT(A987,LEN(A987) - 8)</f>
        <v>WM_TRACKMOUSEEVENT__reserved_2a8 0x2a8</v>
      </c>
      <c r="C987">
        <f>FIND(" ",B987)</f>
        <v>33</v>
      </c>
      <c r="D987" t="str">
        <f>LEFT(B987,C987)</f>
        <v xml:space="preserve">WM_TRACKMOUSEEVENT__reserved_2a8 </v>
      </c>
      <c r="E987">
        <f>LEN(D987)</f>
        <v>33</v>
      </c>
    </row>
    <row r="988" spans="1:5" x14ac:dyDescent="0.45">
      <c r="A988" s="2" t="s">
        <v>681</v>
      </c>
      <c r="B988" t="str">
        <f>RIGHT(A988,LEN(A988) - 8)</f>
        <v>WM_TRACKMOUSEEVENT__reserved_2a9 0x2a9</v>
      </c>
      <c r="C988">
        <f>FIND(" ",B988)</f>
        <v>33</v>
      </c>
      <c r="D988" t="str">
        <f>LEFT(B988,C988)</f>
        <v xml:space="preserve">WM_TRACKMOUSEEVENT__reserved_2a9 </v>
      </c>
      <c r="E988">
        <f>LEN(D988)</f>
        <v>33</v>
      </c>
    </row>
    <row r="989" spans="1:5" x14ac:dyDescent="0.45">
      <c r="A989" s="2" t="s">
        <v>682</v>
      </c>
      <c r="B989" t="str">
        <f>RIGHT(A989,LEN(A989) - 8)</f>
        <v>WM_TRACKMOUSEEVENT__reserved_2aa 0x2aa</v>
      </c>
      <c r="C989">
        <f>FIND(" ",B989)</f>
        <v>33</v>
      </c>
      <c r="D989" t="str">
        <f>LEFT(B989,C989)</f>
        <v xml:space="preserve">WM_TRACKMOUSEEVENT__reserved_2aa </v>
      </c>
      <c r="E989">
        <f>LEN(D989)</f>
        <v>33</v>
      </c>
    </row>
    <row r="990" spans="1:5" x14ac:dyDescent="0.45">
      <c r="A990" s="2" t="s">
        <v>683</v>
      </c>
      <c r="B990" t="str">
        <f>RIGHT(A990,LEN(A990) - 8)</f>
        <v>WM_TRACKMOUSEEVENT__reserved_2ab 0x2ab</v>
      </c>
      <c r="C990">
        <f>FIND(" ",B990)</f>
        <v>33</v>
      </c>
      <c r="D990" t="str">
        <f>LEFT(B990,C990)</f>
        <v xml:space="preserve">WM_TRACKMOUSEEVENT__reserved_2ab </v>
      </c>
      <c r="E990">
        <f>LEN(D990)</f>
        <v>33</v>
      </c>
    </row>
    <row r="991" spans="1:5" x14ac:dyDescent="0.45">
      <c r="A991" s="2" t="s">
        <v>684</v>
      </c>
      <c r="B991" t="str">
        <f>RIGHT(A991,LEN(A991) - 8)</f>
        <v>WM_TRACKMOUSEEVENT__reserved_2ac 0x2ac</v>
      </c>
      <c r="C991">
        <f>FIND(" ",B991)</f>
        <v>33</v>
      </c>
      <c r="D991" t="str">
        <f>LEFT(B991,C991)</f>
        <v xml:space="preserve">WM_TRACKMOUSEEVENT__reserved_2ac </v>
      </c>
      <c r="E991">
        <f>LEN(D991)</f>
        <v>33</v>
      </c>
    </row>
    <row r="992" spans="1:5" x14ac:dyDescent="0.45">
      <c r="A992" s="2" t="s">
        <v>685</v>
      </c>
      <c r="B992" t="str">
        <f>RIGHT(A992,LEN(A992) - 8)</f>
        <v>WM_TRACKMOUSEEVENT__reserved_2ad 0x2ad</v>
      </c>
      <c r="C992">
        <f>FIND(" ",B992)</f>
        <v>33</v>
      </c>
      <c r="D992" t="str">
        <f>LEFT(B992,C992)</f>
        <v xml:space="preserve">WM_TRACKMOUSEEVENT__reserved_2ad </v>
      </c>
      <c r="E992">
        <f>LEN(D992)</f>
        <v>33</v>
      </c>
    </row>
    <row r="993" spans="1:5" x14ac:dyDescent="0.45">
      <c r="A993" s="2" t="s">
        <v>686</v>
      </c>
      <c r="B993" t="str">
        <f>RIGHT(A993,LEN(A993) - 8)</f>
        <v>WM_TRACKMOUSEEVENT__reserved_2ae 0x2ae</v>
      </c>
      <c r="C993">
        <f>FIND(" ",B993)</f>
        <v>33</v>
      </c>
      <c r="D993" t="str">
        <f>LEFT(B993,C993)</f>
        <v xml:space="preserve">WM_TRACKMOUSEEVENT__reserved_2ae </v>
      </c>
      <c r="E993">
        <f>LEN(D993)</f>
        <v>33</v>
      </c>
    </row>
    <row r="994" spans="1:5" x14ac:dyDescent="0.45">
      <c r="A994" s="2" t="s">
        <v>687</v>
      </c>
      <c r="B994" t="str">
        <f>RIGHT(A994,LEN(A994) - 8)</f>
        <v>WM_TRACKMOUSEEVENT_LAST 0x2af</v>
      </c>
      <c r="C994">
        <f>FIND(" ",B994)</f>
        <v>24</v>
      </c>
      <c r="D994" t="str">
        <f>LEFT(B994,C994)</f>
        <v xml:space="preserve">WM_TRACKMOUSEEVENT_LAST </v>
      </c>
      <c r="E994">
        <f>LEN(D994)</f>
        <v>24</v>
      </c>
    </row>
    <row r="995" spans="1:5" x14ac:dyDescent="0.45">
      <c r="A995" s="2" t="s">
        <v>144</v>
      </c>
      <c r="B995" t="str">
        <f>RIGHT(A995,LEN(A995) - 8)</f>
        <v>WM_UAHDESTROYWINDOW 0x90</v>
      </c>
      <c r="C995">
        <f>FIND(" ",B995)</f>
        <v>20</v>
      </c>
      <c r="D995" t="str">
        <f>LEFT(B995,C995)</f>
        <v xml:space="preserve">WM_UAHDESTROYWINDOW </v>
      </c>
      <c r="E995">
        <f>LEN(D995)</f>
        <v>20</v>
      </c>
    </row>
    <row r="996" spans="1:5" x14ac:dyDescent="0.45">
      <c r="A996" s="2" t="s">
        <v>145</v>
      </c>
      <c r="B996" t="str">
        <f>RIGHT(A996,LEN(A996) - 8)</f>
        <v>WM_UAHDRAWMENU 0x91</v>
      </c>
      <c r="C996">
        <f>FIND(" ",B996)</f>
        <v>15</v>
      </c>
      <c r="D996" t="str">
        <f>LEFT(B996,C996)</f>
        <v xml:space="preserve">WM_UAHDRAWMENU </v>
      </c>
      <c r="E996">
        <f>LEN(D996)</f>
        <v>15</v>
      </c>
    </row>
    <row r="997" spans="1:5" x14ac:dyDescent="0.45">
      <c r="A997" s="2" t="s">
        <v>146</v>
      </c>
      <c r="B997" t="str">
        <f>RIGHT(A997,LEN(A997) - 8)</f>
        <v>WM_UAHDRAWMENUITEM 0x92</v>
      </c>
      <c r="C997">
        <f>FIND(" ",B997)</f>
        <v>19</v>
      </c>
      <c r="D997" t="str">
        <f>LEFT(B997,C997)</f>
        <v xml:space="preserve">WM_UAHDRAWMENUITEM </v>
      </c>
      <c r="E997">
        <f>LEN(D997)</f>
        <v>19</v>
      </c>
    </row>
    <row r="998" spans="1:5" x14ac:dyDescent="0.45">
      <c r="A998" s="2" t="s">
        <v>795</v>
      </c>
      <c r="B998" t="str">
        <f>RIGHT(A998,LEN(A998) - 8)</f>
        <v>WM_UAHINIT 0x31b</v>
      </c>
      <c r="C998">
        <f>FIND(" ",B998)</f>
        <v>11</v>
      </c>
      <c r="D998" t="str">
        <f>LEFT(B998,C998)</f>
        <v xml:space="preserve">WM_UAHINIT </v>
      </c>
      <c r="E998">
        <f>LEN(D998)</f>
        <v>11</v>
      </c>
    </row>
    <row r="999" spans="1:5" x14ac:dyDescent="0.45">
      <c r="A999" s="2" t="s">
        <v>147</v>
      </c>
      <c r="B999" t="str">
        <f>RIGHT(A999,LEN(A999) - 8)</f>
        <v>WM_UAHINITMENU 0x93</v>
      </c>
      <c r="C999">
        <f>FIND(" ",B999)</f>
        <v>15</v>
      </c>
      <c r="D999" t="str">
        <f>LEFT(B999,C999)</f>
        <v xml:space="preserve">WM_UAHINITMENU </v>
      </c>
      <c r="E999">
        <f>LEN(D999)</f>
        <v>15</v>
      </c>
    </row>
    <row r="1000" spans="1:5" x14ac:dyDescent="0.45">
      <c r="A1000" s="2" t="s">
        <v>148</v>
      </c>
      <c r="B1000" t="str">
        <f>RIGHT(A1000,LEN(A1000) - 8)</f>
        <v>WM_UAHMEASUREMENUITEM 0x94</v>
      </c>
      <c r="C1000">
        <f>FIND(" ",B1000)</f>
        <v>22</v>
      </c>
      <c r="D1000" t="str">
        <f>LEFT(B1000,C1000)</f>
        <v xml:space="preserve">WM_UAHMEASUREMENUITEM </v>
      </c>
      <c r="E1000">
        <f>LEN(D1000)</f>
        <v>22</v>
      </c>
    </row>
    <row r="1001" spans="1:5" x14ac:dyDescent="0.45">
      <c r="A1001" s="2" t="s">
        <v>149</v>
      </c>
      <c r="B1001" t="str">
        <f>RIGHT(A1001,LEN(A1001) - 8)</f>
        <v>WM_UAHNCPAINTMENUPOPUP 0x95</v>
      </c>
      <c r="C1001">
        <f>FIND(" ",B1001)</f>
        <v>23</v>
      </c>
      <c r="D1001" t="str">
        <f>LEFT(B1001,C1001)</f>
        <v xml:space="preserve">WM_UAHNCPAINTMENUPOPUP </v>
      </c>
      <c r="E1001">
        <f>LEN(D1001)</f>
        <v>23</v>
      </c>
    </row>
    <row r="1002" spans="1:5" x14ac:dyDescent="0.45">
      <c r="A1002" s="2" t="s">
        <v>150</v>
      </c>
      <c r="B1002" t="str">
        <f>RIGHT(A1002,LEN(A1002) - 8)</f>
        <v>WM_UAHUPDATE 0x96</v>
      </c>
      <c r="C1002">
        <f>FIND(" ",B1002)</f>
        <v>13</v>
      </c>
      <c r="D1002" t="str">
        <f>LEFT(B1002,C1002)</f>
        <v xml:space="preserve">WM_UAHUPDATE </v>
      </c>
      <c r="E1002">
        <f>LEN(D1002)</f>
        <v>13</v>
      </c>
    </row>
    <row r="1003" spans="1:5" x14ac:dyDescent="0.45">
      <c r="A1003" s="2" t="s">
        <v>814</v>
      </c>
      <c r="B1003" t="str">
        <f>RIGHT(A1003,LEN(A1003) - 8)</f>
        <v>WM_UIACTION 0x32e</v>
      </c>
      <c r="C1003">
        <f>FIND(" ",B1003)</f>
        <v>12</v>
      </c>
      <c r="D1003" t="str">
        <f>LEFT(B1003,C1003)</f>
        <v xml:space="preserve">WM_UIACTION </v>
      </c>
      <c r="E1003">
        <f>LEN(D1003)</f>
        <v>12</v>
      </c>
    </row>
    <row r="1004" spans="1:5" x14ac:dyDescent="0.45">
      <c r="A1004" s="2" t="s">
        <v>772</v>
      </c>
      <c r="B1004" t="str">
        <f>RIGHT(A1004,LEN(A1004) - 8)</f>
        <v>WM_UNDO 0x304</v>
      </c>
      <c r="C1004">
        <f>FIND(" ",B1004)</f>
        <v>8</v>
      </c>
      <c r="D1004" t="str">
        <f>LEFT(B1004,C1004)</f>
        <v xml:space="preserve">WM_UNDO </v>
      </c>
      <c r="E1004">
        <f>LEN(D1004)</f>
        <v>8</v>
      </c>
    </row>
    <row r="1005" spans="1:5" x14ac:dyDescent="0.45">
      <c r="A1005" s="2" t="s">
        <v>265</v>
      </c>
      <c r="B1005" t="str">
        <f>RIGHT(A1005,LEN(A1005) - 8)</f>
        <v>WM_UNICHAR 0x109</v>
      </c>
      <c r="C1005">
        <f>FIND(" ",B1005)</f>
        <v>11</v>
      </c>
      <c r="D1005" t="str">
        <f>LEFT(B1005,C1005)</f>
        <v xml:space="preserve">WM_UNICHAR </v>
      </c>
      <c r="E1005">
        <f>LEN(D1005)</f>
        <v>11</v>
      </c>
    </row>
    <row r="1006" spans="1:5" x14ac:dyDescent="0.45">
      <c r="A1006" s="2" t="s">
        <v>293</v>
      </c>
      <c r="B1006" t="str">
        <f>RIGHT(A1006,LEN(A1006) - 8)</f>
        <v>WM_UNINITMENUPOPUP 0x125</v>
      </c>
      <c r="C1006">
        <f>FIND(" ",B1006)</f>
        <v>19</v>
      </c>
      <c r="D1006" t="str">
        <f>LEFT(B1006,C1006)</f>
        <v xml:space="preserve">WM_UNINITMENUPOPUP </v>
      </c>
      <c r="E1006">
        <f>LEN(D1006)</f>
        <v>19</v>
      </c>
    </row>
    <row r="1007" spans="1:5" x14ac:dyDescent="0.45">
      <c r="A1007" s="2" t="s">
        <v>626</v>
      </c>
      <c r="B1007" t="str">
        <f>RIGHT(A1007,LEN(A1007) - 8)</f>
        <v>WM_UNREGISTER_WINDOW_SERVICES 0x272</v>
      </c>
      <c r="C1007">
        <f>FIND(" ",B1007)</f>
        <v>30</v>
      </c>
      <c r="D1007" t="str">
        <f>LEFT(B1007,C1007)</f>
        <v xml:space="preserve">WM_UNREGISTER_WINDOW_SERVICES </v>
      </c>
      <c r="E1007">
        <f>LEN(D1007)</f>
        <v>30</v>
      </c>
    </row>
    <row r="1008" spans="1:5" x14ac:dyDescent="0.45">
      <c r="A1008" s="2" t="s">
        <v>296</v>
      </c>
      <c r="B1008" t="str">
        <f>RIGHT(A1008,LEN(A1008) - 8)</f>
        <v>WM_UPDATEUISTATE 0x128</v>
      </c>
      <c r="C1008">
        <f>FIND(" ",B1008)</f>
        <v>17</v>
      </c>
      <c r="D1008" t="str">
        <f>LEFT(B1008,C1008)</f>
        <v xml:space="preserve">WM_UPDATEUISTATE </v>
      </c>
      <c r="E1008">
        <f>LEN(D1008)</f>
        <v>17</v>
      </c>
    </row>
    <row r="1009" spans="1:5" x14ac:dyDescent="0.45">
      <c r="A1009" s="2" t="s">
        <v>84</v>
      </c>
      <c r="B1009" t="str">
        <f>RIGHT(A1009,LEN(A1009) - 8)</f>
        <v>WM_USERCHANGED 0x54</v>
      </c>
      <c r="C1009">
        <f>FIND(" ",B1009)</f>
        <v>15</v>
      </c>
      <c r="D1009" t="str">
        <f>LEFT(B1009,C1009)</f>
        <v xml:space="preserve">WM_USERCHANGED </v>
      </c>
      <c r="E1009">
        <f>LEN(D1009)</f>
        <v>15</v>
      </c>
    </row>
    <row r="1010" spans="1:5" x14ac:dyDescent="0.45">
      <c r="A1010" s="2" t="s">
        <v>625</v>
      </c>
      <c r="B1010" t="str">
        <f>RIGHT(A1010,LEN(A1010) - 8)</f>
        <v>WM_VIEWSTATECHANGED 0x271</v>
      </c>
      <c r="C1010">
        <f>FIND(" ",B1010)</f>
        <v>20</v>
      </c>
      <c r="D1010" t="str">
        <f>LEFT(B1010,C1010)</f>
        <v xml:space="preserve">WM_VIEWSTATECHANGED </v>
      </c>
      <c r="E1010">
        <f>LEN(D1010)</f>
        <v>20</v>
      </c>
    </row>
    <row r="1011" spans="1:5" x14ac:dyDescent="0.45">
      <c r="A1011" s="2" t="s">
        <v>624</v>
      </c>
      <c r="B1011" t="str">
        <f>RIGHT(A1011,LEN(A1011) - 8)</f>
        <v>WM_VISIBILITYCHANGED 0x270</v>
      </c>
      <c r="C1011">
        <f>FIND(" ",B1011)</f>
        <v>21</v>
      </c>
      <c r="D1011" t="str">
        <f>LEFT(B1011,C1011)</f>
        <v xml:space="preserve">WM_VISIBILITYCHANGED </v>
      </c>
      <c r="E1011">
        <f>LEN(D1011)</f>
        <v>21</v>
      </c>
    </row>
    <row r="1012" spans="1:5" x14ac:dyDescent="0.45">
      <c r="A1012" s="2" t="s">
        <v>46</v>
      </c>
      <c r="B1012" t="str">
        <f>RIGHT(A1012,LEN(A1012) - 8)</f>
        <v>WM_VKEYTOITEM 0x2e</v>
      </c>
      <c r="C1012">
        <f>FIND(" ",B1012)</f>
        <v>14</v>
      </c>
      <c r="D1012" t="str">
        <f>LEFT(B1012,C1012)</f>
        <v xml:space="preserve">WM_VKEYTOITEM </v>
      </c>
      <c r="E1012">
        <f>LEN(D1012)</f>
        <v>14</v>
      </c>
    </row>
    <row r="1013" spans="1:5" x14ac:dyDescent="0.45">
      <c r="A1013" s="2" t="s">
        <v>277</v>
      </c>
      <c r="B1013" t="str">
        <f>RIGHT(A1013,LEN(A1013) - 8)</f>
        <v>WM_VSCROLL 0x115</v>
      </c>
      <c r="C1013">
        <f>FIND(" ",B1013)</f>
        <v>11</v>
      </c>
      <c r="D1013" t="str">
        <f>LEFT(B1013,C1013)</f>
        <v xml:space="preserve">WM_VSCROLL </v>
      </c>
      <c r="E1013">
        <f>LEN(D1013)</f>
        <v>11</v>
      </c>
    </row>
    <row r="1014" spans="1:5" x14ac:dyDescent="0.45">
      <c r="A1014" s="2" t="s">
        <v>778</v>
      </c>
      <c r="B1014" t="str">
        <f>RIGHT(A1014,LEN(A1014) - 8)</f>
        <v>WM_VSCROLLCLIPBOARD 0x30a</v>
      </c>
      <c r="C1014">
        <f>FIND(" ",B1014)</f>
        <v>20</v>
      </c>
      <c r="D1014" t="str">
        <f>LEFT(B1014,C1014)</f>
        <v xml:space="preserve">WM_VSCROLLCLIPBOARD </v>
      </c>
      <c r="E1014">
        <f>LEN(D1014)</f>
        <v>20</v>
      </c>
    </row>
    <row r="1015" spans="1:5" x14ac:dyDescent="0.45">
      <c r="A1015" s="2" t="s">
        <v>790</v>
      </c>
      <c r="B1015" t="str">
        <f>RIGHT(A1015,LEN(A1015) - 8)</f>
        <v>WM_WAKETHREAD 0x316</v>
      </c>
      <c r="C1015">
        <f>FIND(" ",B1015)</f>
        <v>14</v>
      </c>
      <c r="D1015" t="str">
        <f>LEFT(B1015,C1015)</f>
        <v xml:space="preserve">WM_WAKETHREAD </v>
      </c>
      <c r="E1015">
        <f>LEN(D1015)</f>
        <v>14</v>
      </c>
    </row>
    <row r="1016" spans="1:5" x14ac:dyDescent="0.45">
      <c r="A1016" s="2" t="s">
        <v>71</v>
      </c>
      <c r="B1016" t="str">
        <f>RIGHT(A1016,LEN(A1016) - 8)</f>
        <v>WM_WINDOWPOSCHANGED 0x47</v>
      </c>
      <c r="C1016">
        <f>FIND(" ",B1016)</f>
        <v>20</v>
      </c>
      <c r="D1016" t="str">
        <f>LEFT(B1016,C1016)</f>
        <v xml:space="preserve">WM_WINDOWPOSCHANGED </v>
      </c>
      <c r="E1016">
        <f>LEN(D1016)</f>
        <v>20</v>
      </c>
    </row>
    <row r="1017" spans="1:5" x14ac:dyDescent="0.45">
      <c r="A1017" s="2" t="s">
        <v>70</v>
      </c>
      <c r="B1017" t="str">
        <f>RIGHT(A1017,LEN(A1017) - 8)</f>
        <v>WM_WINDOWPOSCHANGING 0x46</v>
      </c>
      <c r="C1017">
        <f>FIND(" ",B1017)</f>
        <v>21</v>
      </c>
      <c r="D1017" t="str">
        <f>LEFT(B1017,C1017)</f>
        <v xml:space="preserve">WM_WINDOWPOSCHANGING </v>
      </c>
      <c r="E1017">
        <f>LEN(D1017)</f>
        <v>21</v>
      </c>
    </row>
    <row r="1018" spans="1:5" x14ac:dyDescent="0.45">
      <c r="A1018" s="2" t="s">
        <v>56</v>
      </c>
      <c r="B1018" t="str">
        <f>RIGHT(A1018,LEN(A1018) - 8)</f>
        <v>WM_WINHELP 0x38</v>
      </c>
      <c r="C1018">
        <f>FIND(" ",B1018)</f>
        <v>11</v>
      </c>
      <c r="D1018" t="str">
        <f>LEFT(B1018,C1018)</f>
        <v xml:space="preserve">WM_WINHELP </v>
      </c>
      <c r="E1018">
        <f>LEN(D1018)</f>
        <v>11</v>
      </c>
    </row>
    <row r="1019" spans="1:5" x14ac:dyDescent="0.45">
      <c r="A1019" s="2" t="s">
        <v>26</v>
      </c>
      <c r="B1019" t="str">
        <f>RIGHT(A1019,LEN(A1019) - 8)</f>
        <v>WM_WININICHANGE 0x1a</v>
      </c>
      <c r="C1019">
        <f>FIND(" ",B1019)</f>
        <v>16</v>
      </c>
      <c r="D1019" t="str">
        <f>LEFT(B1019,C1019)</f>
        <v xml:space="preserve">WM_WININICHANGE </v>
      </c>
      <c r="E1019">
        <f>LEN(D1019)</f>
        <v>16</v>
      </c>
    </row>
    <row r="1020" spans="1:5" x14ac:dyDescent="0.45">
      <c r="A1020" s="2" t="s">
        <v>689</v>
      </c>
      <c r="B1020" t="str">
        <f>RIGHT(A1020,LEN(A1020) - 8)</f>
        <v>WM_WTSSESSION_CHANGE 0x2b1</v>
      </c>
      <c r="C1020">
        <f>FIND(" ",B1020)</f>
        <v>21</v>
      </c>
      <c r="D1020" t="str">
        <f>LEFT(B1020,C1020)</f>
        <v xml:space="preserve">WM_WTSSESSION_CHANGE </v>
      </c>
      <c r="E1020">
        <f>LEN(D1020)</f>
        <v>21</v>
      </c>
    </row>
    <row r="1021" spans="1:5" x14ac:dyDescent="0.45">
      <c r="A1021" s="2" t="s">
        <v>525</v>
      </c>
      <c r="B1021" t="str">
        <f>RIGHT(A1021,LEN(A1021) - 8)</f>
        <v>WM_XBUTTONDBLCLK 0x20d</v>
      </c>
      <c r="C1021">
        <f>FIND(" ",B1021)</f>
        <v>17</v>
      </c>
      <c r="D1021" t="str">
        <f>LEFT(B1021,C1021)</f>
        <v xml:space="preserve">WM_XBUTTONDBLCLK </v>
      </c>
      <c r="E1021">
        <f>LEN(D1021)</f>
        <v>17</v>
      </c>
    </row>
    <row r="1022" spans="1:5" x14ac:dyDescent="0.45">
      <c r="A1022" s="2" t="s">
        <v>523</v>
      </c>
      <c r="B1022" t="str">
        <f>RIGHT(A1022,LEN(A1022) - 8)</f>
        <v>WM_XBUTTONDOWN 0x20b</v>
      </c>
      <c r="C1022">
        <f>FIND(" ",B1022)</f>
        <v>15</v>
      </c>
      <c r="D1022" t="str">
        <f>LEFT(B1022,C1022)</f>
        <v xml:space="preserve">WM_XBUTTONDOWN </v>
      </c>
      <c r="E1022">
        <f>LEN(D1022)</f>
        <v>15</v>
      </c>
    </row>
    <row r="1023" spans="1:5" x14ac:dyDescent="0.45">
      <c r="A1023" s="2" t="s">
        <v>524</v>
      </c>
      <c r="B1023" t="str">
        <f>RIGHT(A1023,LEN(A1023) - 8)</f>
        <v>WM_XBUTTONUP 0x20c</v>
      </c>
      <c r="C1023">
        <f>FIND(" ",B1023)</f>
        <v>13</v>
      </c>
      <c r="D1023" t="str">
        <f>LEFT(B1023,C1023)</f>
        <v xml:space="preserve">WM_XBUTTONUP </v>
      </c>
      <c r="E1023">
        <f>LEN(D1023)</f>
        <v>13</v>
      </c>
    </row>
    <row r="1024" spans="1:5" x14ac:dyDescent="0.45">
      <c r="A1024" s="2" t="s">
        <v>264</v>
      </c>
      <c r="B1024" t="str">
        <f>RIGHT(A1024,LEN(A1024) - 8)</f>
        <v>WM_YOMICHAR 0x108</v>
      </c>
      <c r="C1024">
        <f>FIND(" ",B1024)</f>
        <v>12</v>
      </c>
      <c r="D1024" t="str">
        <f>LEFT(B1024,C1024)</f>
        <v xml:space="preserve">WM_YOMICHAR </v>
      </c>
      <c r="E1024">
        <f>LEN(D1024)</f>
        <v>12</v>
      </c>
    </row>
    <row r="1026" spans="5:5" x14ac:dyDescent="0.45">
      <c r="E1026">
        <f>MAX(E1:E1024)</f>
        <v>34</v>
      </c>
    </row>
  </sheetData>
  <sortState xmlns:xlrd2="http://schemas.microsoft.com/office/spreadsheetml/2017/richdata2" ref="A1:E1024">
    <sortCondition ref="D1:D10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Usable_Set</vt:lpstr>
      <vt:lpstr>Small_Set</vt:lpstr>
      <vt:lpstr>WM Only</vt:lpstr>
      <vt:lpstr>Full_Set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Kelsch</dc:creator>
  <cp:lastModifiedBy>Jamie Kelsch</cp:lastModifiedBy>
  <dcterms:created xsi:type="dcterms:W3CDTF">2019-10-31T17:07:56Z</dcterms:created>
  <dcterms:modified xsi:type="dcterms:W3CDTF">2019-11-01T19:19:22Z</dcterms:modified>
</cp:coreProperties>
</file>