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63427\Desktop\Code\鋼床鈑\"/>
    </mc:Choice>
  </mc:AlternateContent>
  <xr:revisionPtr revIDLastSave="0" documentId="13_ncr:1_{1E05AC47-AFF8-47DD-8709-09E4829FFC29}" xr6:coauthVersionLast="47" xr6:coauthVersionMax="47" xr10:uidLastSave="{00000000-0000-0000-0000-000000000000}"/>
  <bookViews>
    <workbookView xWindow="-120" yWindow="-120" windowWidth="29040" windowHeight="15840" xr2:uid="{920B8B1C-3DCD-4DAD-80A3-FFF831C88026}"/>
  </bookViews>
  <sheets>
    <sheet name="鋼床鈑" sheetId="1" r:id="rId1"/>
    <sheet name="加勁鈑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<sst xmlns="http://schemas.openxmlformats.org/spreadsheetml/2006/main" count="87" uniqueCount="55">
  <si>
    <t>Name</t>
    <phoneticPr fontId="3" type="noConversion"/>
  </si>
  <si>
    <t>Ref_top</t>
    <phoneticPr fontId="3" type="noConversion"/>
  </si>
  <si>
    <t>Ref_bot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</si>
  <si>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</si>
  <si>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</si>
  <si>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</si>
  <si>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</si>
  <si>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</si>
  <si>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</si>
  <si>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H</t>
    <phoneticPr fontId="3" type="noConversion"/>
  </si>
  <si>
    <t>t1</t>
    <phoneticPr fontId="3" type="noConversion"/>
  </si>
  <si>
    <t>t2</t>
    <phoneticPr fontId="3" type="noConversion"/>
  </si>
  <si>
    <t>tw1</t>
    <phoneticPr fontId="3" type="noConversion"/>
  </si>
  <si>
    <t>tw2</t>
    <phoneticPr fontId="3" type="noConversion"/>
  </si>
  <si>
    <t>[-]</t>
    <phoneticPr fontId="3" type="noConversion"/>
  </si>
  <si>
    <t>[mm]</t>
    <phoneticPr fontId="3" type="noConversion"/>
  </si>
  <si>
    <t>Test</t>
    <phoneticPr fontId="3" type="noConversion"/>
  </si>
  <si>
    <t>R_top</t>
    <phoneticPr fontId="3" type="noConversion"/>
  </si>
  <si>
    <t>R_bot</t>
    <phoneticPr fontId="3" type="noConversion"/>
  </si>
  <si>
    <t>Type</t>
    <phoneticPr fontId="3" type="noConversion"/>
  </si>
  <si>
    <t>H/H/H</t>
    <phoneticPr fontId="3" type="noConversion"/>
  </si>
  <si>
    <t>B/B/B1</t>
    <phoneticPr fontId="3" type="noConversion"/>
  </si>
  <si>
    <t>/tw/B2</t>
    <phoneticPr fontId="3" type="noConversion"/>
  </si>
  <si>
    <t>/tf/t</t>
    <phoneticPr fontId="3" type="noConversion"/>
  </si>
  <si>
    <t>Tee</t>
    <phoneticPr fontId="3" type="noConversion"/>
  </si>
  <si>
    <t>//R</t>
    <phoneticPr fontId="3" type="noConversion"/>
  </si>
  <si>
    <t>Top-Flange (Left-type)</t>
    <phoneticPr fontId="3" type="noConversion"/>
  </si>
  <si>
    <t>Top-Flange (Left-spacing)</t>
    <phoneticPr fontId="3" type="noConversion"/>
  </si>
  <si>
    <t>Top-Flange (Center-spacing)</t>
    <phoneticPr fontId="3" type="noConversion"/>
  </si>
  <si>
    <t>Top-Flange (Center-type)</t>
    <phoneticPr fontId="3" type="noConversion"/>
  </si>
  <si>
    <t>Top-Flange (Right-type)</t>
    <phoneticPr fontId="3" type="noConversion"/>
  </si>
  <si>
    <t>Top-Flange (Right-spacing)</t>
    <phoneticPr fontId="3" type="noConversion"/>
  </si>
  <si>
    <t>Bottom-Flange (Left-spacing)</t>
  </si>
  <si>
    <t>Bottom-Flange (Center-spacing)</t>
  </si>
  <si>
    <t>Bottom-Flange (Right-spacing)</t>
  </si>
  <si>
    <t>Bottom-Flange (Left-type)</t>
    <phoneticPr fontId="2" type="noConversion"/>
  </si>
  <si>
    <t>Bottom-Flange (Center-type)</t>
    <phoneticPr fontId="2" type="noConversion"/>
  </si>
  <si>
    <t>Bottom-Flange (Right-type)</t>
    <phoneticPr fontId="2" type="noConversion"/>
  </si>
  <si>
    <t>320,320,320,320,320,320,320,320,320</t>
    <phoneticPr fontId="2" type="noConversion"/>
  </si>
  <si>
    <t>165,317.5,317.5,317.5,317.5,317.5,317.5</t>
    <phoneticPr fontId="2" type="noConversion"/>
  </si>
  <si>
    <t>R_top</t>
    <phoneticPr fontId="2" type="noConversion"/>
  </si>
  <si>
    <t>330,324.2,324.2,324.2,324.2,324.2,324.2</t>
    <phoneticPr fontId="2" type="noConversion"/>
  </si>
  <si>
    <t>457.1,457.1,457.1,457.1,457.1,457.1</t>
    <phoneticPr fontId="2" type="noConversion"/>
  </si>
  <si>
    <t>Test2</t>
    <phoneticPr fontId="2" type="noConversion"/>
  </si>
  <si>
    <r>
      <rPr>
        <b/>
        <sz val="12"/>
        <rFont val="Microsoft JhengHei"/>
        <family val="1"/>
      </rPr>
      <t>編號</t>
    </r>
    <phoneticPr fontId="3" type="noConversion"/>
  </si>
  <si>
    <t>Trib</t>
    <phoneticPr fontId="2" type="noConversion"/>
  </si>
  <si>
    <t>370,280,300,300,300</t>
    <phoneticPr fontId="2" type="noConversion"/>
  </si>
  <si>
    <t>200,315,315,315,310,315,315,315</t>
    <phoneticPr fontId="2" type="noConversion"/>
  </si>
  <si>
    <t>200,300,300</t>
    <phoneticPr fontId="2" type="noConversion"/>
  </si>
  <si>
    <t>Srib</t>
    <phoneticPr fontId="2" type="noConversion"/>
  </si>
  <si>
    <t>Flat</t>
  </si>
  <si>
    <t>Tee</t>
  </si>
  <si>
    <t>Trib</t>
    <phoneticPr fontId="3" type="noConversion"/>
  </si>
  <si>
    <t>Srib</t>
    <phoneticPr fontId="3" type="noConversion"/>
  </si>
  <si>
    <t>520,520,520,520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</si>
</sst>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微軟正黑體"/>
      <family val="2"/>
      <charset val="136"/>
    </font>
    <font>
      <b/>
      <sz val="12"/>
      <color theme="1"/>
      <name val="Times New Roman"/>
      <family val="1"/>
    </font>
    <font>
      <sz val="9"/>
      <name val="微軟正黑體"/>
      <family val="2"/>
      <charset val="136"/>
    </font>
    <font>
      <sz val="9"/>
      <name val="細明體"/>
      <family val="3"/>
      <charset val="136"/>
    </font>
    <font>
      <sz val="12"/>
      <color rgb="FFFF0000"/>
      <name val="Times New Roman"/>
      <family val="1"/>
    </font>
    <font>
      <b/>
      <sz val="12"/>
      <name val="Consolas"/>
      <family val="3"/>
    </font>
    <font>
      <sz val="12"/>
      <color rgb="FFFF0000"/>
      <name val="Consolas"/>
      <family val="3"/>
    </font>
    <font>
      <sz val="11"/>
      <color rgb="FFFF0000"/>
      <name val="JetBrains Mono"/>
      <family val="3"/>
    </font>
    <font>
      <b/>
      <sz val="12"/>
      <name val="Microsoft JhengHei"/>
      <family val="1"/>
    </font>
    <font>
      <sz val="1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D3E5-B787-4080-A2CD-D36CF8192A4C}">
  <sheetPr codeName="工作表1"/>
  <dimension ref="A1:AB15"/>
  <sheetViews>
    <sheetView tabSelected="1" topLeftCell="T1" zoomScale="85" zoomScaleNormal="85" workbookViewId="0">
      <selection activeCell="Y5" sqref="Y5"/>
    </sheetView>
  </sheetViews>
  <sheetFormatPr defaultRowHeight="15.75"/>
  <cols>
    <col min="1" max="15" width="8.88671875" style="6"/>
    <col min="16" max="16" width="26.109375" style="5" bestFit="1" customWidth="1"/>
    <col min="17" max="17" width="47" style="5" customWidth="1"/>
    <col min="18" max="18" width="28.44140625" style="5" bestFit="1" customWidth="1"/>
    <col min="19" max="19" width="41.109375" style="5" bestFit="1" customWidth="1"/>
    <col min="20" max="20" width="27.33203125" style="5" bestFit="1" customWidth="1"/>
    <col min="21" max="21" width="44.6640625" style="5" bestFit="1" customWidth="1"/>
    <col min="22" max="22" width="29.5546875" style="6" bestFit="1" customWidth="1"/>
    <col min="23" max="23" width="33" style="6" bestFit="1" customWidth="1"/>
    <col min="24" max="24" width="31.88671875" style="6" bestFit="1" customWidth="1"/>
    <col min="25" max="25" width="41.109375" style="6" bestFit="1" customWidth="1"/>
    <col min="26" max="26" width="30.6640625" style="6" bestFit="1" customWidth="1"/>
    <col min="27" max="27" width="34.21875" style="6" bestFit="1" customWidth="1"/>
    <col min="28" max="16384" width="8.88671875" style="6"/>
  </cols>
  <sheetData>
    <row r="1" spans="1:28" s="9" customFormat="1" ht="16.5">
      <c r="A1" s="8" t="s">
        <v>44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26</v>
      </c>
      <c r="Q1" s="8" t="s">
        <v>27</v>
      </c>
      <c r="R1" s="8" t="s">
        <v>29</v>
      </c>
      <c r="S1" s="8" t="s">
        <v>28</v>
      </c>
      <c r="T1" s="8" t="s">
        <v>30</v>
      </c>
      <c r="U1" s="8" t="s">
        <v>31</v>
      </c>
      <c r="V1" s="3" t="s">
        <v>35</v>
      </c>
      <c r="W1" s="3" t="s">
        <v>32</v>
      </c>
      <c r="X1" s="3" t="s">
        <v>36</v>
      </c>
      <c r="Y1" s="3" t="s">
        <v>33</v>
      </c>
      <c r="Z1" s="3" t="s">
        <v>37</v>
      </c>
      <c r="AA1" s="3" t="s">
        <v>34</v>
      </c>
      <c r="AB1" s="3"/>
    </row>
    <row r="2" spans="1:28" s="9" customFormat="1">
      <c r="A2" s="8" t="s">
        <v>14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15</v>
      </c>
      <c r="G2" s="8" t="s">
        <v>15</v>
      </c>
      <c r="H2" s="8" t="s">
        <v>15</v>
      </c>
      <c r="I2" s="8" t="s">
        <v>15</v>
      </c>
      <c r="J2" s="8" t="s">
        <v>15</v>
      </c>
      <c r="K2" s="8" t="s">
        <v>15</v>
      </c>
      <c r="L2" s="8" t="s">
        <v>15</v>
      </c>
      <c r="M2" s="8" t="s">
        <v>15</v>
      </c>
      <c r="N2" s="8" t="s">
        <v>15</v>
      </c>
      <c r="O2" s="8" t="s">
        <v>15</v>
      </c>
      <c r="P2" s="8" t="s">
        <v>14</v>
      </c>
      <c r="Q2" s="8" t="s">
        <v>15</v>
      </c>
      <c r="R2" s="8" t="s">
        <v>14</v>
      </c>
      <c r="S2" s="8" t="s">
        <v>15</v>
      </c>
      <c r="T2" s="8" t="s">
        <v>14</v>
      </c>
      <c r="U2" s="8" t="s">
        <v>15</v>
      </c>
      <c r="V2" s="3" t="s">
        <v>14</v>
      </c>
      <c r="W2" s="3" t="s">
        <v>15</v>
      </c>
      <c r="X2" s="3" t="s">
        <v>14</v>
      </c>
      <c r="Y2" s="3" t="s">
        <v>15</v>
      </c>
      <c r="Z2" s="3" t="s">
        <v>14</v>
      </c>
      <c r="AA2" s="3" t="s">
        <v>15</v>
      </c>
      <c r="AB2" s="3"/>
    </row>
    <row r="3" spans="1:28">
      <c r="A3" s="6">
        <v>1</v>
      </c>
      <c r="B3" s="6" t="s">
        <v>16</v>
      </c>
      <c r="C3" s="6">
        <v>0</v>
      </c>
      <c r="D3" s="6">
        <v>2280</v>
      </c>
      <c r="E3" s="6">
        <v>2400</v>
      </c>
      <c r="F3" s="6">
        <v>3200</v>
      </c>
      <c r="G3" s="6">
        <v>2400</v>
      </c>
      <c r="H3" s="6">
        <v>120</v>
      </c>
      <c r="I3" s="6">
        <v>3200</v>
      </c>
      <c r="J3" s="6">
        <v>120</v>
      </c>
      <c r="K3" s="6">
        <v>2500</v>
      </c>
      <c r="L3" s="6">
        <v>14</v>
      </c>
      <c r="M3" s="6">
        <v>13</v>
      </c>
      <c r="N3" s="6">
        <v>10</v>
      </c>
      <c r="O3" s="6">
        <v>10</v>
      </c>
      <c r="P3" s="5" t="s">
        <v>17</v>
      </c>
      <c r="Q3" s="5" t="s">
        <v>39</v>
      </c>
      <c r="R3" s="5" t="s">
        <v>17</v>
      </c>
      <c r="S3" s="5" t="s">
        <v>38</v>
      </c>
      <c r="T3" s="5" t="s">
        <v>40</v>
      </c>
      <c r="U3" s="5" t="s">
        <v>41</v>
      </c>
      <c r="V3" s="4"/>
      <c r="W3" s="5"/>
      <c r="X3" s="4" t="s">
        <v>18</v>
      </c>
      <c r="Y3" s="5" t="s">
        <v>42</v>
      </c>
      <c r="Z3" s="4"/>
      <c r="AA3" s="5"/>
    </row>
    <row r="4" spans="1:28">
      <c r="A4" s="6">
        <v>2</v>
      </c>
      <c r="B4" s="6" t="s">
        <v>43</v>
      </c>
      <c r="C4" s="6">
        <v>0</v>
      </c>
      <c r="D4" s="6">
        <v>1730</v>
      </c>
      <c r="E4" s="6">
        <v>1750</v>
      </c>
      <c r="F4" s="6">
        <v>2600</v>
      </c>
      <c r="G4" s="6">
        <v>950</v>
      </c>
      <c r="H4" s="6">
        <v>20</v>
      </c>
      <c r="I4" s="6">
        <v>2600</v>
      </c>
      <c r="J4" s="6">
        <v>120</v>
      </c>
      <c r="K4" s="6">
        <v>2800</v>
      </c>
      <c r="L4" s="6">
        <v>16</v>
      </c>
      <c r="M4" s="6">
        <v>20</v>
      </c>
      <c r="N4" s="6">
        <v>20</v>
      </c>
      <c r="O4" s="6">
        <v>20</v>
      </c>
      <c r="P4" s="5" t="s">
        <v>45</v>
      </c>
      <c r="Q4" s="5" t="s">
        <v>46</v>
      </c>
      <c r="R4" s="5" t="s">
        <v>45</v>
      </c>
      <c r="S4" s="5" t="s">
        <v>47</v>
      </c>
      <c r="T4" s="5" t="s">
        <v>45</v>
      </c>
      <c r="U4" s="5" t="s">
        <v>48</v>
      </c>
      <c r="X4" s="6" t="s">
        <v>49</v>
      </c>
      <c r="Y4" s="5" t="s">
        <v>54</v>
      </c>
    </row>
    <row r="15" spans="1:28">
      <c r="X15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F925-B1CA-478D-9727-197A910C4F13}">
  <sheetPr codeName="工作表2"/>
  <dimension ref="A1:G5"/>
  <sheetViews>
    <sheetView workbookViewId="0">
      <selection activeCell="G5" sqref="G5"/>
    </sheetView>
  </sheetViews>
  <sheetFormatPr defaultRowHeight="15.75"/>
  <sheetData>
    <row r="1" spans="1:7">
      <c r="A1" s="1" t="s">
        <v>19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25</v>
      </c>
    </row>
    <row r="2" spans="1:7">
      <c r="A2" s="2" t="s">
        <v>24</v>
      </c>
      <c r="B2" s="2" t="s">
        <v>17</v>
      </c>
      <c r="C2" s="2">
        <v>216</v>
      </c>
      <c r="D2" s="2">
        <v>60</v>
      </c>
      <c r="E2" s="2">
        <v>12</v>
      </c>
      <c r="F2" s="2">
        <v>16</v>
      </c>
      <c r="G2" s="2">
        <v>0</v>
      </c>
    </row>
    <row r="3" spans="1:7">
      <c r="A3" s="2" t="s">
        <v>24</v>
      </c>
      <c r="B3" s="2" t="s">
        <v>18</v>
      </c>
      <c r="C3" s="2">
        <v>239</v>
      </c>
      <c r="D3" s="2">
        <v>150</v>
      </c>
      <c r="E3" s="2">
        <v>10</v>
      </c>
      <c r="F3" s="2">
        <v>19</v>
      </c>
      <c r="G3" s="2">
        <v>0</v>
      </c>
    </row>
    <row r="4" spans="1:7">
      <c r="A4" s="2" t="s">
        <v>51</v>
      </c>
      <c r="B4" s="2" t="s">
        <v>52</v>
      </c>
      <c r="C4" s="2">
        <v>213</v>
      </c>
      <c r="D4" s="2">
        <v>200</v>
      </c>
      <c r="E4" s="2">
        <v>16</v>
      </c>
      <c r="F4" s="2">
        <v>20</v>
      </c>
      <c r="G4" s="2">
        <v>0</v>
      </c>
    </row>
    <row r="5" spans="1:7">
      <c r="A5" s="2" t="s">
        <v>50</v>
      </c>
      <c r="B5" s="2" t="s">
        <v>53</v>
      </c>
      <c r="C5" s="2">
        <v>250</v>
      </c>
      <c r="D5" s="2">
        <v>20</v>
      </c>
      <c r="E5" s="2">
        <v>0</v>
      </c>
      <c r="F5" s="2">
        <v>0</v>
      </c>
      <c r="G5" s="2">
        <v>0</v>
      </c>
    </row>
  </sheetData>
  <phoneticPr fontId="2" type="noConversion"/>
  <dataValidations count="1">
    <dataValidation type="list" allowBlank="1" showInputMessage="1" showErrorMessage="1" sqref="A2:A5" xr:uid="{667AB66D-359E-4957-8457-7AB38F7C6526}">
      <formula1>"Flat,Tee,U-Rib"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鋼床鈑</vt:lpstr>
      <vt:lpstr>加勁鈑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第一結構部 魏星池(華光借調)</dc:creator>
  <cp:lastModifiedBy>SA 第一結構部 魏星池(華光借調)</cp:lastModifiedBy>
  <dcterms:created xsi:type="dcterms:W3CDTF">2025-02-12T03:53:23Z</dcterms:created>
  <dcterms:modified xsi:type="dcterms:W3CDTF">2025-02-12T07:39:32Z</dcterms:modified>
</cp:coreProperties>
</file>