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Scoring Rubric" sheetId="2" state="visible" r:id="rId4"/>
    <sheet name="MyData Data Catalog" sheetId="3" state="visible" r:id="rId5"/>
    <sheet name="Use Case Matrix" sheetId="4" state="visible" r:id="rId6"/>
    <sheet name="Discovery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<sst xmlns="http://schemas.openxmlformats.org/spreadsheetml/2006/main" count="299" uniqueCount="281">
  <si>
    <t xml:space="preserve">zkID Use Case Discovery — Taiwan MyData Worksheet</t>
  </si>
  <si>
    <t xml:space="preserve">Purpose</t>
  </si>
  <si>
    <t xml:space="preserve">Turn MyData's catalog of government-held personal data into a scored list of candidate zkID / selective-disclosure applications. MyData already shows where whole documents move between citizens, agencies and banks — each of those moments is a candidate for replacing a document hand-off with a minimal-disclosure proof.</t>
  </si>
  <si>
    <t xml:space="preserve">How each row was built</t>
  </si>
  <si>
    <r>
      <rPr>
        <sz val="10"/>
        <rFont val="Arial"/>
        <family val="0"/>
        <charset val="1"/>
      </rPr>
      <t xml:space="preserve">1. Category — one of MyData's 12 official document categories (</t>
    </r>
    <r>
      <rPr>
        <sz val="10"/>
        <rFont val="Noto Sans CJK SC"/>
        <family val="2"/>
      </rPr>
      <t xml:space="preserve">找文件</t>
    </r>
    <r>
      <rPr>
        <sz val="10"/>
        <rFont val="Arial"/>
        <family val="0"/>
        <charset val="1"/>
      </rPr>
      <t xml:space="preserve">) or 9 service themes (</t>
    </r>
    <r>
      <rPr>
        <sz val="10"/>
        <rFont val="Noto Sans CJK SC"/>
        <family val="2"/>
      </rPr>
      <t xml:space="preserve">找服務</t>
    </r>
    <r>
      <rPr>
        <sz val="10"/>
        <rFont val="Arial"/>
        <family val="0"/>
        <charset val="1"/>
      </rPr>
      <t xml:space="preserve">).</t>
    </r>
  </si>
  <si>
    <t xml:space="preserve">2. Everyday moment — a concrete, recognizable situation a citizen or verifier faces.</t>
  </si>
  <si>
    <t xml:space="preserve">3. Predicate needed — the actual yes/no, threshold, membership, or match fact the verifier needs — this is what a ZK proof would output.</t>
  </si>
  <si>
    <t xml:space="preserve">4. Data disclosed today — what MyData / the paper document hand-off currently reveals to answer that predicate (usually far more than needed).</t>
  </si>
  <si>
    <t xml:space="preserve">5. Attribute source — the authoritative issuer who could sign the underlying claim.</t>
  </si>
  <si>
    <t xml:space="preserve">6. Frequency — how often an average citizen hits this moment (High / Medium / Low).</t>
  </si>
  <si>
    <t xml:space="preserve">7. Over-disclosure harm — what goes wrong today if the full document leaks or is retained (None / Low / Medium / High).</t>
  </si>
  <si>
    <t xml:space="preserve">8. zkID score (1-5) — see Scoring rubric tab.</t>
  </si>
  <si>
    <t xml:space="preserve">9. New attribute source unlock — attribute sources beyond classic government PKI that could open this use case to non-government issuers (banks, employers, telcos, platforms via zkTLS, etc.).</t>
  </si>
  <si>
    <t xml:space="preserve">How to reuse this method outside MyData</t>
  </si>
  <si>
    <t xml:space="preserve">- Swap 'MyData category' for any country's equivalent registry/portal (e.g. Korea NPKI service list, EU Single Digital Gateway life events).</t>
  </si>
  <si>
    <t xml:space="preserve">- Any moment where 'predicate needed' is much smaller than 'data disclosed today' is a candidate.</t>
  </si>
  <si>
    <t xml:space="preserve">- Kill test: if law requires the verifier to retain the full document (e.g. AML/KYC record-keeping), a ZK proof alone does not remove that duty — flag as Partial, not High.</t>
  </si>
  <si>
    <t xml:space="preserve">- Discovery test: list who could sign the underlying fact even if they are not a government CA today (bank, employer, telco, platform) — that is where new use cases hide.</t>
  </si>
  <si>
    <t xml:space="preserve">Score</t>
  </si>
  <si>
    <t xml:space="preserve">Label</t>
  </si>
  <si>
    <t xml:space="preserve">Criteria</t>
  </si>
  <si>
    <t xml:space="preserve">Strong fit</t>
  </si>
  <si>
    <t xml:space="preserve">Predicate is a simple yes/no or threshold; trusted issuer already exists (gov CA, bank, employer); high frequency; verifier currently over-collects sensitive data; no legal requirement to retain the full document.</t>
  </si>
  <si>
    <t xml:space="preserve">Good fit</t>
  </si>
  <si>
    <t xml:space="preserve">Same as 5, but either frequency is medium, or predicate needs one extra field (e.g. selective disclosure of a category, not pure boolean).</t>
  </si>
  <si>
    <t xml:space="preserve">Possible / needs design</t>
  </si>
  <si>
    <t xml:space="preserve">Predicate is more complex (range, multi-source match) or the issuer ecosystem is fragmented (multiple CAs/counties); still worth prototyping.</t>
  </si>
  <si>
    <t xml:space="preserve">Weak fit</t>
  </si>
  <si>
    <t xml:space="preserve">Verifier has a legal duty to retain full data (KYC/AML) so ZK only reduces exposure in transit, not at rest; or frequency is low.</t>
  </si>
  <si>
    <t xml:space="preserve">Poor fit</t>
  </si>
  <si>
    <t xml:space="preserve">The moment inherently requires full document content (e.g. a printed certificate to be physically inspected) or requires human judgment beyond a provable predicate.</t>
  </si>
  <si>
    <r>
      <rPr>
        <b val="true"/>
        <sz val="10"/>
        <color rgb="FFFFFFFF"/>
        <rFont val="Arial"/>
        <family val="0"/>
        <charset val="1"/>
      </rPr>
      <t xml:space="preserve">MyData Category (</t>
    </r>
    <r>
      <rPr>
        <b val="true"/>
        <sz val="10"/>
        <color rgb="FFFFFFFF"/>
        <rFont val="Noto Sans CJK SC"/>
        <family val="2"/>
      </rPr>
      <t xml:space="preserve">中文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</si>
  <si>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Category (EN)</t>
  </si>
  <si>
    <t xml:space="preserve">Example data items on MyData</t>
  </si>
  <si>
    <t xml:space="preserve">Typical issuing agency</t>
  </si>
  <si>
    <t xml:space="preserve">Typical use / who asks for it</t>
  </si>
  <si>
    <t xml:space="preserve">戶役政</t>
  </si>
  <si>
    <t xml:space="preserve">Household &amp; Civil Affairs</t>
  </si>
  <si>
    <t xml:space="preserve">Household registration; national ID card image; entry/exit record; certificate of citizenship</t>
  </si>
  <si>
    <r>
      <rPr>
        <sz val="10"/>
        <rFont val="Arial"/>
        <family val="0"/>
        <charset val="1"/>
      </rPr>
      <t xml:space="preserve">Ministry of the Interior — Household Registration Affairs (</t>
    </r>
    <r>
      <rPr>
        <sz val="10"/>
        <rFont val="Noto Sans CJK SC"/>
        <family val="2"/>
      </rPr>
      <t xml:space="preserve">內政部戶政司</t>
    </r>
    <r>
      <rPr>
        <sz val="10"/>
        <rFont val="Arial"/>
        <family val="0"/>
        <charset val="1"/>
      </rPr>
      <t xml:space="preserve">); National Immigration Agency</t>
    </r>
  </si>
  <si>
    <t xml:space="preserve">Address proof, ID verification, travel document renewal</t>
  </si>
  <si>
    <t xml:space="preserve">地政</t>
  </si>
  <si>
    <t xml:space="preserve">Land Administration</t>
  </si>
  <si>
    <t xml:space="preserve">Land registry (title); real-estate actual price registration; property holdings</t>
  </si>
  <si>
    <r>
      <rPr>
        <sz val="10"/>
        <rFont val="Arial"/>
        <family val="0"/>
        <charset val="1"/>
      </rPr>
      <t xml:space="preserve">Ministry of the Interior — Land Administration (</t>
    </r>
    <r>
      <rPr>
        <sz val="10"/>
        <rFont val="Noto Sans CJK SC"/>
        <family val="2"/>
      </rPr>
      <t xml:space="preserve">地政司</t>
    </r>
    <r>
      <rPr>
        <sz val="10"/>
        <rFont val="Arial"/>
        <family val="0"/>
        <charset val="1"/>
      </rPr>
      <t xml:space="preserve">); local Land Offices</t>
    </r>
  </si>
  <si>
    <t xml:space="preserve">Mortgage applications, property transactions, subsidy eligibility</t>
  </si>
  <si>
    <t xml:space="preserve">財稅金融</t>
  </si>
  <si>
    <t xml:space="preserve">Tax &amp; Finance</t>
  </si>
  <si>
    <t xml:space="preserve">Personal income tax record; property tax; bank account verification; financial certificates</t>
  </si>
  <si>
    <r>
      <rPr>
        <sz val="10"/>
        <rFont val="Arial"/>
        <family val="0"/>
        <charset val="1"/>
      </rPr>
      <t xml:space="preserve">Ministry of Finance (</t>
    </r>
    <r>
      <rPr>
        <sz val="10"/>
        <rFont val="Noto Sans CJK SC"/>
        <family val="2"/>
      </rPr>
      <t xml:space="preserve">財政部</t>
    </r>
    <r>
      <rPr>
        <sz val="10"/>
        <rFont val="Arial"/>
        <family val="0"/>
        <charset val="1"/>
      </rPr>
      <t xml:space="preserve">); National Taxation Bureau; banks via TWCA/TWID</t>
    </r>
  </si>
  <si>
    <t xml:space="preserve">Loan applications, income proof, financial aid, tax filing</t>
  </si>
  <si>
    <t xml:space="preserve">勞保</t>
  </si>
  <si>
    <t xml:space="preserve">Labor Insurance</t>
  </si>
  <si>
    <t xml:space="preserve">Insured/enrollment record; contribution history; withdrawal record</t>
  </si>
  <si>
    <r>
      <rPr>
        <sz val="10"/>
        <rFont val="Arial"/>
        <family val="0"/>
        <charset val="1"/>
      </rPr>
      <t xml:space="preserve">Bureau of Labor Insurance (</t>
    </r>
    <r>
      <rPr>
        <sz val="10"/>
        <rFont val="Noto Sans CJK SC"/>
        <family val="2"/>
      </rPr>
      <t xml:space="preserve">勞動部勞工保險局</t>
    </r>
    <r>
      <rPr>
        <sz val="10"/>
        <rFont val="Arial"/>
        <family val="0"/>
        <charset val="1"/>
      </rPr>
      <t xml:space="preserve">)</t>
    </r>
  </si>
  <si>
    <t xml:space="preserve">Employment verification, pension/benefit claims, loan underwriting</t>
  </si>
  <si>
    <t xml:space="preserve">健保</t>
  </si>
  <si>
    <t xml:space="preserve">National Health Insurance</t>
  </si>
  <si>
    <t xml:space="preserve">NHI enrollment status; premium payment record; medical expense summary</t>
  </si>
  <si>
    <r>
      <rPr>
        <sz val="10"/>
        <rFont val="Arial"/>
        <family val="0"/>
        <charset val="1"/>
      </rPr>
      <t xml:space="preserve">National Health Insurance Administration (</t>
    </r>
    <r>
      <rPr>
        <sz val="10"/>
        <rFont val="Noto Sans CJK SC"/>
        <family val="2"/>
      </rPr>
      <t xml:space="preserve">衛福部健保署</t>
    </r>
    <r>
      <rPr>
        <sz val="10"/>
        <rFont val="Arial"/>
        <family val="0"/>
        <charset val="1"/>
      </rPr>
      <t xml:space="preserve">)</t>
    </r>
  </si>
  <si>
    <t xml:space="preserve">Insurance claims, subsidy eligibility, cross-border healthcare</t>
  </si>
  <si>
    <t xml:space="preserve">商工</t>
  </si>
  <si>
    <t xml:space="preserve">Commerce &amp; Industry</t>
  </si>
  <si>
    <t xml:space="preserve">Business registration; company representative record; factory registration</t>
  </si>
  <si>
    <r>
      <rPr>
        <sz val="10"/>
        <rFont val="Arial"/>
        <family val="0"/>
        <charset val="1"/>
      </rPr>
      <t xml:space="preserve">Ministry of Economic Affairs — Department of Commerce (</t>
    </r>
    <r>
      <rPr>
        <sz val="10"/>
        <rFont val="Noto Sans CJK SC"/>
        <family val="2"/>
      </rPr>
      <t xml:space="preserve">經濟部商業發展署</t>
    </r>
    <r>
      <rPr>
        <sz val="10"/>
        <rFont val="Arial"/>
        <family val="0"/>
        <charset val="1"/>
      </rPr>
      <t xml:space="preserve">)</t>
    </r>
  </si>
  <si>
    <t xml:space="preserve">B2B onboarding, business loan applications, tender eligibility</t>
  </si>
  <si>
    <t xml:space="preserve">交通</t>
  </si>
  <si>
    <t xml:space="preserve">Transportation</t>
  </si>
  <si>
    <t xml:space="preserve">Driver's license; vehicle registration; ETC toll record; driving record</t>
  </si>
  <si>
    <r>
      <rPr>
        <sz val="10"/>
        <rFont val="Arial"/>
        <family val="0"/>
        <charset val="1"/>
      </rPr>
      <t xml:space="preserve">Motor Vehicles Office (</t>
    </r>
    <r>
      <rPr>
        <sz val="10"/>
        <rFont val="Noto Sans CJK SC"/>
        <family val="2"/>
      </rPr>
      <t xml:space="preserve">公路局</t>
    </r>
    <r>
      <rPr>
        <sz val="10"/>
        <rFont val="Arial"/>
        <family val="0"/>
        <charset val="1"/>
      </rPr>
      <t xml:space="preserve">); Freeway Bureau (</t>
    </r>
    <r>
      <rPr>
        <sz val="10"/>
        <rFont val="Noto Sans CJK SC"/>
        <family val="2"/>
      </rPr>
      <t xml:space="preserve">高速公路局</t>
    </r>
    <r>
      <rPr>
        <sz val="10"/>
        <rFont val="Arial"/>
        <family val="0"/>
        <charset val="1"/>
      </rPr>
      <t xml:space="preserve">)</t>
    </r>
  </si>
  <si>
    <t xml:space="preserve">Car rental, insurance underwriting, toll payment, licence renewal</t>
  </si>
  <si>
    <t xml:space="preserve">教育</t>
  </si>
  <si>
    <t xml:space="preserve">Education</t>
  </si>
  <si>
    <t xml:space="preserve">Diploma/degree record; school enrollment status; academic transcript</t>
  </si>
  <si>
    <t xml:space="preserve">Ministry of Education and affiliated schools</t>
  </si>
  <si>
    <t xml:space="preserve">Job applications, further-education admission, scholarship applications</t>
  </si>
  <si>
    <t xml:space="preserve">社福</t>
  </si>
  <si>
    <t xml:space="preserve">Social Welfare</t>
  </si>
  <si>
    <t xml:space="preserve">Low/middle-income household certificate; disability certificate; welfare subsidy record</t>
  </si>
  <si>
    <t xml:space="preserve">Ministry of Health and Welfare; county/city social affairs bureaus</t>
  </si>
  <si>
    <t xml:space="preserve">Subsidy applications, disabled parking permit, tuition waivers</t>
  </si>
  <si>
    <t xml:space="preserve">法務</t>
  </si>
  <si>
    <t xml:space="preserve">Legal Affairs</t>
  </si>
  <si>
    <r>
      <rPr>
        <sz val="10"/>
        <rFont val="Arial"/>
        <family val="0"/>
        <charset val="1"/>
      </rPr>
      <t xml:space="preserve">Criminal record certificate (</t>
    </r>
    <r>
      <rPr>
        <sz val="10"/>
        <rFont val="Noto Sans CJK SC"/>
        <family val="2"/>
      </rPr>
      <t xml:space="preserve">良民證</t>
    </r>
    <r>
      <rPr>
        <sz val="10"/>
        <rFont val="Arial"/>
        <family val="0"/>
        <charset val="1"/>
      </rPr>
      <t xml:space="preserve">); civil enforcement record</t>
    </r>
  </si>
  <si>
    <t xml:space="preserve">Ministry of Justice; National Police Agency</t>
  </si>
  <si>
    <t xml:space="preserve">Employment background checks, visa applications, licensing</t>
  </si>
  <si>
    <t xml:space="preserve">能源</t>
  </si>
  <si>
    <t xml:space="preserve">Energy</t>
  </si>
  <si>
    <t xml:space="preserve">Electricity usage/payment record; gas usage record</t>
  </si>
  <si>
    <t xml:space="preserve">Taipower; local gas utilities</t>
  </si>
  <si>
    <t xml:space="preserve">Utility subsidy proof, address/residency proof, energy rebate claims</t>
  </si>
  <si>
    <t xml:space="preserve">綜合</t>
  </si>
  <si>
    <t xml:space="preserve">General / Cross-domain</t>
  </si>
  <si>
    <t xml:space="preserve">Combined identity + income + property bundles used for a single application</t>
  </si>
  <si>
    <t xml:space="preserve">Multiple agencies via one consented pull</t>
  </si>
  <si>
    <t xml:space="preserve">One-stop applications spanning several domains (e.g. loan underwriting, means-tested benefits)</t>
  </si>
  <si>
    <t xml:space="preserve">MyData Theme</t>
  </si>
  <si>
    <t xml:space="preserve">Everyday moment</t>
  </si>
  <si>
    <t xml:space="preserve">Who verifies</t>
  </si>
  <si>
    <t xml:space="preserve">Predicate actually needed</t>
  </si>
  <si>
    <t xml:space="preserve">Data disclosed today</t>
  </si>
  <si>
    <t xml:space="preserve">Attribute source (issuer)</t>
  </si>
  <si>
    <t xml:space="preserve">Frequency</t>
  </si>
  <si>
    <t xml:space="preserve">Over-disclosure harm today</t>
  </si>
  <si>
    <t xml:space="preserve">zkID score (1-5)</t>
  </si>
  <si>
    <t xml:space="preserve">New attribute source that could unlock it</t>
  </si>
  <si>
    <r>
      <rPr>
        <sz val="10"/>
        <rFont val="Noto Sans CJK SC"/>
        <family val="2"/>
      </rPr>
      <t xml:space="preserve">便利生活 </t>
    </r>
    <r>
      <rPr>
        <sz val="10"/>
        <rFont val="Arial"/>
        <family val="0"/>
        <charset val="1"/>
      </rPr>
      <t xml:space="preserve">Convenient Living</t>
    </r>
  </si>
  <si>
    <t xml:space="preserve">Renting an apartment — landlord wants proof of stable address &amp; no criminal record</t>
  </si>
  <si>
    <t xml:space="preserve">Landlord / rental platform</t>
  </si>
  <si>
    <t xml:space="preserve">"Registered resident of Taiwan" + "clean criminal record" (yes/no)</t>
  </si>
  <si>
    <t xml:space="preserve">Full household registration page + full criminal record certificate</t>
  </si>
  <si>
    <t xml:space="preserve">Household Registration Office; Ministry of Justice</t>
  </si>
  <si>
    <t xml:space="preserve">Medium</t>
  </si>
  <si>
    <t xml:space="preserve">High — landlord retains a scan with full family/address history and any criminal detail</t>
  </si>
  <si>
    <t xml:space="preserve">None needed — existing gov CAs suffice; zkTLS could let a rental platform accept a proof without ever seeing the source document</t>
  </si>
  <si>
    <t xml:space="preserve">Age-gated online purchase (alcohol, e-cig, lottery)</t>
  </si>
  <si>
    <t xml:space="preserve">E-commerce site</t>
  </si>
  <si>
    <t xml:space="preserve">"Age ≥ 20" (Taiwan adult age)</t>
  </si>
  <si>
    <t xml:space="preserve">Full ID card image (name, ID number, DOB, address, photo)</t>
  </si>
  <si>
    <t xml:space="preserve">MOICA / Household Registration (citizen digital certificate)</t>
  </si>
  <si>
    <t xml:space="preserve">High</t>
  </si>
  <si>
    <t xml:space="preserve">High — merchants store scanned ID images with full PII for a one-bit check</t>
  </si>
  <si>
    <t xml:space="preserve">Telco SIM registration data or bank KYC status as an alternate age-attesting source, useful when a citizen certificate isn't on hand</t>
  </si>
  <si>
    <r>
      <rPr>
        <sz val="10"/>
        <rFont val="Noto Sans CJK SC"/>
        <family val="2"/>
      </rPr>
      <t xml:space="preserve">消費金融 </t>
    </r>
    <r>
      <rPr>
        <sz val="10"/>
        <rFont val="Arial"/>
        <family val="0"/>
        <charset val="1"/>
      </rPr>
      <t xml:space="preserve">Consumer Finance</t>
    </r>
  </si>
  <si>
    <t xml:space="preserve">Applying for a personal loan — bank needs income threshold check</t>
  </si>
  <si>
    <t xml:space="preserve">Commercial bank</t>
  </si>
  <si>
    <t xml:space="preserve">"Annual income ≥ NT$X" and "debt-to-income ≤ Y%"</t>
  </si>
  <si>
    <t xml:space="preserve">Full personal income tax record + full property list + full labor insurance salary history</t>
  </si>
  <si>
    <t xml:space="preserve">Ministry of Finance (tax); Bureau of Labor Insurance; Land Administration</t>
  </si>
  <si>
    <t xml:space="preserve">High — banks retain complete income/asset profiles for years under record-keeping rules</t>
  </si>
  <si>
    <t xml:space="preserve">Employer payroll systems and bank account aggregators as parallel income-attesting sources, useful for gig workers without clean tax records</t>
  </si>
  <si>
    <t xml:space="preserve">Opening a brokerage/crypto exchange account (Sybil / one-person-one-account check)</t>
  </si>
  <si>
    <t xml:space="preserve">Securities firm / exchange</t>
  </si>
  <si>
    <t xml:space="preserve">"Unique real person, not already registered" (nullifier)</t>
  </si>
  <si>
    <t xml:space="preserve">Full ID + full financial certificate submitted for manual KYC review</t>
  </si>
  <si>
    <t xml:space="preserve">MOICA citizen certificate; bank KYC systems</t>
  </si>
  <si>
    <t xml:space="preserve">Low</t>
  </si>
  <si>
    <t xml:space="preserve">Medium — one-time onboarding but the KYC record is retained indefinitely by regulation</t>
  </si>
  <si>
    <t xml:space="preserve">This is the case where legal retention duty limits the privacy gain — ZK helps prevent duplicate accounts, not reduce what the regulated verifier must keep</t>
  </si>
  <si>
    <r>
      <rPr>
        <sz val="10"/>
        <rFont val="Noto Sans CJK SC"/>
        <family val="2"/>
      </rPr>
      <t xml:space="preserve">社會福利 </t>
    </r>
    <r>
      <rPr>
        <sz val="10"/>
        <rFont val="Arial"/>
        <family val="0"/>
        <charset val="1"/>
      </rPr>
      <t xml:space="preserve">Social Welfare</t>
    </r>
  </si>
  <si>
    <t xml:space="preserve">Applying for low-income household subsidy</t>
  </si>
  <si>
    <t xml:space="preserve">County/city Social Affairs Bureau</t>
  </si>
  <si>
    <t xml:space="preserve">"Household income below the county's low-income threshold"</t>
  </si>
  <si>
    <t xml:space="preserve">Full household income, asset, and property records for every household member</t>
  </si>
  <si>
    <t xml:space="preserve">Ministry of Finance; Land Administration; Social Affairs Bureau</t>
  </si>
  <si>
    <t xml:space="preserve">High — sensitive means-tested data is aggregated across the whole household</t>
  </si>
  <si>
    <t xml:space="preserve">Real-time bank balance / income-stream attestations to replace annual tax-return snapshots, enabling faster eligibility checks after a sudden income drop</t>
  </si>
  <si>
    <t xml:space="preserve">Disabled parking permit — joint application by applicant + family member</t>
  </si>
  <si>
    <t xml:space="preserve">County traffic/social affairs office</t>
  </si>
  <si>
    <t xml:space="preserve">"Holds valid disability certificate" + "relationship to vehicle owner"</t>
  </si>
  <si>
    <t xml:space="preserve">Full disability certificate (diagnosis category/level) + full household registration</t>
  </si>
  <si>
    <t xml:space="preserve">Ministry of Health and Welfare; Household Registration Office</t>
  </si>
  <si>
    <t xml:space="preserve">Medium — medical category details are more sensitive than the mere yes/no needed</t>
  </si>
  <si>
    <t xml:space="preserve">None new — good candidate to formalize as a standing selective-disclosure credential rather than a document bundle each time</t>
  </si>
  <si>
    <r>
      <rPr>
        <sz val="10"/>
        <rFont val="Noto Sans CJK SC"/>
        <family val="2"/>
      </rPr>
      <t xml:space="preserve">教育學習 </t>
    </r>
    <r>
      <rPr>
        <sz val="10"/>
        <rFont val="Arial"/>
        <family val="0"/>
        <charset val="1"/>
      </rPr>
      <t xml:space="preserve">Education &amp; Learning</t>
    </r>
  </si>
  <si>
    <t xml:space="preserve">Job application requiring proof of degree</t>
  </si>
  <si>
    <t xml:space="preserve">Employer / HR platform</t>
  </si>
  <si>
    <t xml:space="preserve">"Holds a bachelor's degree or higher from an accredited institution"</t>
  </si>
  <si>
    <t xml:space="preserve">Full diploma/transcript with grades, major, and sometimes thesis title</t>
  </si>
  <si>
    <t xml:space="preserve">Ministry of Education; universities</t>
  </si>
  <si>
    <t xml:space="preserve">Medium — grades and major are often irrelevant to the hiring predicate but get shared anyway</t>
  </si>
  <si>
    <t xml:space="preserve">University alumni/registrar systems as direct issuers, and eventually employer HR systems for "currently employed" cross-checks (reference verification)</t>
  </si>
  <si>
    <t xml:space="preserve">Scholarship or tuition-waiver application</t>
  </si>
  <si>
    <t xml:space="preserve">School financial aid office</t>
  </si>
  <si>
    <t xml:space="preserve">"Household income under threshold" + "currently enrolled"</t>
  </si>
  <si>
    <t xml:space="preserve">Full income tax record + full enrollment record</t>
  </si>
  <si>
    <t xml:space="preserve">Ministry of Finance; school registrar</t>
  </si>
  <si>
    <t xml:space="preserve">Medium — annual, but combines two sensitive sources unnecessarily</t>
  </si>
  <si>
    <t xml:space="preserve">None new</t>
  </si>
  <si>
    <r>
      <rPr>
        <sz val="10"/>
        <rFont val="Noto Sans CJK SC"/>
        <family val="2"/>
      </rPr>
      <t xml:space="preserve">稅務服務 </t>
    </r>
    <r>
      <rPr>
        <sz val="10"/>
        <rFont val="Arial"/>
        <family val="0"/>
        <charset val="1"/>
      </rPr>
      <t xml:space="preserve">Tax Services</t>
    </r>
  </si>
  <si>
    <t xml:space="preserve">Filing annual individual income tax return</t>
  </si>
  <si>
    <t xml:space="preserve">National Taxation Bureau</t>
  </si>
  <si>
    <t xml:space="preserve">Full computation (not a simple predicate — the verifier is the issuer itself)</t>
  </si>
  <si>
    <t xml:space="preserve">N/A — tax filing requires full data by definition</t>
  </si>
  <si>
    <t xml:space="preserve">Ministry of Finance</t>
  </si>
  <si>
    <t xml:space="preserve">Low — the verifier is the same party that holds the data</t>
  </si>
  <si>
    <t xml:space="preserve">Not a ZK candidate — filing requires disclosure to the assessing authority itself</t>
  </si>
  <si>
    <r>
      <rPr>
        <sz val="10"/>
        <rFont val="Noto Sans CJK SC"/>
        <family val="2"/>
      </rPr>
      <t xml:space="preserve">職能發展 </t>
    </r>
    <r>
      <rPr>
        <sz val="10"/>
        <rFont val="Arial"/>
        <family val="0"/>
        <charset val="1"/>
      </rPr>
      <t xml:space="preserve">Career Development</t>
    </r>
  </si>
  <si>
    <t xml:space="preserve">Verifying professional license before contract work (e.g. engineer, nurse, real-estate agent)</t>
  </si>
  <si>
    <t xml:space="preserve">Hiring firm / client</t>
  </si>
  <si>
    <t xml:space="preserve">"Holds a valid, unexpired license #X category issued by the competent authority"</t>
  </si>
  <si>
    <t xml:space="preserve">Full license certificate with license number, issue date, sometimes home address</t>
  </si>
  <si>
    <t xml:space="preserve">Relevant licensing ministries (e.g. MOI for real estate, MOHW for nursing)</t>
  </si>
  <si>
    <t xml:space="preserve">Medium — license number is a stable identifier that enables tracking across engagements if shared repeatedly</t>
  </si>
  <si>
    <t xml:space="preserve">Professional associations / guilds as co-issuers for continuing-education or good-standing status layered on top of the base license</t>
  </si>
  <si>
    <r>
      <rPr>
        <sz val="10"/>
        <rFont val="Noto Sans CJK SC"/>
        <family val="2"/>
      </rPr>
      <t xml:space="preserve">家庭照護 </t>
    </r>
    <r>
      <rPr>
        <sz val="10"/>
        <rFont val="Arial"/>
        <family val="0"/>
        <charset val="1"/>
      </rPr>
      <t xml:space="preserve">Family Care</t>
    </r>
  </si>
  <si>
    <t xml:space="preserve">Long-term care subsidy application for an elderly parent</t>
  </si>
  <si>
    <t xml:space="preserve">Long-Term Care service center</t>
  </si>
  <si>
    <t xml:space="preserve">"Legal guardian/dependent relationship" + "care-level assessment result"</t>
  </si>
  <si>
    <t xml:space="preserve">Full household registration + full medical/care assessment report</t>
  </si>
  <si>
    <t xml:space="preserve">Household Registration Office; Ministry of Health and Welfare care assessors</t>
  </si>
  <si>
    <t xml:space="preserve">High — care assessment reports contain detailed health information</t>
  </si>
  <si>
    <t xml:space="preserve">Hospital/clinic EMR systems as a source for care-level attestations, reducing reliance on paper assessment reports</t>
  </si>
  <si>
    <r>
      <rPr>
        <sz val="10"/>
        <rFont val="Noto Sans CJK SC"/>
        <family val="2"/>
      </rPr>
      <t xml:space="preserve">婦幼關懷 </t>
    </r>
    <r>
      <rPr>
        <sz val="10"/>
        <rFont val="Arial"/>
        <family val="0"/>
        <charset val="1"/>
      </rPr>
      <t xml:space="preserve">Women &amp; Children Care</t>
    </r>
  </si>
  <si>
    <t xml:space="preserve">Enrolling a newborn in childcare subsidy program</t>
  </si>
  <si>
    <t xml:space="preserve">Municipal childcare subsidy office</t>
  </si>
  <si>
    <t xml:space="preserve">"Parent of a registered child under age N" + "household income under threshold"</t>
  </si>
  <si>
    <t xml:space="preserve">Full birth registration + full household income record</t>
  </si>
  <si>
    <t xml:space="preserve">Household Registration Office; Ministry of Finance</t>
  </si>
  <si>
    <t xml:space="preserve">Medium — combines parental and financial data for a routine, recurring benefit</t>
  </si>
  <si>
    <t xml:space="preserve">Hospital birth-registration systems as a faster issuer than waiting for household registration updates</t>
  </si>
  <si>
    <r>
      <rPr>
        <sz val="10"/>
        <rFont val="Noto Sans CJK SC"/>
        <family val="2"/>
      </rPr>
      <t xml:space="preserve">生活扶助 </t>
    </r>
    <r>
      <rPr>
        <sz val="10"/>
        <rFont val="Arial"/>
        <family val="0"/>
        <charset val="1"/>
      </rPr>
      <t xml:space="preserve">Living Assistance</t>
    </r>
  </si>
  <si>
    <t xml:space="preserve">Utility bill subsidy / rebate for low-income households</t>
  </si>
  <si>
    <t xml:space="preserve">Taipower / gas utility</t>
  </si>
  <si>
    <t xml:space="preserve">"Registered address matches subsidized household roll"</t>
  </si>
  <si>
    <t xml:space="preserve">Full electricity billing history + full low-income certificate</t>
  </si>
  <si>
    <t xml:space="preserve">Taipower; Social Affairs Bureau</t>
  </si>
  <si>
    <t xml:space="preserve">Low-Medium — utility usage patterns can reveal occupancy/lifestyle details</t>
  </si>
  <si>
    <t xml:space="preserve">Smart meter data itself as a future attribute source for usage-based rebates without submitting a certificate each cycle</t>
  </si>
  <si>
    <t xml:space="preserve">Car rental — proving valid driver's license without exposing home address on the card</t>
  </si>
  <si>
    <t xml:space="preserve">Car rental company</t>
  </si>
  <si>
    <t xml:space="preserve">"Holds a valid driver's license, class X, not suspended"</t>
  </si>
  <si>
    <t xml:space="preserve">Full driver's license (address, DOB, photo, full license history)</t>
  </si>
  <si>
    <t xml:space="preserve">Motor Vehicles Office</t>
  </si>
  <si>
    <t xml:space="preserve">Medium — rental counters routinely photograph the full license</t>
  </si>
  <si>
    <t xml:space="preserve">None new — strong immediate candidate given how often this repeats for frequent travelers</t>
  </si>
  <si>
    <t xml:space="preserve">Peer-to-peer marketplace seller verification (proving "real business, not a scam account")</t>
  </si>
  <si>
    <t xml:space="preserve">Marketplace platform (e.g. Shopee/PChome-style)</t>
  </si>
  <si>
    <t xml:space="preserve">"Registered business entity in good standing" (yes/no)</t>
  </si>
  <si>
    <t xml:space="preserve">Full business registration extract with responsible person's personal ID details</t>
  </si>
  <si>
    <t xml:space="preserve">Ministry of Economic Affairs — Commerce Development</t>
  </si>
  <si>
    <t xml:space="preserve">Medium — exposes the owner's personal ID number on a public-facing storefront today</t>
  </si>
  <si>
    <t xml:space="preserve">Marketplace's own transaction-history platform could co-issue a "trusted seller" attribute layered on top of the base registration proof</t>
  </si>
  <si>
    <t xml:space="preserve">Average zkID score</t>
  </si>
  <si>
    <t xml:space="preserve">Count of strong fits (score = 5)</t>
  </si>
  <si>
    <t xml:space="preserve">Attribute source × predicate type — where unexplored zkID use cases hide</t>
  </si>
  <si>
    <t xml:space="preserve">Read a cell as: 'Could &lt;source&gt; sign a proof of &lt;predicate&gt;, and does anyone need that in everyday life?' Empty-looking cells are where to brainstorm — MyData mostly fills the government-CA row today.</t>
  </si>
  <si>
    <t xml:space="preserve">Attribute source</t>
  </si>
  <si>
    <t xml:space="preserve">Threshold (age/income/score ≥ X)</t>
  </si>
  <si>
    <t xml:space="preserve">Membership (in group / county / list)</t>
  </si>
  <si>
    <t xml:space="preserve">Uniqueness (one real person)</t>
  </si>
  <si>
    <t xml:space="preserve">Freshness (status as of today, e.g. not revoked)</t>
  </si>
  <si>
    <t xml:space="preserve">Cross-source match (A and B refer to the same person)</t>
  </si>
  <si>
    <t xml:space="preserve">Government CA (MOICA / NPKI-equivalent)</t>
  </si>
  <si>
    <t xml:space="preserve">Age gating, income proof</t>
  </si>
  <si>
    <t xml:space="preserve">Residency, licensing</t>
  </si>
  <si>
    <t xml:space="preserve">Voting, one-account KYC</t>
  </si>
  <si>
    <t xml:space="preserve">License/insurance validity</t>
  </si>
  <si>
    <t xml:space="preserve">Household + tax linkage for subsidies</t>
  </si>
  <si>
    <t xml:space="preserve">Bank / payment account</t>
  </si>
  <si>
    <t xml:space="preserve">Income, credit threshold</t>
  </si>
  <si>
    <t xml:space="preserve">Account tier membership</t>
  </si>
  <si>
    <t xml:space="preserve">Sybil-resistant onboarding</t>
  </si>
  <si>
    <t xml:space="preserve">Account in good standing</t>
  </si>
  <si>
    <t xml:space="preserve">Income matched to declared employer</t>
  </si>
  <si>
    <t xml:space="preserve">Employer / payroll system</t>
  </si>
  <si>
    <t xml:space="preserve">Salary threshold for loans</t>
  </si>
  <si>
    <t xml:space="preserve">Currently employed at company X</t>
  </si>
  <si>
    <t xml:space="preserve">One active employment record</t>
  </si>
  <si>
    <t xml:space="preserve">Employment still active</t>
  </si>
  <si>
    <t xml:space="preserve">Employer matched to tax filing</t>
  </si>
  <si>
    <t xml:space="preserve">Telecom / SIM registration</t>
  </si>
  <si>
    <t xml:space="preserve">Age via SIM KYC where no cert exists</t>
  </si>
  <si>
    <t xml:space="preserve">Long-term Taiwan resident (phone tenure)</t>
  </si>
  <si>
    <t xml:space="preserve">Anti-bot / one-SIM-one-account</t>
  </si>
  <si>
    <t xml:space="preserve">Number still active</t>
  </si>
  <si>
    <t xml:space="preserve">Phone number linked to bank KYC</t>
  </si>
  <si>
    <t xml:space="preserve">University / school registrar</t>
  </si>
  <si>
    <t xml:space="preserve">GPA or degree-level threshold</t>
  </si>
  <si>
    <t xml:space="preserve">Enrolled / alumni of institution</t>
  </si>
  <si>
    <t xml:space="preserve">One valid student ID per student</t>
  </si>
  <si>
    <t xml:space="preserve">Enrollment still active this term</t>
  </si>
  <si>
    <t xml:space="preserve">Degree matched to professional license</t>
  </si>
  <si>
    <t xml:space="preserve">Platform account via zkTLS (e-commerce, ride-hailing, delivery)</t>
  </si>
  <si>
    <t xml:space="preserve">Order volume / spend threshold</t>
  </si>
  <si>
    <t xml:space="preserve">Verified merchant / driver status</t>
  </si>
  <si>
    <t xml:space="preserve">One real seller behind a storefront</t>
  </si>
  <si>
    <t xml:space="preserve">Account not suspended</t>
  </si>
  <si>
    <t xml:space="preserve">Platform rating matched to business registration</t>
  </si>
  <si>
    <t xml:space="preserve">Hospital / clinic EMR</t>
  </si>
  <si>
    <t xml:space="preserve">Care-level or diagnosis threshold for benefits</t>
  </si>
  <si>
    <t xml:space="preserve">Patient of a specific clinic network</t>
  </si>
  <si>
    <t xml:space="preserve">One patient record (dedup)</t>
  </si>
  <si>
    <t xml:space="preserve">Assessment still valid</t>
  </si>
  <si>
    <t xml:space="preserve">Care record matched to guardian relationship</t>
  </si>
  <si>
    <t xml:space="preserve">Smart utility meter</t>
  </si>
  <si>
    <t xml:space="preserve">Usage under a rebate threshold</t>
  </si>
  <si>
    <t xml:space="preserve">Occupant of a subsidized address</t>
  </si>
  <si>
    <t xml:space="preserve">One meter per household claim</t>
  </si>
  <si>
    <t xml:space="preserve">Reading is current</t>
  </si>
  <si>
    <t xml:space="preserve">Usage matched to registered household size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</si>
</sst>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60" hidden="false" customHeight="true" outlineLevel="0" collapsed="false">
      <c r="A4" s="2" t="s">
        <v>2</v>
      </c>
    </row>
    <row r="5" customFormat="false" ht="18" hidden="false" customHeight="true" outlineLevel="0" collapsed="false">
      <c r="A5" s="2"/>
    </row>
    <row r="6" customFormat="false" ht="18" hidden="false" customHeight="true" outlineLevel="0" collapsed="false">
      <c r="A6" s="3" t="s">
        <v>3</v>
      </c>
    </row>
    <row r="7" customFormat="false" ht="18" hidden="false" customHeight="true" outlineLevel="0" collapsed="false">
      <c r="A7" s="2" t="s">
        <v>4</v>
      </c>
    </row>
    <row r="8" customFormat="false" ht="18" hidden="false" customHeight="true" outlineLevel="0" collapsed="false">
      <c r="A8" s="2" t="s">
        <v>5</v>
      </c>
    </row>
    <row r="9" customFormat="false" ht="30" hidden="false" customHeight="true" outlineLevel="0" collapsed="false">
      <c r="A9" s="2" t="s">
        <v>6</v>
      </c>
    </row>
    <row r="10" customFormat="false" ht="18" hidden="false" customHeight="true" outlineLevel="0" collapsed="false">
      <c r="A10" s="2" t="s">
        <v>7</v>
      </c>
    </row>
    <row r="11" customFormat="false" ht="18" hidden="false" customHeight="true" outlineLevel="0" collapsed="false">
      <c r="A11" s="2" t="s">
        <v>8</v>
      </c>
    </row>
    <row r="12" customFormat="false" ht="18" hidden="false" customHeight="true" outlineLevel="0" collapsed="false">
      <c r="A12" s="2" t="s">
        <v>9</v>
      </c>
    </row>
    <row r="13" customFormat="false" ht="18" hidden="false" customHeight="true" outlineLevel="0" collapsed="false">
      <c r="A13" s="2" t="s">
        <v>10</v>
      </c>
    </row>
    <row r="14" customFormat="false" ht="18" hidden="false" customHeight="true" outlineLevel="0" collapsed="false">
      <c r="A14" s="2" t="s">
        <v>11</v>
      </c>
    </row>
    <row r="15" customFormat="false" ht="18" hidden="false" customHeight="true" outlineLevel="0" collapsed="false">
      <c r="A15" s="2" t="s">
        <v>12</v>
      </c>
    </row>
    <row r="16" customFormat="false" ht="18" hidden="false" customHeight="true" outlineLevel="0" collapsed="false">
      <c r="A16" s="2"/>
    </row>
    <row r="17" customFormat="false" ht="18" hidden="false" customHeight="true" outlineLevel="0" collapsed="false">
      <c r="A17" s="3" t="s">
        <v>13</v>
      </c>
    </row>
    <row r="18" customFormat="false" ht="18" hidden="false" customHeight="true" outlineLevel="0" collapsed="false">
      <c r="A18" s="2" t="s">
        <v>14</v>
      </c>
    </row>
    <row r="19" customFormat="false" ht="18" hidden="false" customHeight="true" outlineLevel="0" collapsed="false">
      <c r="A19" s="2" t="s">
        <v>15</v>
      </c>
    </row>
    <row r="20" customFormat="false" ht="18" hidden="false" customHeight="true" outlineLevel="0" collapsed="false">
      <c r="A20" s="2" t="s">
        <v>16</v>
      </c>
    </row>
    <row r="21" customFormat="false" ht="18" hidden="false" customHeight="true" outlineLevel="0" collapsed="false">
      <c r="A21" s="2" t="s">
        <v>17</v>
      </c>
    </row>
    <row r="22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90"/>
  </cols>
  <sheetData>
    <row r="1" customFormat="false" ht="19.5" hidden="false" customHeight="true" outlineLevel="0" collapsed="false">
      <c r="A1" s="4" t="s">
        <v>18</v>
      </c>
      <c r="B1" s="4" t="s">
        <v>19</v>
      </c>
      <c r="C1" s="4" t="s">
        <v>20</v>
      </c>
    </row>
    <row r="2" customFormat="false" ht="60" hidden="false" customHeight="true" outlineLevel="0" collapsed="false">
      <c r="A2" s="5" t="n">
        <v>5</v>
      </c>
      <c r="B2" s="6" t="s">
        <v>21</v>
      </c>
      <c r="C2" s="6" t="s">
        <v>22</v>
      </c>
    </row>
    <row r="3" customFormat="false" ht="60" hidden="false" customHeight="true" outlineLevel="0" collapsed="false">
      <c r="A3" s="7" t="n">
        <v>4</v>
      </c>
      <c r="B3" s="8" t="s">
        <v>23</v>
      </c>
      <c r="C3" s="8" t="s">
        <v>24</v>
      </c>
    </row>
    <row r="4" customFormat="false" ht="60" hidden="false" customHeight="true" outlineLevel="0" collapsed="false">
      <c r="A4" s="9" t="n">
        <v>3</v>
      </c>
      <c r="B4" s="10" t="s">
        <v>25</v>
      </c>
      <c r="C4" s="10" t="s">
        <v>26</v>
      </c>
    </row>
    <row r="5" customFormat="false" ht="60" hidden="false" customHeight="true" outlineLevel="0" collapsed="false">
      <c r="A5" s="11" t="n">
        <v>2</v>
      </c>
      <c r="B5" s="12" t="s">
        <v>27</v>
      </c>
      <c r="C5" s="12" t="s">
        <v>28</v>
      </c>
    </row>
    <row r="6" customFormat="false" ht="60" hidden="false" customHeight="true" outlineLevel="0" collapsed="false">
      <c r="A6" s="13" t="n">
        <v>1</v>
      </c>
      <c r="B6" s="14" t="s">
        <v>29</v>
      </c>
      <c r="C6" s="1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</row>
    <row r="2" customFormat="false" ht="61.5" hidden="false" customHeight="true" outlineLevel="0" collapsed="false">
      <c r="A2" s="15" t="s">
        <v>36</v>
      </c>
      <c r="B2" s="16" t="s">
        <v>37</v>
      </c>
      <c r="C2" s="16" t="s">
        <v>38</v>
      </c>
      <c r="D2" s="16" t="s">
        <v>39</v>
      </c>
      <c r="E2" s="16" t="s">
        <v>40</v>
      </c>
    </row>
    <row r="3" customFormat="false" ht="61.5" hidden="false" customHeight="true" outlineLevel="0" collapsed="false">
      <c r="A3" s="15" t="s">
        <v>41</v>
      </c>
      <c r="B3" s="16" t="s">
        <v>42</v>
      </c>
      <c r="C3" s="16" t="s">
        <v>43</v>
      </c>
      <c r="D3" s="16" t="s">
        <v>44</v>
      </c>
      <c r="E3" s="16" t="s">
        <v>45</v>
      </c>
    </row>
    <row r="4" customFormat="false" ht="61.5" hidden="false" customHeight="true" outlineLevel="0" collapsed="false">
      <c r="A4" s="15" t="s">
        <v>46</v>
      </c>
      <c r="B4" s="16" t="s">
        <v>47</v>
      </c>
      <c r="C4" s="16" t="s">
        <v>48</v>
      </c>
      <c r="D4" s="16" t="s">
        <v>49</v>
      </c>
      <c r="E4" s="16" t="s">
        <v>50</v>
      </c>
    </row>
    <row r="5" customFormat="false" ht="61.5" hidden="false" customHeight="true" outlineLevel="0" collapsed="false">
      <c r="A5" s="15" t="s">
        <v>51</v>
      </c>
      <c r="B5" s="16" t="s">
        <v>52</v>
      </c>
      <c r="C5" s="16" t="s">
        <v>53</v>
      </c>
      <c r="D5" s="16" t="s">
        <v>54</v>
      </c>
      <c r="E5" s="16" t="s">
        <v>55</v>
      </c>
    </row>
    <row r="6" customFormat="false" ht="61.5" hidden="false" customHeight="true" outlineLevel="0" collapsed="false">
      <c r="A6" s="15" t="s">
        <v>56</v>
      </c>
      <c r="B6" s="16" t="s">
        <v>57</v>
      </c>
      <c r="C6" s="16" t="s">
        <v>58</v>
      </c>
      <c r="D6" s="16" t="s">
        <v>59</v>
      </c>
      <c r="E6" s="16" t="s">
        <v>60</v>
      </c>
    </row>
    <row r="7" customFormat="false" ht="61.5" hidden="false" customHeight="true" outlineLevel="0" collapsed="false">
      <c r="A7" s="15" t="s">
        <v>61</v>
      </c>
      <c r="B7" s="16" t="s">
        <v>62</v>
      </c>
      <c r="C7" s="16" t="s">
        <v>63</v>
      </c>
      <c r="D7" s="16" t="s">
        <v>64</v>
      </c>
      <c r="E7" s="16" t="s">
        <v>65</v>
      </c>
    </row>
    <row r="8" customFormat="false" ht="61.5" hidden="false" customHeight="true" outlineLevel="0" collapsed="false">
      <c r="A8" s="15" t="s">
        <v>66</v>
      </c>
      <c r="B8" s="16" t="s">
        <v>67</v>
      </c>
      <c r="C8" s="16" t="s">
        <v>68</v>
      </c>
      <c r="D8" s="16" t="s">
        <v>69</v>
      </c>
      <c r="E8" s="16" t="s">
        <v>70</v>
      </c>
    </row>
    <row r="9" customFormat="false" ht="61.5" hidden="false" customHeight="true" outlineLevel="0" collapsed="false">
      <c r="A9" s="15" t="s">
        <v>71</v>
      </c>
      <c r="B9" s="16" t="s">
        <v>72</v>
      </c>
      <c r="C9" s="16" t="s">
        <v>73</v>
      </c>
      <c r="D9" s="16" t="s">
        <v>74</v>
      </c>
      <c r="E9" s="16" t="s">
        <v>75</v>
      </c>
    </row>
    <row r="10" customFormat="false" ht="61.5" hidden="false" customHeight="true" outlineLevel="0" collapsed="false">
      <c r="A10" s="15" t="s">
        <v>76</v>
      </c>
      <c r="B10" s="16" t="s">
        <v>77</v>
      </c>
      <c r="C10" s="16" t="s">
        <v>78</v>
      </c>
      <c r="D10" s="16" t="s">
        <v>79</v>
      </c>
      <c r="E10" s="16" t="s">
        <v>80</v>
      </c>
    </row>
    <row r="11" customFormat="false" ht="61.5" hidden="false" customHeight="true" outlineLevel="0" collapsed="false">
      <c r="A11" s="15" t="s">
        <v>81</v>
      </c>
      <c r="B11" s="16" t="s">
        <v>82</v>
      </c>
      <c r="C11" s="16" t="s">
        <v>83</v>
      </c>
      <c r="D11" s="16" t="s">
        <v>84</v>
      </c>
      <c r="E11" s="16" t="s">
        <v>85</v>
      </c>
    </row>
    <row r="12" customFormat="false" ht="61.5" hidden="false" customHeight="true" outlineLevel="0" collapsed="false">
      <c r="A12" s="15" t="s">
        <v>86</v>
      </c>
      <c r="B12" s="16" t="s">
        <v>87</v>
      </c>
      <c r="C12" s="16" t="s">
        <v>88</v>
      </c>
      <c r="D12" s="16" t="s">
        <v>89</v>
      </c>
      <c r="E12" s="16" t="s">
        <v>90</v>
      </c>
    </row>
    <row r="13" customFormat="false" ht="61.5" hidden="false" customHeight="true" outlineLevel="0" collapsed="false">
      <c r="A13" s="15" t="s">
        <v>91</v>
      </c>
      <c r="B13" s="16" t="s">
        <v>92</v>
      </c>
      <c r="C13" s="16" t="s">
        <v>93</v>
      </c>
      <c r="D13" s="16" t="s">
        <v>94</v>
      </c>
      <c r="E13" s="16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33.75" hidden="false" customHeight="true" outlineLevel="0" collapsed="false">
      <c r="A1" s="4" t="s">
        <v>96</v>
      </c>
      <c r="B1" s="4" t="s">
        <v>97</v>
      </c>
      <c r="C1" s="4" t="s">
        <v>98</v>
      </c>
      <c r="D1" s="4" t="s">
        <v>99</v>
      </c>
      <c r="E1" s="4" t="s">
        <v>100</v>
      </c>
      <c r="F1" s="4" t="s">
        <v>101</v>
      </c>
      <c r="G1" s="4" t="s">
        <v>102</v>
      </c>
      <c r="H1" s="4" t="s">
        <v>103</v>
      </c>
      <c r="I1" s="4" t="s">
        <v>104</v>
      </c>
      <c r="J1" s="4" t="s">
        <v>105</v>
      </c>
    </row>
    <row r="2" customFormat="false" ht="75" hidden="false" customHeight="true" outlineLevel="0" collapsed="false">
      <c r="A2" s="15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  <c r="F2" s="16" t="s">
        <v>111</v>
      </c>
      <c r="G2" s="16" t="s">
        <v>112</v>
      </c>
      <c r="H2" s="16" t="s">
        <v>113</v>
      </c>
      <c r="I2" s="17" t="n">
        <v>5</v>
      </c>
      <c r="J2" s="16" t="s">
        <v>114</v>
      </c>
    </row>
    <row r="3" customFormat="false" ht="75" hidden="false" customHeight="true" outlineLevel="0" collapsed="false">
      <c r="A3" s="15" t="s">
        <v>106</v>
      </c>
      <c r="B3" s="16" t="s">
        <v>115</v>
      </c>
      <c r="C3" s="16" t="s">
        <v>116</v>
      </c>
      <c r="D3" s="16" t="s">
        <v>117</v>
      </c>
      <c r="E3" s="16" t="s">
        <v>118</v>
      </c>
      <c r="F3" s="16" t="s">
        <v>119</v>
      </c>
      <c r="G3" s="16" t="s">
        <v>120</v>
      </c>
      <c r="H3" s="16" t="s">
        <v>121</v>
      </c>
      <c r="I3" s="17" t="n">
        <v>5</v>
      </c>
      <c r="J3" s="16" t="s">
        <v>122</v>
      </c>
    </row>
    <row r="4" customFormat="false" ht="75" hidden="false" customHeight="true" outlineLevel="0" collapsed="false">
      <c r="A4" s="15" t="s">
        <v>123</v>
      </c>
      <c r="B4" s="16" t="s">
        <v>124</v>
      </c>
      <c r="C4" s="16" t="s">
        <v>125</v>
      </c>
      <c r="D4" s="16" t="s">
        <v>126</v>
      </c>
      <c r="E4" s="16" t="s">
        <v>127</v>
      </c>
      <c r="F4" s="16" t="s">
        <v>128</v>
      </c>
      <c r="G4" s="16" t="s">
        <v>112</v>
      </c>
      <c r="H4" s="16" t="s">
        <v>129</v>
      </c>
      <c r="I4" s="18" t="n">
        <v>3</v>
      </c>
      <c r="J4" s="16" t="s">
        <v>130</v>
      </c>
    </row>
    <row r="5" customFormat="false" ht="75" hidden="false" customHeight="true" outlineLevel="0" collapsed="false">
      <c r="A5" s="15" t="s">
        <v>123</v>
      </c>
      <c r="B5" s="16" t="s">
        <v>131</v>
      </c>
      <c r="C5" s="16" t="s">
        <v>132</v>
      </c>
      <c r="D5" s="16" t="s">
        <v>133</v>
      </c>
      <c r="E5" s="16" t="s">
        <v>134</v>
      </c>
      <c r="F5" s="16" t="s">
        <v>135</v>
      </c>
      <c r="G5" s="16" t="s">
        <v>136</v>
      </c>
      <c r="H5" s="16" t="s">
        <v>137</v>
      </c>
      <c r="I5" s="18" t="n">
        <v>3</v>
      </c>
      <c r="J5" s="16" t="s">
        <v>138</v>
      </c>
    </row>
    <row r="6" customFormat="false" ht="75" hidden="false" customHeight="true" outlineLevel="0" collapsed="false">
      <c r="A6" s="15" t="s">
        <v>139</v>
      </c>
      <c r="B6" s="16" t="s">
        <v>140</v>
      </c>
      <c r="C6" s="16" t="s">
        <v>141</v>
      </c>
      <c r="D6" s="16" t="s">
        <v>142</v>
      </c>
      <c r="E6" s="16" t="s">
        <v>143</v>
      </c>
      <c r="F6" s="16" t="s">
        <v>144</v>
      </c>
      <c r="G6" s="16" t="s">
        <v>112</v>
      </c>
      <c r="H6" s="16" t="s">
        <v>145</v>
      </c>
      <c r="I6" s="19" t="n">
        <v>4</v>
      </c>
      <c r="J6" s="16" t="s">
        <v>146</v>
      </c>
    </row>
    <row r="7" customFormat="false" ht="75" hidden="false" customHeight="true" outlineLevel="0" collapsed="false">
      <c r="A7" s="15" t="s">
        <v>139</v>
      </c>
      <c r="B7" s="16" t="s">
        <v>147</v>
      </c>
      <c r="C7" s="16" t="s">
        <v>148</v>
      </c>
      <c r="D7" s="16" t="s">
        <v>149</v>
      </c>
      <c r="E7" s="16" t="s">
        <v>150</v>
      </c>
      <c r="F7" s="16" t="s">
        <v>151</v>
      </c>
      <c r="G7" s="16" t="s">
        <v>136</v>
      </c>
      <c r="H7" s="16" t="s">
        <v>152</v>
      </c>
      <c r="I7" s="19" t="n">
        <v>4</v>
      </c>
      <c r="J7" s="16" t="s">
        <v>153</v>
      </c>
    </row>
    <row r="8" customFormat="false" ht="75" hidden="false" customHeight="true" outlineLevel="0" collapsed="false">
      <c r="A8" s="15" t="s">
        <v>154</v>
      </c>
      <c r="B8" s="16" t="s">
        <v>155</v>
      </c>
      <c r="C8" s="16" t="s">
        <v>156</v>
      </c>
      <c r="D8" s="16" t="s">
        <v>157</v>
      </c>
      <c r="E8" s="16" t="s">
        <v>158</v>
      </c>
      <c r="F8" s="16" t="s">
        <v>159</v>
      </c>
      <c r="G8" s="16" t="s">
        <v>112</v>
      </c>
      <c r="H8" s="16" t="s">
        <v>160</v>
      </c>
      <c r="I8" s="19" t="n">
        <v>4</v>
      </c>
      <c r="J8" s="16" t="s">
        <v>161</v>
      </c>
    </row>
    <row r="9" customFormat="false" ht="75" hidden="false" customHeight="true" outlineLevel="0" collapsed="false">
      <c r="A9" s="15" t="s">
        <v>154</v>
      </c>
      <c r="B9" s="16" t="s">
        <v>162</v>
      </c>
      <c r="C9" s="16" t="s">
        <v>163</v>
      </c>
      <c r="D9" s="16" t="s">
        <v>164</v>
      </c>
      <c r="E9" s="16" t="s">
        <v>165</v>
      </c>
      <c r="F9" s="16" t="s">
        <v>166</v>
      </c>
      <c r="G9" s="16" t="s">
        <v>136</v>
      </c>
      <c r="H9" s="16" t="s">
        <v>167</v>
      </c>
      <c r="I9" s="19" t="n">
        <v>4</v>
      </c>
      <c r="J9" s="16" t="s">
        <v>168</v>
      </c>
    </row>
    <row r="10" customFormat="false" ht="75" hidden="false" customHeight="true" outlineLevel="0" collapsed="false">
      <c r="A10" s="15" t="s">
        <v>169</v>
      </c>
      <c r="B10" s="16" t="s">
        <v>170</v>
      </c>
      <c r="C10" s="16" t="s">
        <v>171</v>
      </c>
      <c r="D10" s="16" t="s">
        <v>172</v>
      </c>
      <c r="E10" s="16" t="s">
        <v>173</v>
      </c>
      <c r="F10" s="16" t="s">
        <v>174</v>
      </c>
      <c r="G10" s="16" t="s">
        <v>120</v>
      </c>
      <c r="H10" s="16" t="s">
        <v>175</v>
      </c>
      <c r="I10" s="20" t="n">
        <v>1</v>
      </c>
      <c r="J10" s="16" t="s">
        <v>176</v>
      </c>
    </row>
    <row r="11" customFormat="false" ht="75" hidden="false" customHeight="true" outlineLevel="0" collapsed="false">
      <c r="A11" s="15" t="s">
        <v>177</v>
      </c>
      <c r="B11" s="16" t="s">
        <v>178</v>
      </c>
      <c r="C11" s="16" t="s">
        <v>179</v>
      </c>
      <c r="D11" s="16" t="s">
        <v>180</v>
      </c>
      <c r="E11" s="16" t="s">
        <v>181</v>
      </c>
      <c r="F11" s="16" t="s">
        <v>182</v>
      </c>
      <c r="G11" s="16" t="s">
        <v>112</v>
      </c>
      <c r="H11" s="16" t="s">
        <v>183</v>
      </c>
      <c r="I11" s="17" t="n">
        <v>5</v>
      </c>
      <c r="J11" s="16" t="s">
        <v>184</v>
      </c>
    </row>
    <row r="12" customFormat="false" ht="75" hidden="false" customHeight="true" outlineLevel="0" collapsed="false">
      <c r="A12" s="15" t="s">
        <v>185</v>
      </c>
      <c r="B12" s="16" t="s">
        <v>186</v>
      </c>
      <c r="C12" s="16" t="s">
        <v>187</v>
      </c>
      <c r="D12" s="16" t="s">
        <v>188</v>
      </c>
      <c r="E12" s="16" t="s">
        <v>189</v>
      </c>
      <c r="F12" s="16" t="s">
        <v>190</v>
      </c>
      <c r="G12" s="16" t="s">
        <v>136</v>
      </c>
      <c r="H12" s="16" t="s">
        <v>191</v>
      </c>
      <c r="I12" s="18" t="n">
        <v>3</v>
      </c>
      <c r="J12" s="16" t="s">
        <v>192</v>
      </c>
    </row>
    <row r="13" customFormat="false" ht="75" hidden="false" customHeight="true" outlineLevel="0" collapsed="false">
      <c r="A13" s="15" t="s">
        <v>193</v>
      </c>
      <c r="B13" s="16" t="s">
        <v>194</v>
      </c>
      <c r="C13" s="16" t="s">
        <v>195</v>
      </c>
      <c r="D13" s="16" t="s">
        <v>196</v>
      </c>
      <c r="E13" s="16" t="s">
        <v>197</v>
      </c>
      <c r="F13" s="16" t="s">
        <v>198</v>
      </c>
      <c r="G13" s="16" t="s">
        <v>136</v>
      </c>
      <c r="H13" s="16" t="s">
        <v>199</v>
      </c>
      <c r="I13" s="19" t="n">
        <v>4</v>
      </c>
      <c r="J13" s="16" t="s">
        <v>200</v>
      </c>
    </row>
    <row r="14" customFormat="false" ht="75" hidden="false" customHeight="true" outlineLevel="0" collapsed="false">
      <c r="A14" s="15" t="s">
        <v>201</v>
      </c>
      <c r="B14" s="16" t="s">
        <v>202</v>
      </c>
      <c r="C14" s="16" t="s">
        <v>203</v>
      </c>
      <c r="D14" s="16" t="s">
        <v>204</v>
      </c>
      <c r="E14" s="16" t="s">
        <v>205</v>
      </c>
      <c r="F14" s="16" t="s">
        <v>206</v>
      </c>
      <c r="G14" s="16" t="s">
        <v>136</v>
      </c>
      <c r="H14" s="16" t="s">
        <v>207</v>
      </c>
      <c r="I14" s="18" t="n">
        <v>3</v>
      </c>
      <c r="J14" s="16" t="s">
        <v>208</v>
      </c>
    </row>
    <row r="15" customFormat="false" ht="75" hidden="false" customHeight="true" outlineLevel="0" collapsed="false">
      <c r="A15" s="15" t="s">
        <v>106</v>
      </c>
      <c r="B15" s="16" t="s">
        <v>209</v>
      </c>
      <c r="C15" s="16" t="s">
        <v>210</v>
      </c>
      <c r="D15" s="16" t="s">
        <v>211</v>
      </c>
      <c r="E15" s="16" t="s">
        <v>212</v>
      </c>
      <c r="F15" s="16" t="s">
        <v>213</v>
      </c>
      <c r="G15" s="16" t="s">
        <v>120</v>
      </c>
      <c r="H15" s="16" t="s">
        <v>214</v>
      </c>
      <c r="I15" s="17" t="n">
        <v>5</v>
      </c>
      <c r="J15" s="16" t="s">
        <v>215</v>
      </c>
    </row>
    <row r="16" customFormat="false" ht="75" hidden="false" customHeight="true" outlineLevel="0" collapsed="false">
      <c r="A16" s="15" t="s">
        <v>123</v>
      </c>
      <c r="B16" s="16" t="s">
        <v>216</v>
      </c>
      <c r="C16" s="16" t="s">
        <v>217</v>
      </c>
      <c r="D16" s="16" t="s">
        <v>218</v>
      </c>
      <c r="E16" s="16" t="s">
        <v>219</v>
      </c>
      <c r="F16" s="16" t="s">
        <v>220</v>
      </c>
      <c r="G16" s="16" t="s">
        <v>112</v>
      </c>
      <c r="H16" s="16" t="s">
        <v>221</v>
      </c>
      <c r="I16" s="17" t="n">
        <v>5</v>
      </c>
      <c r="J16" s="16" t="s">
        <v>222</v>
      </c>
    </row>
    <row r="18" customFormat="false" ht="15" hidden="false" customHeight="false" outlineLevel="0" collapsed="false">
      <c r="A18" s="21" t="s">
        <v>223</v>
      </c>
      <c r="I18" s="22" t="n">
        <f aca="false">AVERAGE(I2:I16)</f>
        <v>3.86666666666667</v>
      </c>
    </row>
    <row r="19" customFormat="false" ht="15" hidden="false" customHeight="false" outlineLevel="0" collapsed="false">
      <c r="A19" s="21" t="s">
        <v>224</v>
      </c>
      <c r="I19" s="21" t="n">
        <f aca="false">COUNTIF(I2:I16,5)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6"/>
  </cols>
  <sheetData>
    <row r="1" customFormat="false" ht="16.15" hidden="false" customHeight="false" outlineLevel="0" collapsed="false">
      <c r="A1" s="23" t="s">
        <v>225</v>
      </c>
    </row>
    <row r="2" customFormat="false" ht="39.75" hidden="false" customHeight="true" outlineLevel="0" collapsed="false">
      <c r="A2" s="24" t="s">
        <v>226</v>
      </c>
      <c r="B2" s="24"/>
      <c r="C2" s="24"/>
      <c r="D2" s="24"/>
      <c r="E2" s="24"/>
      <c r="F2" s="24"/>
    </row>
    <row r="4" customFormat="false" ht="39.75" hidden="false" customHeight="true" outlineLevel="0" collapsed="false">
      <c r="A4" s="25" t="s">
        <v>227</v>
      </c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</row>
    <row r="5" customFormat="false" ht="48" hidden="false" customHeight="true" outlineLevel="0" collapsed="false">
      <c r="A5" s="26" t="s">
        <v>233</v>
      </c>
      <c r="B5" s="16" t="s">
        <v>234</v>
      </c>
      <c r="C5" s="16" t="s">
        <v>235</v>
      </c>
      <c r="D5" s="16" t="s">
        <v>236</v>
      </c>
      <c r="E5" s="16" t="s">
        <v>237</v>
      </c>
      <c r="F5" s="16" t="s">
        <v>238</v>
      </c>
    </row>
    <row r="6" customFormat="false" ht="48" hidden="false" customHeight="true" outlineLevel="0" collapsed="false">
      <c r="A6" s="26" t="s">
        <v>239</v>
      </c>
      <c r="B6" s="16" t="s">
        <v>240</v>
      </c>
      <c r="C6" s="16" t="s">
        <v>241</v>
      </c>
      <c r="D6" s="16" t="s">
        <v>242</v>
      </c>
      <c r="E6" s="16" t="s">
        <v>243</v>
      </c>
      <c r="F6" s="16" t="s">
        <v>244</v>
      </c>
    </row>
    <row r="7" customFormat="false" ht="48" hidden="false" customHeight="true" outlineLevel="0" collapsed="false">
      <c r="A7" s="26" t="s">
        <v>245</v>
      </c>
      <c r="B7" s="16" t="s">
        <v>246</v>
      </c>
      <c r="C7" s="16" t="s">
        <v>247</v>
      </c>
      <c r="D7" s="16" t="s">
        <v>248</v>
      </c>
      <c r="E7" s="16" t="s">
        <v>249</v>
      </c>
      <c r="F7" s="16" t="s">
        <v>250</v>
      </c>
    </row>
    <row r="8" customFormat="false" ht="48" hidden="false" customHeight="true" outlineLevel="0" collapsed="false">
      <c r="A8" s="26" t="s">
        <v>251</v>
      </c>
      <c r="B8" s="16" t="s">
        <v>252</v>
      </c>
      <c r="C8" s="16" t="s">
        <v>253</v>
      </c>
      <c r="D8" s="16" t="s">
        <v>254</v>
      </c>
      <c r="E8" s="16" t="s">
        <v>255</v>
      </c>
      <c r="F8" s="16" t="s">
        <v>256</v>
      </c>
    </row>
    <row r="9" customFormat="false" ht="48" hidden="false" customHeight="true" outlineLevel="0" collapsed="false">
      <c r="A9" s="26" t="s">
        <v>257</v>
      </c>
      <c r="B9" s="16" t="s">
        <v>258</v>
      </c>
      <c r="C9" s="16" t="s">
        <v>259</v>
      </c>
      <c r="D9" s="16" t="s">
        <v>260</v>
      </c>
      <c r="E9" s="16" t="s">
        <v>261</v>
      </c>
      <c r="F9" s="16" t="s">
        <v>262</v>
      </c>
    </row>
    <row r="10" customFormat="false" ht="48" hidden="false" customHeight="true" outlineLevel="0" collapsed="false">
      <c r="A10" s="26" t="s">
        <v>263</v>
      </c>
      <c r="B10" s="16" t="s">
        <v>264</v>
      </c>
      <c r="C10" s="16" t="s">
        <v>265</v>
      </c>
      <c r="D10" s="16" t="s">
        <v>266</v>
      </c>
      <c r="E10" s="16" t="s">
        <v>267</v>
      </c>
      <c r="F10" s="16" t="s">
        <v>268</v>
      </c>
    </row>
    <row r="11" customFormat="false" ht="48" hidden="false" customHeight="true" outlineLevel="0" collapsed="false">
      <c r="A11" s="26" t="s">
        <v>269</v>
      </c>
      <c r="B11" s="16" t="s">
        <v>270</v>
      </c>
      <c r="C11" s="16" t="s">
        <v>271</v>
      </c>
      <c r="D11" s="16" t="s">
        <v>272</v>
      </c>
      <c r="E11" s="16" t="s">
        <v>273</v>
      </c>
      <c r="F11" s="16" t="s">
        <v>274</v>
      </c>
    </row>
    <row r="12" customFormat="false" ht="48" hidden="false" customHeight="true" outlineLevel="0" collapsed="false">
      <c r="A12" s="26" t="s">
        <v>275</v>
      </c>
      <c r="B12" s="16" t="s">
        <v>276</v>
      </c>
      <c r="C12" s="16" t="s">
        <v>277</v>
      </c>
      <c r="D12" s="16" t="s">
        <v>278</v>
      </c>
      <c r="E12" s="16" t="s">
        <v>279</v>
      </c>
      <c r="F12" s="16" t="s">
        <v>280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2026-09-29T11:55:21Z</dcterms:created>
  <dc:creator>openpyxl</dc:creator>
  <dc:description/>
  <dc:language>en-US</dc:language>
  <cp:lastModifiedBy/>
  <dcterms:modified xsi:type="dcterms:W3CDTF">2026-09-29T11:55:21Z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