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conometriaSalud\"/>
    </mc:Choice>
  </mc:AlternateContent>
  <xr:revisionPtr revIDLastSave="0" documentId="8_{EC8CDC58-B46B-485C-8A59-3E4703958375}" xr6:coauthVersionLast="47" xr6:coauthVersionMax="47" xr10:uidLastSave="{00000000-0000-0000-0000-000000000000}"/>
  <bookViews>
    <workbookView xWindow="-120" yWindow="-120" windowWidth="20730" windowHeight="11160" xr2:uid="{4DC64BBA-37EF-448D-A859-A4B27566B2E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47" i="1"/>
  <c r="D26" i="1"/>
  <c r="B29" i="1"/>
  <c r="D42" i="1"/>
  <c r="C21" i="1"/>
  <c r="B45" i="1"/>
  <c r="D23" i="1"/>
  <c r="C37" i="1"/>
  <c r="B16" i="1"/>
  <c r="D39" i="1"/>
  <c r="C18" i="1"/>
  <c r="B32" i="1"/>
  <c r="D10" i="1"/>
  <c r="C34" i="1"/>
  <c r="B13" i="1"/>
  <c r="D9" i="1"/>
  <c r="C19" i="1"/>
  <c r="D47" i="1"/>
  <c r="C45" i="1"/>
  <c r="B40" i="1"/>
  <c r="D34" i="1"/>
  <c r="C29" i="1"/>
  <c r="B24" i="1"/>
  <c r="D18" i="1"/>
  <c r="C13" i="1"/>
  <c r="B8" i="1"/>
  <c r="D2" i="1"/>
  <c r="C42" i="1"/>
  <c r="B37" i="1"/>
  <c r="D31" i="1"/>
  <c r="C26" i="1"/>
  <c r="B21" i="1"/>
  <c r="D15" i="1"/>
  <c r="C10" i="1"/>
  <c r="B5" i="1"/>
  <c r="D44" i="1"/>
  <c r="C39" i="1"/>
  <c r="B34" i="1"/>
  <c r="D28" i="1"/>
  <c r="D45" i="1"/>
  <c r="C24" i="1"/>
  <c r="D13" i="1"/>
  <c r="B3" i="1"/>
  <c r="C28" i="1"/>
  <c r="C15" i="1"/>
  <c r="D4" i="1"/>
  <c r="C32" i="1"/>
  <c r="D17" i="1"/>
  <c r="B7" i="1"/>
  <c r="B31" i="1"/>
  <c r="D16" i="1"/>
  <c r="B6" i="1"/>
  <c r="D7" i="1"/>
  <c r="C2" i="1"/>
  <c r="B42" i="1"/>
  <c r="D36" i="1"/>
  <c r="C31" i="1"/>
  <c r="B26" i="1"/>
  <c r="B35" i="1"/>
  <c r="B19" i="1"/>
  <c r="C8" i="1"/>
  <c r="B39" i="1"/>
  <c r="D20" i="1"/>
  <c r="B10" i="1"/>
  <c r="B43" i="1"/>
  <c r="B23" i="1"/>
  <c r="C12" i="1"/>
  <c r="D41" i="1"/>
  <c r="B22" i="1"/>
  <c r="C11" i="1"/>
  <c r="D46" i="1"/>
  <c r="C41" i="1"/>
  <c r="B36" i="1"/>
  <c r="D30" i="1"/>
  <c r="C25" i="1"/>
  <c r="B20" i="1"/>
  <c r="D14" i="1"/>
  <c r="C9" i="1"/>
  <c r="B4" i="1"/>
  <c r="D43" i="1"/>
  <c r="C38" i="1"/>
  <c r="B33" i="1"/>
  <c r="D27" i="1"/>
  <c r="C22" i="1"/>
  <c r="B17" i="1"/>
  <c r="D11" i="1"/>
  <c r="C6" i="1"/>
  <c r="B46" i="1"/>
  <c r="D40" i="1"/>
  <c r="C35" i="1"/>
  <c r="B30" i="1"/>
  <c r="D24" i="1"/>
  <c r="D29" i="1"/>
  <c r="C16" i="1"/>
  <c r="D5" i="1"/>
  <c r="D33" i="1"/>
  <c r="B18" i="1"/>
  <c r="C7" i="1"/>
  <c r="D37" i="1"/>
  <c r="C20" i="1"/>
  <c r="C36" i="1"/>
  <c r="D8" i="1"/>
  <c r="C47" i="1"/>
  <c r="B44" i="1"/>
  <c r="D38" i="1"/>
  <c r="C33" i="1"/>
  <c r="B28" i="1"/>
  <c r="D22" i="1"/>
  <c r="C17" i="1"/>
  <c r="B12" i="1"/>
  <c r="D6" i="1"/>
  <c r="C46" i="1"/>
  <c r="B41" i="1"/>
  <c r="D35" i="1"/>
  <c r="C30" i="1"/>
  <c r="B25" i="1"/>
  <c r="D19" i="1"/>
  <c r="C14" i="1"/>
  <c r="B9" i="1"/>
  <c r="D3" i="1"/>
  <c r="C43" i="1"/>
  <c r="B38" i="1"/>
  <c r="D32" i="1"/>
  <c r="C27" i="1"/>
  <c r="C40" i="1"/>
  <c r="D21" i="1"/>
  <c r="B11" i="1"/>
  <c r="C44" i="1"/>
  <c r="C23" i="1"/>
  <c r="D12" i="1"/>
  <c r="B2" i="1"/>
  <c r="B27" i="1"/>
  <c r="B15" i="1"/>
  <c r="C4" i="1"/>
  <c r="D25" i="1"/>
  <c r="B14" i="1"/>
  <c r="C3" i="1"/>
</calcChain>
</file>

<file path=xl/sharedStrings.xml><?xml version="1.0" encoding="utf-8"?>
<sst xmlns="http://schemas.openxmlformats.org/spreadsheetml/2006/main" count="50" uniqueCount="50">
  <si>
    <t>Municipio</t>
  </si>
  <si>
    <t>Brechas de Afiliación</t>
  </si>
  <si>
    <t>Brechas de Educación</t>
  </si>
  <si>
    <t>Brechas de PEA</t>
  </si>
  <si>
    <t>Abasolo</t>
  </si>
  <si>
    <t>Acambaro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</si>
  <si>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</si>
  <si>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</si>
  <si>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</si>
  <si>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</si>
  <si>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</si>
  <si>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</si>
  <si>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</si>
  <si>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Cueramaro</t>
  </si>
  <si>
    <t>Doctor Mora</t>
  </si>
  <si>
    <t>Dolores Hidalgo</t>
  </si>
  <si>
    <t>Guanajuato</t>
  </si>
  <si>
    <t>Huanimaro</t>
  </si>
  <si>
    <t>Irapuato</t>
  </si>
  <si>
    <t>Jaral del Progreso</t>
  </si>
  <si>
    <t>Jerecuaro</t>
  </si>
  <si>
    <t>Leon</t>
  </si>
  <si>
    <t>Manuel Doblado</t>
  </si>
  <si>
    <t>Moroleon</t>
  </si>
  <si>
    <t>Ocampo</t>
  </si>
  <si>
    <t>Penjamo</t>
  </si>
  <si>
    <t>Pueblo Nuevo</t>
  </si>
  <si>
    <t>Purisima del Rincon</t>
  </si>
  <si>
    <t>Romita</t>
  </si>
  <si>
    <t>Salamanca</t>
  </si>
  <si>
    <t>Salvatierra</t>
  </si>
  <si>
    <t>San Diego de la Union</t>
  </si>
  <si>
    <t>San Felipe</t>
  </si>
  <si>
    <t>San Francisco del Rincon</t>
  </si>
  <si>
    <t>San Jose Iturbide</t>
  </si>
  <si>
    <t>San Luis de la Paz</t>
  </si>
  <si>
    <t>San Miguel de Allende</t>
  </si>
  <si>
    <t>Santa Catarina</t>
  </si>
  <si>
    <t>Santa Cruz de Juventino Rosas</t>
  </si>
  <si>
    <t>Santiago Maravatio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</si>
  <si>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</si>
  <si>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</si>
  <si>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</si>
  <si>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</si>
  <si>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</si>
  <si>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</si>
  <si>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</si>
  <si>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Villagran</t>
  </si>
  <si>
    <t>Xichu</t>
  </si>
  <si>
    <t>Yuriria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</si>
</sst>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8CE8-D51D-49BA-A1A1-0EFA5F486A45}">
  <dimension ref="A1:D47"/>
  <sheetViews>
    <sheetView tabSelected="1" workbookViewId="0">
      <selection activeCell="F5" sqref="F5"/>
    </sheetView>
  </sheetViews>
  <sheetFormatPr baseColWidth="10" defaultRowHeight="15" x14ac:dyDescent="0.25"/>
  <cols>
    <col min="2" max="2" width="15" customWidth="1"/>
    <col min="3" max="3" width="16.42578125" customWidth="1"/>
    <col min="4" max="4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f ca="1">$B2*100</f>
        <v>-3.7476664</v>
      </c>
      <c r="C2">
        <f ca="1">$C2*100</f>
        <v>9.9211900000000006E-2</v>
      </c>
      <c r="D2">
        <f ca="1">$D2*100</f>
        <v>36.838489600000003</v>
      </c>
    </row>
    <row r="3" spans="1:4" x14ac:dyDescent="0.25">
      <c r="A3" t="s">
        <v>5</v>
      </c>
      <c r="B3">
        <f ca="1">$B3*100</f>
        <v>-3.6374362000000002</v>
      </c>
      <c r="C3">
        <f t="shared" ref="C3:C47" ca="1" si="0">$C3*100</f>
        <v>9.9102400000000007E-2</v>
      </c>
      <c r="D3">
        <f t="shared" ref="D3:D47" ca="1" si="1">$D3*100</f>
        <v>30.508282699999999</v>
      </c>
    </row>
    <row r="4" spans="1:4" x14ac:dyDescent="0.25">
      <c r="A4" t="s">
        <v>6</v>
      </c>
      <c r="B4">
        <f t="shared" ref="B4:B47" ca="1" si="2">$B4*100</f>
        <v>-3.8020827000000001</v>
      </c>
      <c r="C4">
        <f t="shared" ca="1" si="0"/>
        <v>3.8281799999999998E-2</v>
      </c>
      <c r="D4">
        <f t="shared" ca="1" si="1"/>
        <v>26.048970399999998</v>
      </c>
    </row>
    <row r="5" spans="1:4" x14ac:dyDescent="0.25">
      <c r="A5" t="s">
        <v>7</v>
      </c>
      <c r="B5">
        <f t="shared" ca="1" si="2"/>
        <v>-3.4932308000000001</v>
      </c>
      <c r="C5">
        <f t="shared" ca="1" si="0"/>
        <v>-6.2508900000000003E-3</v>
      </c>
      <c r="D5">
        <f t="shared" ca="1" si="1"/>
        <v>30.542394299999998</v>
      </c>
    </row>
    <row r="6" spans="1:4" x14ac:dyDescent="0.25">
      <c r="A6" t="s">
        <v>8</v>
      </c>
      <c r="B6">
        <f t="shared" ca="1" si="2"/>
        <v>-2.0246971999999999</v>
      </c>
      <c r="C6">
        <f t="shared" ca="1" si="0"/>
        <v>5.1179899999999993E-2</v>
      </c>
      <c r="D6">
        <f t="shared" ca="1" si="1"/>
        <v>28.427572899999998</v>
      </c>
    </row>
    <row r="7" spans="1:4" x14ac:dyDescent="0.25">
      <c r="A7" t="s">
        <v>9</v>
      </c>
      <c r="B7">
        <f t="shared" ca="1" si="2"/>
        <v>-2.0305154000000001</v>
      </c>
      <c r="C7">
        <f t="shared" ca="1" si="0"/>
        <v>-0.1054326</v>
      </c>
      <c r="D7">
        <f t="shared" ca="1" si="1"/>
        <v>38.848770399999999</v>
      </c>
    </row>
    <row r="8" spans="1:4" x14ac:dyDescent="0.25">
      <c r="A8" t="s">
        <v>10</v>
      </c>
      <c r="B8">
        <f t="shared" ca="1" si="2"/>
        <v>-2.2732878000000003</v>
      </c>
      <c r="C8">
        <f t="shared" ca="1" si="0"/>
        <v>0.27559339999999999</v>
      </c>
      <c r="D8">
        <f t="shared" ca="1" si="1"/>
        <v>23.195864999999998</v>
      </c>
    </row>
    <row r="9" spans="1:4" x14ac:dyDescent="0.25">
      <c r="A9" t="s">
        <v>11</v>
      </c>
      <c r="B9">
        <f t="shared" ca="1" si="2"/>
        <v>-4.4279529999999996</v>
      </c>
      <c r="C9">
        <f t="shared" ca="1" si="0"/>
        <v>6.3615900000000003E-2</v>
      </c>
      <c r="D9">
        <f t="shared" ca="1" si="1"/>
        <v>36.3095158</v>
      </c>
    </row>
    <row r="10" spans="1:4" x14ac:dyDescent="0.25">
      <c r="A10" t="s">
        <v>12</v>
      </c>
      <c r="B10">
        <f t="shared" ca="1" si="2"/>
        <v>-3.8174166</v>
      </c>
      <c r="C10">
        <f t="shared" ca="1" si="0"/>
        <v>-1.3907899999999999E-2</v>
      </c>
      <c r="D10">
        <f t="shared" ca="1" si="1"/>
        <v>31.381662599999999</v>
      </c>
    </row>
    <row r="11" spans="1:4" x14ac:dyDescent="0.25">
      <c r="A11" t="s">
        <v>13</v>
      </c>
      <c r="B11">
        <f t="shared" ca="1" si="2"/>
        <v>-2.9740968999999997</v>
      </c>
      <c r="C11">
        <f t="shared" ca="1" si="0"/>
        <v>-0.29701480000000002</v>
      </c>
      <c r="D11">
        <f t="shared" ca="1" si="1"/>
        <v>30.4704072</v>
      </c>
    </row>
    <row r="12" spans="1:4" x14ac:dyDescent="0.25">
      <c r="A12" t="s">
        <v>14</v>
      </c>
      <c r="B12">
        <f t="shared" ca="1" si="2"/>
        <v>-1.8198987</v>
      </c>
      <c r="C12">
        <f t="shared" ca="1" si="0"/>
        <v>1.2107099999999999E-2</v>
      </c>
      <c r="D12">
        <f t="shared" ca="1" si="1"/>
        <v>28.781251699999999</v>
      </c>
    </row>
    <row r="13" spans="1:4" x14ac:dyDescent="0.25">
      <c r="A13" t="s">
        <v>15</v>
      </c>
      <c r="B13">
        <f t="shared" ca="1" si="2"/>
        <v>-3.7698440999999998</v>
      </c>
      <c r="C13">
        <f t="shared" ca="1" si="0"/>
        <v>5.4496999999999997E-2</v>
      </c>
      <c r="D13">
        <f t="shared" ca="1" si="1"/>
        <v>36.234145899999994</v>
      </c>
    </row>
    <row r="14" spans="1:4" x14ac:dyDescent="0.25">
      <c r="A14" t="s">
        <v>16</v>
      </c>
      <c r="B14">
        <f t="shared" ca="1" si="2"/>
        <v>-2.3511820999999999</v>
      </c>
      <c r="C14">
        <f t="shared" ca="1" si="0"/>
        <v>-0.26035250000000004</v>
      </c>
      <c r="D14">
        <f t="shared" ca="1" si="1"/>
        <v>35.9574298</v>
      </c>
    </row>
    <row r="15" spans="1:4" x14ac:dyDescent="0.25">
      <c r="A15" t="s">
        <v>17</v>
      </c>
      <c r="B15">
        <f t="shared" ca="1" si="2"/>
        <v>-3.4438966</v>
      </c>
      <c r="C15">
        <f t="shared" ca="1" si="0"/>
        <v>-1.2441899999999999E-2</v>
      </c>
      <c r="D15">
        <f t="shared" ca="1" si="1"/>
        <v>30.205893299999996</v>
      </c>
    </row>
    <row r="16" spans="1:4" x14ac:dyDescent="0.25">
      <c r="A16" t="s">
        <v>18</v>
      </c>
      <c r="B16">
        <f t="shared" ca="1" si="2"/>
        <v>-3.5983624000000001</v>
      </c>
      <c r="C16">
        <f t="shared" ca="1" si="0"/>
        <v>0.1547946</v>
      </c>
      <c r="D16">
        <f t="shared" ca="1" si="1"/>
        <v>22.620211000000001</v>
      </c>
    </row>
    <row r="17" spans="1:4" x14ac:dyDescent="0.25">
      <c r="A17" t="s">
        <v>19</v>
      </c>
      <c r="B17">
        <f t="shared" ca="1" si="2"/>
        <v>-2.3038449999999999</v>
      </c>
      <c r="C17">
        <f t="shared" ca="1" si="0"/>
        <v>0.13862440000000001</v>
      </c>
      <c r="D17">
        <f t="shared" ca="1" si="1"/>
        <v>39.074540599999999</v>
      </c>
    </row>
    <row r="18" spans="1:4" x14ac:dyDescent="0.25">
      <c r="A18" t="s">
        <v>20</v>
      </c>
      <c r="B18">
        <f t="shared" ca="1" si="2"/>
        <v>-2.1309063999999998</v>
      </c>
      <c r="C18">
        <f t="shared" ca="1" si="0"/>
        <v>0.17855970000000002</v>
      </c>
      <c r="D18">
        <f t="shared" ca="1" si="1"/>
        <v>24.390317100000001</v>
      </c>
    </row>
    <row r="19" spans="1:4" x14ac:dyDescent="0.25">
      <c r="A19" t="s">
        <v>21</v>
      </c>
      <c r="B19">
        <f t="shared" ca="1" si="2"/>
        <v>-3.1924595999999998</v>
      </c>
      <c r="C19">
        <f t="shared" ca="1" si="0"/>
        <v>-2.8972100000000001E-2</v>
      </c>
      <c r="D19">
        <f t="shared" ca="1" si="1"/>
        <v>33.255245000000002</v>
      </c>
    </row>
    <row r="20" spans="1:4" x14ac:dyDescent="0.25">
      <c r="A20" t="s">
        <v>22</v>
      </c>
      <c r="B20">
        <f t="shared" ca="1" si="2"/>
        <v>-3.3353881000000003</v>
      </c>
      <c r="C20">
        <f t="shared" ca="1" si="0"/>
        <v>-0.18751950000000001</v>
      </c>
      <c r="D20">
        <f t="shared" ca="1" si="1"/>
        <v>40.255479399999999</v>
      </c>
    </row>
    <row r="21" spans="1:4" x14ac:dyDescent="0.25">
      <c r="A21" t="s">
        <v>23</v>
      </c>
      <c r="B21">
        <f t="shared" ca="1" si="2"/>
        <v>-3.6806821000000003</v>
      </c>
      <c r="C21">
        <f t="shared" ca="1" si="0"/>
        <v>0.26675919999999997</v>
      </c>
      <c r="D21">
        <f t="shared" ca="1" si="1"/>
        <v>23.831800699999999</v>
      </c>
    </row>
    <row r="22" spans="1:4" x14ac:dyDescent="0.25">
      <c r="A22" t="s">
        <v>24</v>
      </c>
      <c r="B22">
        <f t="shared" ca="1" si="2"/>
        <v>-2.1929606000000001</v>
      </c>
      <c r="C22">
        <f t="shared" ca="1" si="0"/>
        <v>0.38239790000000001</v>
      </c>
      <c r="D22">
        <f t="shared" ca="1" si="1"/>
        <v>18.117917899999998</v>
      </c>
    </row>
    <row r="23" spans="1:4" x14ac:dyDescent="0.25">
      <c r="A23" t="s">
        <v>25</v>
      </c>
      <c r="B23">
        <f t="shared" ca="1" si="2"/>
        <v>-13.642182999999999</v>
      </c>
      <c r="C23">
        <f t="shared" ca="1" si="0"/>
        <v>-3.06027E-2</v>
      </c>
      <c r="D23">
        <f t="shared" ca="1" si="1"/>
        <v>44.179909099999996</v>
      </c>
    </row>
    <row r="24" spans="1:4" x14ac:dyDescent="0.25">
      <c r="A24" t="s">
        <v>26</v>
      </c>
      <c r="B24">
        <f t="shared" ca="1" si="2"/>
        <v>0</v>
      </c>
      <c r="C24">
        <f t="shared" ca="1" si="0"/>
        <v>9.2491500000000004E-2</v>
      </c>
      <c r="D24">
        <f t="shared" ca="1" si="1"/>
        <v>35.804914599999996</v>
      </c>
    </row>
    <row r="25" spans="1:4" x14ac:dyDescent="0.25">
      <c r="A25" t="s">
        <v>27</v>
      </c>
      <c r="B25">
        <f t="shared" ca="1" si="2"/>
        <v>-0.82350869999999998</v>
      </c>
      <c r="C25">
        <f t="shared" ca="1" si="0"/>
        <v>3.92669E-2</v>
      </c>
      <c r="D25">
        <f t="shared" ca="1" si="1"/>
        <v>38.415922899999998</v>
      </c>
    </row>
    <row r="26" spans="1:4" x14ac:dyDescent="0.25">
      <c r="A26" t="s">
        <v>28</v>
      </c>
      <c r="B26">
        <f t="shared" ca="1" si="2"/>
        <v>-4.9675592999999996</v>
      </c>
      <c r="C26">
        <f t="shared" ca="1" si="0"/>
        <v>5.1199199999999993E-2</v>
      </c>
      <c r="D26">
        <f t="shared" ca="1" si="1"/>
        <v>26.8792197</v>
      </c>
    </row>
    <row r="27" spans="1:4" x14ac:dyDescent="0.25">
      <c r="A27" t="s">
        <v>29</v>
      </c>
      <c r="B27">
        <f t="shared" ca="1" si="2"/>
        <v>-3.8090203000000002</v>
      </c>
      <c r="C27">
        <f t="shared" ca="1" si="0"/>
        <v>6.5267199999999997E-2</v>
      </c>
      <c r="D27">
        <f t="shared" ca="1" si="1"/>
        <v>42.168011700000001</v>
      </c>
    </row>
    <row r="28" spans="1:4" x14ac:dyDescent="0.25">
      <c r="A28" t="s">
        <v>30</v>
      </c>
      <c r="B28">
        <f t="shared" ca="1" si="2"/>
        <v>-2.1255372000000001</v>
      </c>
      <c r="C28">
        <f t="shared" ca="1" si="0"/>
        <v>0.2695727</v>
      </c>
      <c r="D28">
        <f t="shared" ca="1" si="1"/>
        <v>27.765076399999998</v>
      </c>
    </row>
    <row r="29" spans="1:4" x14ac:dyDescent="0.25">
      <c r="A29" t="s">
        <v>31</v>
      </c>
      <c r="B29">
        <f t="shared" ca="1" si="2"/>
        <v>-2.8721624000000001</v>
      </c>
      <c r="C29">
        <f t="shared" ca="1" si="0"/>
        <v>0.17913799999999999</v>
      </c>
      <c r="D29">
        <f t="shared" ca="1" si="1"/>
        <v>31.926129199999998</v>
      </c>
    </row>
    <row r="30" spans="1:4" x14ac:dyDescent="0.25">
      <c r="A30" t="s">
        <v>32</v>
      </c>
      <c r="B30">
        <f t="shared" ca="1" si="2"/>
        <v>-4.4071514999999994</v>
      </c>
      <c r="C30">
        <f t="shared" ca="1" si="0"/>
        <v>-0.1037819</v>
      </c>
      <c r="D30">
        <f t="shared" ca="1" si="1"/>
        <v>39.020284500000002</v>
      </c>
    </row>
    <row r="31" spans="1:4" x14ac:dyDescent="0.25">
      <c r="A31" t="s">
        <v>33</v>
      </c>
      <c r="B31">
        <f t="shared" ca="1" si="2"/>
        <v>-3.8908192000000001</v>
      </c>
      <c r="C31">
        <f t="shared" ca="1" si="0"/>
        <v>-4.0601899999999996E-2</v>
      </c>
      <c r="D31">
        <f t="shared" ca="1" si="1"/>
        <v>39.291890699999996</v>
      </c>
    </row>
    <row r="32" spans="1:4" x14ac:dyDescent="0.25">
      <c r="A32" t="s">
        <v>34</v>
      </c>
      <c r="B32">
        <f t="shared" ca="1" si="2"/>
        <v>-4.6304268999999998</v>
      </c>
      <c r="C32">
        <f t="shared" ca="1" si="0"/>
        <v>-3.2984600000000003E-2</v>
      </c>
      <c r="D32">
        <f t="shared" ca="1" si="1"/>
        <v>26.825192300000001</v>
      </c>
    </row>
    <row r="33" spans="1:4" x14ac:dyDescent="0.25">
      <c r="A33" t="s">
        <v>35</v>
      </c>
      <c r="B33">
        <f t="shared" ca="1" si="2"/>
        <v>-1.5062748000000001</v>
      </c>
      <c r="C33">
        <f t="shared" ca="1" si="0"/>
        <v>0.1019205</v>
      </c>
      <c r="D33">
        <f t="shared" ca="1" si="1"/>
        <v>29.751848199999998</v>
      </c>
    </row>
    <row r="34" spans="1:4" x14ac:dyDescent="0.25">
      <c r="A34" t="s">
        <v>36</v>
      </c>
      <c r="B34">
        <f t="shared" ca="1" si="2"/>
        <v>-3.9919814999999996</v>
      </c>
      <c r="C34">
        <f t="shared" ca="1" si="0"/>
        <v>4.89582E-2</v>
      </c>
      <c r="D34">
        <f t="shared" ca="1" si="1"/>
        <v>31.724081799999997</v>
      </c>
    </row>
    <row r="35" spans="1:4" x14ac:dyDescent="0.25">
      <c r="A35" t="s">
        <v>37</v>
      </c>
      <c r="B35">
        <f t="shared" ca="1" si="2"/>
        <v>-3.5247107999999998</v>
      </c>
      <c r="C35">
        <f t="shared" ca="1" si="0"/>
        <v>2.3809499999999997E-2</v>
      </c>
      <c r="D35">
        <f t="shared" ca="1" si="1"/>
        <v>25.522531799999999</v>
      </c>
    </row>
    <row r="36" spans="1:4" x14ac:dyDescent="0.25">
      <c r="A36" t="s">
        <v>38</v>
      </c>
      <c r="B36">
        <f t="shared" ca="1" si="2"/>
        <v>-2.7425204000000001</v>
      </c>
      <c r="C36">
        <f t="shared" ca="1" si="0"/>
        <v>1.8391899999999999E-2</v>
      </c>
      <c r="D36">
        <f t="shared" ca="1" si="1"/>
        <v>34.318411300000001</v>
      </c>
    </row>
    <row r="37" spans="1:4" x14ac:dyDescent="0.25">
      <c r="A37" t="s">
        <v>39</v>
      </c>
      <c r="B37">
        <f t="shared" ca="1" si="2"/>
        <v>-4.0960391999999999</v>
      </c>
      <c r="C37">
        <f t="shared" ca="1" si="0"/>
        <v>4.4430799999999999E-2</v>
      </c>
      <c r="D37">
        <f t="shared" ca="1" si="1"/>
        <v>30.125954500000002</v>
      </c>
    </row>
    <row r="38" spans="1:4" x14ac:dyDescent="0.25">
      <c r="A38" t="s">
        <v>40</v>
      </c>
      <c r="B38">
        <f t="shared" ca="1" si="2"/>
        <v>-3.0181353</v>
      </c>
      <c r="C38">
        <f t="shared" ca="1" si="0"/>
        <v>2.8425599999999999E-2</v>
      </c>
      <c r="D38">
        <f t="shared" ca="1" si="1"/>
        <v>30.858853800000002</v>
      </c>
    </row>
    <row r="39" spans="1:4" x14ac:dyDescent="0.25">
      <c r="A39" t="s">
        <v>41</v>
      </c>
      <c r="B39">
        <f t="shared" ca="1" si="2"/>
        <v>-3.0536206999999997</v>
      </c>
      <c r="C39">
        <f t="shared" ca="1" si="0"/>
        <v>-0.13025800000000001</v>
      </c>
      <c r="D39">
        <f t="shared" ca="1" si="1"/>
        <v>33.0493466</v>
      </c>
    </row>
    <row r="40" spans="1:4" x14ac:dyDescent="0.25">
      <c r="A40" t="s">
        <v>42</v>
      </c>
      <c r="B40">
        <f t="shared" ca="1" si="2"/>
        <v>-3.1308639999999999</v>
      </c>
      <c r="C40">
        <f t="shared" ca="1" si="0"/>
        <v>1.5735599999999999E-2</v>
      </c>
      <c r="D40">
        <f t="shared" ca="1" si="1"/>
        <v>35.305354600000001</v>
      </c>
    </row>
    <row r="41" spans="1:4" x14ac:dyDescent="0.25">
      <c r="A41" t="s">
        <v>43</v>
      </c>
      <c r="B41">
        <f t="shared" ca="1" si="2"/>
        <v>-4.4169733000000004</v>
      </c>
      <c r="C41">
        <f t="shared" ca="1" si="0"/>
        <v>-9.8380999999999996E-2</v>
      </c>
      <c r="D41">
        <f t="shared" ca="1" si="1"/>
        <v>32.489978499999999</v>
      </c>
    </row>
    <row r="42" spans="1:4" x14ac:dyDescent="0.25">
      <c r="A42" t="s">
        <v>44</v>
      </c>
      <c r="B42">
        <f t="shared" ca="1" si="2"/>
        <v>-2.2719756000000002</v>
      </c>
      <c r="C42">
        <f t="shared" ca="1" si="0"/>
        <v>0.24901760000000001</v>
      </c>
      <c r="D42">
        <f t="shared" ca="1" si="1"/>
        <v>20.372632299999999</v>
      </c>
    </row>
    <row r="43" spans="1:4" x14ac:dyDescent="0.25">
      <c r="A43" t="s">
        <v>45</v>
      </c>
      <c r="B43">
        <f t="shared" ca="1" si="2"/>
        <v>-3.6669588000000002</v>
      </c>
      <c r="C43">
        <f t="shared" ca="1" si="0"/>
        <v>0.13609889999999999</v>
      </c>
      <c r="D43">
        <f t="shared" ca="1" si="1"/>
        <v>37.213509999999999</v>
      </c>
    </row>
    <row r="44" spans="1:4" x14ac:dyDescent="0.25">
      <c r="A44" t="s">
        <v>46</v>
      </c>
      <c r="B44">
        <f t="shared" ca="1" si="2"/>
        <v>-4.8624070000000001</v>
      </c>
      <c r="C44">
        <f t="shared" ca="1" si="0"/>
        <v>-2.3484499999999998E-2</v>
      </c>
      <c r="D44">
        <f t="shared" ca="1" si="1"/>
        <v>31.092520699999998</v>
      </c>
    </row>
    <row r="45" spans="1:4" x14ac:dyDescent="0.25">
      <c r="A45" t="s">
        <v>47</v>
      </c>
      <c r="B45">
        <f t="shared" ca="1" si="2"/>
        <v>-1.9580472000000002</v>
      </c>
      <c r="C45">
        <f t="shared" ca="1" si="0"/>
        <v>-7.3095400000000005E-2</v>
      </c>
      <c r="D45">
        <f t="shared" ca="1" si="1"/>
        <v>30.232078499999997</v>
      </c>
    </row>
    <row r="46" spans="1:4" x14ac:dyDescent="0.25">
      <c r="A46" t="s">
        <v>48</v>
      </c>
      <c r="B46">
        <f t="shared" ca="1" si="2"/>
        <v>-1.8143235</v>
      </c>
      <c r="C46">
        <f t="shared" ca="1" si="0"/>
        <v>-0.14612739999999999</v>
      </c>
      <c r="D46">
        <f t="shared" ca="1" si="1"/>
        <v>38.725727800000001</v>
      </c>
    </row>
    <row r="47" spans="1:4" x14ac:dyDescent="0.25">
      <c r="A47" t="s">
        <v>49</v>
      </c>
      <c r="B47">
        <f t="shared" ca="1" si="2"/>
        <v>-3.0300199000000001</v>
      </c>
      <c r="C47">
        <f t="shared" ca="1" si="0"/>
        <v>0.2498494</v>
      </c>
      <c r="D47">
        <f t="shared" ca="1" si="1"/>
        <v>34.549820599999997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ROCIO GALVAN AVILES</dc:creator>
  <cp:lastModifiedBy>MARIA DEL ROCIO GALVAN AVILES</cp:lastModifiedBy>
  <dcterms:created xsi:type="dcterms:W3CDTF">2024-12-06T07:49:56Z</dcterms:created>
  <dcterms:modified xsi:type="dcterms:W3CDTF">2024-12-06T07:50:51Z</dcterms:modified>
</cp:coreProperties>
</file>