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อรอนงค์\สำรวจราคา\wk10\"/>
    </mc:Choice>
  </mc:AlternateContent>
  <bookViews>
    <workbookView xWindow="0" yWindow="0" windowWidth="20490" windowHeight="9280"/>
  </bookViews>
  <sheets>
    <sheet name="Sheet1" sheetId="1" r:id="rId1"/>
  </sheets>
  <definedNames>
    <definedName name="_xlnm.Print_Area" localSheetId="0">Sheet1!$C$1:$S$56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<sst xmlns="http://schemas.openxmlformats.org/spreadsheetml/2006/main" count="214" uniqueCount="54">
  <si>
    <t>รายการ</t>
  </si>
  <si>
    <t>สินค้า</t>
  </si>
  <si>
    <t>เนื้อสะโพก</t>
  </si>
  <si>
    <t>เนื้อไหล่</t>
  </si>
  <si>
    <t>สันนอก</t>
  </si>
  <si>
    <t>สันใน</t>
  </si>
  <si>
    <t>สันคอ</t>
  </si>
  <si>
    <t>สามชั้น</t>
  </si>
  <si>
    <t>หมูบด</t>
  </si>
  <si>
    <t>ขาหมู</t>
  </si>
  <si>
    <t>ซี่โครง</t>
  </si>
  <si>
    <t>Lotus's</t>
  </si>
  <si>
    <t>Big C</t>
  </si>
  <si>
    <t>Makro</t>
  </si>
  <si>
    <t>ค้าปลีก</t>
  </si>
  <si>
    <t>ค้าส่ง</t>
  </si>
  <si>
    <t>ซีพี</t>
  </si>
  <si>
    <t>เบทาโกร</t>
  </si>
  <si>
    <t>ไทยฟู้ดส์</t>
  </si>
  <si>
    <t>SOT (นครศรีธรรมราช)</t>
  </si>
  <si>
    <t>EST (ชลบุรี)</t>
  </si>
  <si>
    <t>RMC</t>
  </si>
  <si>
    <t>LNE (นครราชสีมา)</t>
  </si>
  <si>
    <t>ตลาดใหม่ชลบุรี</t>
  </si>
  <si>
    <t>ตลาดย่าโม</t>
  </si>
  <si>
    <t>UNE (ขอนแก่น)</t>
  </si>
  <si>
    <t>ตลาดเมืองใหม่</t>
  </si>
  <si>
    <t>UNO (เชียงใหม่)</t>
  </si>
  <si>
    <t>LNO (พิษณุโลก)</t>
  </si>
  <si>
    <t>ตลาดบางลำพู</t>
  </si>
  <si>
    <t>CTW (สระบุรี)</t>
  </si>
  <si>
    <t>ตลาดสืบศิริ</t>
  </si>
  <si>
    <t>BKK (เขตบางกะปิ)</t>
  </si>
  <si>
    <t>ตลาดสดบางกะปิ</t>
  </si>
  <si>
    <t>ตลาดสดหัวอิฐ</t>
  </si>
  <si>
    <t>ตลาดสดร่วมใจ1</t>
  </si>
  <si>
    <t>สะโพกTT</t>
  </si>
  <si>
    <t>ไหล่TT</t>
  </si>
  <si>
    <t>สันนอกTT</t>
  </si>
  <si>
    <t>สันในTT</t>
  </si>
  <si>
    <t>สันคอTT</t>
  </si>
  <si>
    <t>สามชั้นTT</t>
  </si>
  <si>
    <t>ซี่โครงแผ่นTT</t>
  </si>
  <si>
    <t>ไหล่บด</t>
  </si>
  <si>
    <t>ขาหลังเผาแบ่งคากิ</t>
  </si>
  <si>
    <t>สภาวะราคาของชิ้นส่วนหลัก Wk10 (10-16.3.65)</t>
  </si>
  <si>
    <t>135(P)/142</t>
  </si>
  <si>
    <t>155(P)/189</t>
  </si>
  <si>
    <t>205(P)/215</t>
  </si>
  <si>
    <t>163(P)/171</t>
  </si>
  <si>
    <t>158(P)/170</t>
  </si>
  <si>
    <t>133(P)/139</t>
  </si>
  <si>
    <t>89(P)/93</t>
  </si>
  <si>
    <t>89(P)/100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</si>
</sst>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Tahoma"/>
      <family val="2"/>
      <charset val="222"/>
      <scheme val="minor"/>
    </font>
    <font>
      <b/>
      <sz val="12"/>
      <color theme="1"/>
      <name val="Tahoma"/>
      <family val="2"/>
      <scheme val="minor"/>
    </font>
    <font>
      <sz val="12"/>
      <color theme="1"/>
      <name val="Arial"/>
      <family val="2"/>
    </font>
    <font>
      <b/>
      <sz val="14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rgb="FFFF0000"/>
      <name val="Tahoma"/>
      <family val="2"/>
      <charset val="22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2" fillId="5" borderId="29" xfId="0" applyFont="1" applyFill="1" applyBorder="1" applyAlignment="1">
      <alignment horizontal="center" vertical="center"/>
    </xf>
    <xf numFmtId="0" fontId="2" fillId="5" borderId="30" xfId="0" applyFont="1" applyFill="1" applyBorder="1" applyAlignment="1">
      <alignment horizontal="center" vertical="center"/>
    </xf>
    <xf numFmtId="0" fontId="2" fillId="5" borderId="31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2" fontId="1" fillId="6" borderId="26" xfId="0" applyNumberFormat="1" applyFont="1" applyFill="1" applyBorder="1" applyAlignment="1">
      <alignment horizontal="center" vertical="center" wrapText="1"/>
    </xf>
    <xf numFmtId="2" fontId="1" fillId="6" borderId="27" xfId="0" applyNumberFormat="1" applyFont="1" applyFill="1" applyBorder="1" applyAlignment="1">
      <alignment horizontal="center" vertical="center" wrapText="1"/>
    </xf>
    <xf numFmtId="2" fontId="1" fillId="6" borderId="28" xfId="0" applyNumberFormat="1" applyFont="1" applyFill="1" applyBorder="1" applyAlignment="1">
      <alignment horizontal="center" vertical="center" wrapText="1"/>
    </xf>
    <xf numFmtId="2" fontId="1" fillId="8" borderId="26" xfId="0" applyNumberFormat="1" applyFont="1" applyFill="1" applyBorder="1" applyAlignment="1">
      <alignment horizontal="center" vertical="center" wrapText="1"/>
    </xf>
    <xf numFmtId="2" fontId="1" fillId="8" borderId="27" xfId="0" applyNumberFormat="1" applyFont="1" applyFill="1" applyBorder="1" applyAlignment="1">
      <alignment horizontal="center" vertical="center" wrapText="1"/>
    </xf>
    <xf numFmtId="2" fontId="1" fillId="8" borderId="2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48"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66FF33"/>
      <color rgb="FF00FF00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7"/>
  <sheetViews>
    <sheetView showGridLines="0" tabSelected="1" zoomScale="70" zoomScaleNormal="70" workbookViewId="0">
      <selection activeCell="A36" sqref="A36:XFD36"/>
    </sheetView>
  </sheetViews>
  <sheetFormatPr defaultRowHeight="14" x14ac:dyDescent="0.3"/>
  <cols>
    <col min="1" max="1" width="14.08203125" style="8" customWidth="1"/>
    <col min="2" max="2" width="4" style="8" customWidth="1"/>
    <col min="3" max="3" width="14.58203125" style="8" customWidth="1"/>
    <col min="4" max="6" width="10.25" style="8" customWidth="1"/>
    <col min="7" max="7" width="12.33203125" style="8" customWidth="1"/>
    <col min="8" max="10" width="10.25" style="8" customWidth="1"/>
    <col min="11" max="11" width="8.6640625" style="8"/>
    <col min="12" max="12" width="14.58203125" style="8" customWidth="1"/>
    <col min="13" max="19" width="10.25" style="8" customWidth="1"/>
    <col min="20" max="16384" width="8.6640625" style="8"/>
  </cols>
  <sheetData>
    <row r="1" spans="1:19" ht="26" customHeight="1" x14ac:dyDescent="0.3">
      <c r="C1" s="21" t="s">
        <v>45</v>
      </c>
      <c r="L1" s="21"/>
    </row>
    <row r="2" spans="1:19" ht="10.5" customHeight="1" thickBot="1" x14ac:dyDescent="0.35"/>
    <row r="3" spans="1:19" ht="20" customHeight="1" x14ac:dyDescent="0.3">
      <c r="C3" s="1" t="s">
        <v>0</v>
      </c>
      <c r="D3" s="30" t="s">
        <v>32</v>
      </c>
      <c r="E3" s="31"/>
      <c r="F3" s="31"/>
      <c r="G3" s="31"/>
      <c r="H3" s="31"/>
      <c r="I3" s="31"/>
      <c r="J3" s="32"/>
      <c r="L3" s="1" t="s">
        <v>0</v>
      </c>
      <c r="M3" s="30" t="s">
        <v>20</v>
      </c>
      <c r="N3" s="31"/>
      <c r="O3" s="31"/>
      <c r="P3" s="31"/>
      <c r="Q3" s="31"/>
      <c r="R3" s="31"/>
      <c r="S3" s="32"/>
    </row>
    <row r="4" spans="1:19" ht="15" x14ac:dyDescent="0.3">
      <c r="C4" s="3" t="s">
        <v>1</v>
      </c>
      <c r="D4" s="33" t="s">
        <v>15</v>
      </c>
      <c r="E4" s="34"/>
      <c r="F4" s="35"/>
      <c r="G4" s="36" t="s">
        <v>14</v>
      </c>
      <c r="H4" s="37"/>
      <c r="I4" s="37"/>
      <c r="J4" s="38"/>
      <c r="L4" s="3" t="s">
        <v>1</v>
      </c>
      <c r="M4" s="33" t="s">
        <v>15</v>
      </c>
      <c r="N4" s="34"/>
      <c r="O4" s="35"/>
      <c r="P4" s="36" t="s">
        <v>14</v>
      </c>
      <c r="Q4" s="37"/>
      <c r="R4" s="37"/>
      <c r="S4" s="38"/>
    </row>
    <row r="5" spans="1:19" ht="30.5" thickBot="1" x14ac:dyDescent="0.35">
      <c r="C5" s="2"/>
      <c r="D5" s="4" t="s">
        <v>16</v>
      </c>
      <c r="E5" s="5" t="s">
        <v>17</v>
      </c>
      <c r="F5" s="7" t="s">
        <v>18</v>
      </c>
      <c r="G5" s="4" t="s">
        <v>11</v>
      </c>
      <c r="H5" s="5" t="s">
        <v>12</v>
      </c>
      <c r="I5" s="6" t="s">
        <v>13</v>
      </c>
      <c r="J5" s="7" t="s">
        <v>33</v>
      </c>
      <c r="L5" s="2"/>
      <c r="M5" s="4" t="s">
        <v>16</v>
      </c>
      <c r="N5" s="5" t="s">
        <v>17</v>
      </c>
      <c r="O5" s="7" t="s">
        <v>18</v>
      </c>
      <c r="P5" s="4" t="s">
        <v>11</v>
      </c>
      <c r="Q5" s="5" t="s">
        <v>12</v>
      </c>
      <c r="R5" s="6" t="s">
        <v>13</v>
      </c>
      <c r="S5" s="7" t="s">
        <v>23</v>
      </c>
    </row>
    <row r="6" spans="1:19" ht="20.5" customHeight="1" x14ac:dyDescent="0.3">
      <c r="A6" s="8" t="s">
        <v>36</v>
      </c>
      <c r="C6" s="22" t="s">
        <v>2</v>
      </c>
      <c r="D6" s="26">
        <v>133</v>
      </c>
      <c r="E6" s="27">
        <v>130</v>
      </c>
      <c r="F6" s="28">
        <v>132</v>
      </c>
      <c r="G6" s="9" t="s">
        <v>46</v>
      </c>
      <c r="H6" s="10">
        <v>138</v>
      </c>
      <c r="I6" s="11">
        <v>135</v>
      </c>
      <c r="J6" s="12">
        <v>150</v>
      </c>
      <c r="L6" s="22" t="s">
        <v>2</v>
      </c>
      <c r="M6" s="26">
        <v>134</v>
      </c>
      <c r="N6" s="27">
        <v>127</v>
      </c>
      <c r="O6" s="28">
        <v>125</v>
      </c>
      <c r="P6" s="9">
        <v>140</v>
      </c>
      <c r="Q6" s="10">
        <v>140</v>
      </c>
      <c r="R6" s="11">
        <v>135</v>
      </c>
      <c r="S6" s="12">
        <v>150</v>
      </c>
    </row>
    <row r="7" spans="1:19" ht="20.5" customHeight="1" x14ac:dyDescent="0.3">
      <c r="A7" s="8" t="s">
        <v>37</v>
      </c>
      <c r="C7" s="23" t="s">
        <v>3</v>
      </c>
      <c r="D7" s="9">
        <v>127</v>
      </c>
      <c r="E7" s="14">
        <v>122</v>
      </c>
      <c r="F7" s="16">
        <v>128</v>
      </c>
      <c r="G7" s="13" t="s">
        <v>46</v>
      </c>
      <c r="H7" s="14">
        <v>138</v>
      </c>
      <c r="I7" s="15">
        <v>134</v>
      </c>
      <c r="J7" s="16">
        <v>140</v>
      </c>
      <c r="L7" s="23" t="s">
        <v>3</v>
      </c>
      <c r="M7" s="9">
        <v>127</v>
      </c>
      <c r="N7" s="14">
        <v>120</v>
      </c>
      <c r="O7" s="16">
        <v>125</v>
      </c>
      <c r="P7" s="13">
        <v>140</v>
      </c>
      <c r="Q7" s="14">
        <v>135</v>
      </c>
      <c r="R7" s="15">
        <v>130</v>
      </c>
      <c r="S7" s="16">
        <v>150</v>
      </c>
    </row>
    <row r="8" spans="1:19" ht="20.5" customHeight="1" x14ac:dyDescent="0.3">
      <c r="A8" s="8" t="s">
        <v>38</v>
      </c>
      <c r="C8" s="23" t="s">
        <v>4</v>
      </c>
      <c r="D8" s="9">
        <v>129</v>
      </c>
      <c r="E8" s="14">
        <v>135</v>
      </c>
      <c r="F8" s="16">
        <v>134</v>
      </c>
      <c r="G8" s="13">
        <v>159</v>
      </c>
      <c r="H8" s="14" t="s">
        <v>47</v>
      </c>
      <c r="I8" s="15">
        <v>166</v>
      </c>
      <c r="J8" s="16">
        <v>160</v>
      </c>
      <c r="L8" s="23" t="s">
        <v>4</v>
      </c>
      <c r="M8" s="9">
        <v>130</v>
      </c>
      <c r="N8" s="14">
        <v>120</v>
      </c>
      <c r="O8" s="16">
        <v>125</v>
      </c>
      <c r="P8" s="13">
        <v>195</v>
      </c>
      <c r="Q8" s="14">
        <v>193</v>
      </c>
      <c r="R8" s="15">
        <v>154</v>
      </c>
      <c r="S8" s="16">
        <v>180</v>
      </c>
    </row>
    <row r="9" spans="1:19" ht="20.5" customHeight="1" x14ac:dyDescent="0.3">
      <c r="A9" s="8" t="s">
        <v>39</v>
      </c>
      <c r="C9" s="23" t="s">
        <v>5</v>
      </c>
      <c r="D9" s="9">
        <v>145</v>
      </c>
      <c r="E9" s="14">
        <v>135</v>
      </c>
      <c r="F9" s="16">
        <v>142</v>
      </c>
      <c r="G9" s="13">
        <v>259</v>
      </c>
      <c r="H9" s="14">
        <v>224</v>
      </c>
      <c r="I9" s="15">
        <v>182</v>
      </c>
      <c r="J9" s="16">
        <v>170</v>
      </c>
      <c r="L9" s="23" t="s">
        <v>5</v>
      </c>
      <c r="M9" s="9">
        <v>146</v>
      </c>
      <c r="N9" s="14">
        <v>140</v>
      </c>
      <c r="O9" s="16">
        <v>138</v>
      </c>
      <c r="P9" s="13">
        <v>200</v>
      </c>
      <c r="Q9" s="14">
        <v>200</v>
      </c>
      <c r="R9" s="15">
        <v>195</v>
      </c>
      <c r="S9" s="16">
        <v>190</v>
      </c>
    </row>
    <row r="10" spans="1:19" ht="20.5" customHeight="1" x14ac:dyDescent="0.3">
      <c r="A10" s="8" t="s">
        <v>40</v>
      </c>
      <c r="C10" s="23" t="s">
        <v>6</v>
      </c>
      <c r="D10" s="9">
        <v>226</v>
      </c>
      <c r="E10" s="14">
        <v>195</v>
      </c>
      <c r="F10" s="16">
        <v>170</v>
      </c>
      <c r="G10" s="13" t="s">
        <v>48</v>
      </c>
      <c r="H10" s="14">
        <v>235</v>
      </c>
      <c r="I10" s="15">
        <v>209</v>
      </c>
      <c r="J10" s="16">
        <v>185</v>
      </c>
      <c r="L10" s="23" t="s">
        <v>6</v>
      </c>
      <c r="M10" s="9">
        <v>220</v>
      </c>
      <c r="N10" s="14">
        <v>178</v>
      </c>
      <c r="O10" s="16">
        <v>196</v>
      </c>
      <c r="P10" s="13">
        <v>230</v>
      </c>
      <c r="Q10" s="14">
        <v>232</v>
      </c>
      <c r="R10" s="15">
        <v>209</v>
      </c>
      <c r="S10" s="16">
        <v>200</v>
      </c>
    </row>
    <row r="11" spans="1:19" ht="20.5" customHeight="1" x14ac:dyDescent="0.3">
      <c r="A11" s="8" t="s">
        <v>41</v>
      </c>
      <c r="C11" s="23" t="s">
        <v>7</v>
      </c>
      <c r="D11" s="9">
        <v>154</v>
      </c>
      <c r="E11" s="14">
        <v>163</v>
      </c>
      <c r="F11" s="16">
        <v>172</v>
      </c>
      <c r="G11" s="13">
        <v>218</v>
      </c>
      <c r="H11" s="14">
        <v>225</v>
      </c>
      <c r="I11" s="15">
        <v>199</v>
      </c>
      <c r="J11" s="16">
        <v>185</v>
      </c>
      <c r="L11" s="23" t="s">
        <v>7</v>
      </c>
      <c r="M11" s="9">
        <v>154</v>
      </c>
      <c r="N11" s="14">
        <v>150</v>
      </c>
      <c r="O11" s="16">
        <v>155</v>
      </c>
      <c r="P11" s="13">
        <v>225</v>
      </c>
      <c r="Q11" s="14">
        <v>225</v>
      </c>
      <c r="R11" s="15">
        <v>195</v>
      </c>
      <c r="S11" s="16">
        <v>190</v>
      </c>
    </row>
    <row r="12" spans="1:19" ht="20.5" customHeight="1" x14ac:dyDescent="0.3">
      <c r="A12" s="8" t="s">
        <v>42</v>
      </c>
      <c r="C12" s="23" t="s">
        <v>10</v>
      </c>
      <c r="D12" s="9">
        <v>125</v>
      </c>
      <c r="E12" s="14">
        <v>125</v>
      </c>
      <c r="F12" s="16">
        <v>124</v>
      </c>
      <c r="G12" s="13" t="s">
        <v>49</v>
      </c>
      <c r="H12" s="14" t="s">
        <v>50</v>
      </c>
      <c r="I12" s="15">
        <v>160</v>
      </c>
      <c r="J12" s="16">
        <v>150</v>
      </c>
      <c r="L12" s="23" t="s">
        <v>10</v>
      </c>
      <c r="M12" s="9">
        <v>125</v>
      </c>
      <c r="N12" s="14">
        <v>115</v>
      </c>
      <c r="O12" s="16">
        <v>120</v>
      </c>
      <c r="P12" s="13">
        <v>180</v>
      </c>
      <c r="Q12" s="14">
        <v>158</v>
      </c>
      <c r="R12" s="15">
        <v>179</v>
      </c>
      <c r="S12" s="16">
        <v>150</v>
      </c>
    </row>
    <row r="13" spans="1:19" ht="20.5" customHeight="1" x14ac:dyDescent="0.3">
      <c r="A13" s="8" t="s">
        <v>43</v>
      </c>
      <c r="C13" s="23" t="s">
        <v>8</v>
      </c>
      <c r="D13" s="9">
        <v>109</v>
      </c>
      <c r="E13" s="14"/>
      <c r="F13" s="16"/>
      <c r="G13" s="13" t="s">
        <v>51</v>
      </c>
      <c r="H13" s="14">
        <v>138</v>
      </c>
      <c r="I13" s="15">
        <v>139</v>
      </c>
      <c r="J13" s="16"/>
      <c r="L13" s="23" t="s">
        <v>8</v>
      </c>
      <c r="M13" s="9">
        <v>114</v>
      </c>
      <c r="N13" s="14">
        <v>100</v>
      </c>
      <c r="O13" s="16">
        <v>99</v>
      </c>
      <c r="P13" s="13">
        <v>140</v>
      </c>
      <c r="Q13" s="14">
        <v>138</v>
      </c>
      <c r="R13" s="15">
        <v>139</v>
      </c>
      <c r="S13" s="16">
        <v>120</v>
      </c>
    </row>
    <row r="14" spans="1:19" ht="20.5" customHeight="1" thickBot="1" x14ac:dyDescent="0.35">
      <c r="A14" s="8" t="s">
        <v>44</v>
      </c>
      <c r="C14" s="24" t="s">
        <v>9</v>
      </c>
      <c r="D14" s="29">
        <v>74</v>
      </c>
      <c r="E14" s="18">
        <v>70</v>
      </c>
      <c r="F14" s="20">
        <v>78</v>
      </c>
      <c r="G14" s="17" t="s">
        <v>52</v>
      </c>
      <c r="H14" s="18" t="s">
        <v>53</v>
      </c>
      <c r="I14" s="19">
        <v>90</v>
      </c>
      <c r="J14" s="20">
        <v>90</v>
      </c>
      <c r="L14" s="24" t="s">
        <v>9</v>
      </c>
      <c r="M14" s="29">
        <v>73</v>
      </c>
      <c r="N14" s="18">
        <v>65</v>
      </c>
      <c r="O14" s="20">
        <v>63</v>
      </c>
      <c r="P14" s="17">
        <v>100</v>
      </c>
      <c r="Q14" s="18">
        <v>99</v>
      </c>
      <c r="R14" s="19">
        <v>100</v>
      </c>
      <c r="S14" s="20">
        <v>90</v>
      </c>
    </row>
    <row r="15" spans="1:19" ht="19.5" customHeight="1" x14ac:dyDescent="0.3">
      <c r="G15" s="25"/>
      <c r="H15" s="25"/>
    </row>
    <row r="16" spans="1:19" ht="19.5" customHeight="1" thickBot="1" x14ac:dyDescent="0.35"/>
    <row r="17" spans="1:19" ht="20" customHeight="1" x14ac:dyDescent="0.3">
      <c r="C17" s="1" t="s">
        <v>0</v>
      </c>
      <c r="D17" s="30" t="s">
        <v>30</v>
      </c>
      <c r="E17" s="31"/>
      <c r="F17" s="31"/>
      <c r="G17" s="31"/>
      <c r="H17" s="31"/>
      <c r="I17" s="31"/>
      <c r="J17" s="32"/>
      <c r="L17" s="1" t="s">
        <v>0</v>
      </c>
      <c r="M17" s="30" t="s">
        <v>19</v>
      </c>
      <c r="N17" s="31"/>
      <c r="O17" s="31"/>
      <c r="P17" s="31"/>
      <c r="Q17" s="31"/>
      <c r="R17" s="31"/>
      <c r="S17" s="32"/>
    </row>
    <row r="18" spans="1:19" ht="15" x14ac:dyDescent="0.3">
      <c r="C18" s="3" t="s">
        <v>1</v>
      </c>
      <c r="D18" s="33" t="s">
        <v>15</v>
      </c>
      <c r="E18" s="34"/>
      <c r="F18" s="35"/>
      <c r="G18" s="36" t="s">
        <v>14</v>
      </c>
      <c r="H18" s="37"/>
      <c r="I18" s="37"/>
      <c r="J18" s="38"/>
      <c r="L18" s="3" t="s">
        <v>1</v>
      </c>
      <c r="M18" s="33" t="s">
        <v>15</v>
      </c>
      <c r="N18" s="34"/>
      <c r="O18" s="35"/>
      <c r="P18" s="36" t="s">
        <v>14</v>
      </c>
      <c r="Q18" s="37"/>
      <c r="R18" s="37"/>
      <c r="S18" s="38"/>
    </row>
    <row r="19" spans="1:19" ht="30.5" thickBot="1" x14ac:dyDescent="0.35">
      <c r="C19" s="2"/>
      <c r="D19" s="4" t="s">
        <v>16</v>
      </c>
      <c r="E19" s="5" t="s">
        <v>17</v>
      </c>
      <c r="F19" s="7" t="s">
        <v>18</v>
      </c>
      <c r="G19" s="4" t="s">
        <v>11</v>
      </c>
      <c r="H19" s="5" t="s">
        <v>12</v>
      </c>
      <c r="I19" s="6" t="s">
        <v>13</v>
      </c>
      <c r="J19" s="7" t="s">
        <v>31</v>
      </c>
      <c r="L19" s="2"/>
      <c r="M19" s="4" t="s">
        <v>16</v>
      </c>
      <c r="N19" s="5" t="s">
        <v>17</v>
      </c>
      <c r="O19" s="7" t="s">
        <v>18</v>
      </c>
      <c r="P19" s="4" t="s">
        <v>11</v>
      </c>
      <c r="Q19" s="5" t="s">
        <v>12</v>
      </c>
      <c r="R19" s="6" t="s">
        <v>13</v>
      </c>
      <c r="S19" s="7" t="s">
        <v>34</v>
      </c>
    </row>
    <row r="20" spans="1:19" ht="20.5" customHeight="1" x14ac:dyDescent="0.3">
      <c r="A20" s="8" t="s">
        <v>36</v>
      </c>
      <c r="C20" s="22" t="s">
        <v>2</v>
      </c>
      <c r="D20" s="26">
        <v>133</v>
      </c>
      <c r="E20" s="27">
        <v>130</v>
      </c>
      <c r="F20" s="28">
        <v>135</v>
      </c>
      <c r="G20" s="9">
        <v>139</v>
      </c>
      <c r="H20" s="10">
        <v>138</v>
      </c>
      <c r="I20" s="11">
        <v>135</v>
      </c>
      <c r="J20" s="12">
        <v>160</v>
      </c>
      <c r="L20" s="22" t="s">
        <v>2</v>
      </c>
      <c r="M20" s="26">
        <v>130</v>
      </c>
      <c r="N20" s="27">
        <v>121</v>
      </c>
      <c r="O20" s="28"/>
      <c r="P20" s="9">
        <v>142</v>
      </c>
      <c r="Q20" s="10">
        <v>142</v>
      </c>
      <c r="R20" s="11">
        <v>140</v>
      </c>
      <c r="S20" s="12">
        <v>135</v>
      </c>
    </row>
    <row r="21" spans="1:19" ht="20.5" customHeight="1" x14ac:dyDescent="0.3">
      <c r="A21" s="8" t="s">
        <v>37</v>
      </c>
      <c r="C21" s="23" t="s">
        <v>3</v>
      </c>
      <c r="D21" s="9">
        <v>126</v>
      </c>
      <c r="E21" s="14">
        <v>125</v>
      </c>
      <c r="F21" s="16">
        <v>135</v>
      </c>
      <c r="G21" s="13">
        <v>138</v>
      </c>
      <c r="H21" s="14">
        <v>138</v>
      </c>
      <c r="I21" s="15">
        <v>135</v>
      </c>
      <c r="J21" s="16">
        <v>160</v>
      </c>
      <c r="L21" s="23" t="s">
        <v>3</v>
      </c>
      <c r="M21" s="9">
        <v>125</v>
      </c>
      <c r="N21" s="14">
        <v>118</v>
      </c>
      <c r="O21" s="16"/>
      <c r="P21" s="13">
        <v>145</v>
      </c>
      <c r="Q21" s="14">
        <v>140</v>
      </c>
      <c r="R21" s="15">
        <v>138</v>
      </c>
      <c r="S21" s="16">
        <v>135</v>
      </c>
    </row>
    <row r="22" spans="1:19" ht="20.5" customHeight="1" x14ac:dyDescent="0.3">
      <c r="A22" s="8" t="s">
        <v>38</v>
      </c>
      <c r="C22" s="23" t="s">
        <v>4</v>
      </c>
      <c r="D22" s="9">
        <v>129</v>
      </c>
      <c r="E22" s="14">
        <v>135</v>
      </c>
      <c r="F22" s="16">
        <v>150</v>
      </c>
      <c r="G22" s="13">
        <v>158</v>
      </c>
      <c r="H22" s="14">
        <v>160</v>
      </c>
      <c r="I22" s="15">
        <v>147</v>
      </c>
      <c r="J22" s="16">
        <v>170</v>
      </c>
      <c r="L22" s="23" t="s">
        <v>4</v>
      </c>
      <c r="M22" s="9">
        <v>135</v>
      </c>
      <c r="N22" s="14">
        <v>135</v>
      </c>
      <c r="O22" s="16"/>
      <c r="P22" s="13">
        <v>150</v>
      </c>
      <c r="Q22" s="14">
        <v>148</v>
      </c>
      <c r="R22" s="15">
        <v>145</v>
      </c>
      <c r="S22" s="16">
        <v>140</v>
      </c>
    </row>
    <row r="23" spans="1:19" ht="20.5" customHeight="1" x14ac:dyDescent="0.3">
      <c r="A23" s="8" t="s">
        <v>39</v>
      </c>
      <c r="C23" s="23" t="s">
        <v>5</v>
      </c>
      <c r="D23" s="9">
        <v>144</v>
      </c>
      <c r="E23" s="14">
        <v>150</v>
      </c>
      <c r="F23" s="16">
        <v>150</v>
      </c>
      <c r="G23" s="13">
        <v>178</v>
      </c>
      <c r="H23" s="14">
        <v>180</v>
      </c>
      <c r="I23" s="15">
        <v>178</v>
      </c>
      <c r="J23" s="16">
        <v>170</v>
      </c>
      <c r="L23" s="23" t="s">
        <v>5</v>
      </c>
      <c r="M23" s="9">
        <v>135</v>
      </c>
      <c r="N23" s="14">
        <v>135</v>
      </c>
      <c r="O23" s="16"/>
      <c r="P23" s="13">
        <v>168</v>
      </c>
      <c r="Q23" s="14">
        <v>165</v>
      </c>
      <c r="R23" s="15">
        <v>160</v>
      </c>
      <c r="S23" s="16">
        <v>140</v>
      </c>
    </row>
    <row r="24" spans="1:19" ht="20.5" customHeight="1" x14ac:dyDescent="0.3">
      <c r="A24" s="8" t="s">
        <v>40</v>
      </c>
      <c r="C24" s="23" t="s">
        <v>6</v>
      </c>
      <c r="D24" s="9">
        <v>218</v>
      </c>
      <c r="E24" s="14">
        <v>200</v>
      </c>
      <c r="F24" s="16">
        <v>200</v>
      </c>
      <c r="G24" s="13">
        <v>249</v>
      </c>
      <c r="H24" s="14">
        <v>235</v>
      </c>
      <c r="I24" s="15">
        <v>209</v>
      </c>
      <c r="J24" s="16">
        <v>170</v>
      </c>
      <c r="L24" s="23" t="s">
        <v>6</v>
      </c>
      <c r="M24" s="9">
        <v>170</v>
      </c>
      <c r="N24" s="14">
        <v>168</v>
      </c>
      <c r="O24" s="16"/>
      <c r="P24" s="13">
        <v>210</v>
      </c>
      <c r="Q24" s="14">
        <v>205</v>
      </c>
      <c r="R24" s="15">
        <v>203</v>
      </c>
      <c r="S24" s="16">
        <v>160</v>
      </c>
    </row>
    <row r="25" spans="1:19" ht="20.5" customHeight="1" x14ac:dyDescent="0.3">
      <c r="A25" s="8" t="s">
        <v>41</v>
      </c>
      <c r="C25" s="23" t="s">
        <v>7</v>
      </c>
      <c r="D25" s="9">
        <v>154</v>
      </c>
      <c r="E25" s="14">
        <v>165</v>
      </c>
      <c r="F25" s="16">
        <v>206</v>
      </c>
      <c r="G25" s="13">
        <v>200</v>
      </c>
      <c r="H25" s="14">
        <v>225</v>
      </c>
      <c r="I25" s="15">
        <v>198</v>
      </c>
      <c r="J25" s="16">
        <v>180</v>
      </c>
      <c r="L25" s="23" t="s">
        <v>7</v>
      </c>
      <c r="M25" s="9">
        <v>160</v>
      </c>
      <c r="N25" s="14">
        <v>145</v>
      </c>
      <c r="O25" s="16"/>
      <c r="P25" s="13">
        <v>185</v>
      </c>
      <c r="Q25" s="14">
        <v>175</v>
      </c>
      <c r="R25" s="15">
        <v>175</v>
      </c>
      <c r="S25" s="16">
        <v>160</v>
      </c>
    </row>
    <row r="26" spans="1:19" ht="20.5" customHeight="1" x14ac:dyDescent="0.3">
      <c r="A26" s="8" t="s">
        <v>42</v>
      </c>
      <c r="C26" s="23" t="s">
        <v>10</v>
      </c>
      <c r="D26" s="9">
        <v>124</v>
      </c>
      <c r="E26" s="14">
        <v>125</v>
      </c>
      <c r="F26" s="16">
        <v>150</v>
      </c>
      <c r="G26" s="13">
        <v>163</v>
      </c>
      <c r="H26" s="14">
        <v>163</v>
      </c>
      <c r="I26" s="15">
        <v>164</v>
      </c>
      <c r="J26" s="16">
        <v>160</v>
      </c>
      <c r="L26" s="23" t="s">
        <v>10</v>
      </c>
      <c r="M26" s="9">
        <v>140</v>
      </c>
      <c r="N26" s="14">
        <v>135</v>
      </c>
      <c r="O26" s="16"/>
      <c r="P26" s="13">
        <v>165</v>
      </c>
      <c r="Q26" s="14">
        <v>160</v>
      </c>
      <c r="R26" s="15">
        <v>155</v>
      </c>
      <c r="S26" s="16">
        <v>150</v>
      </c>
    </row>
    <row r="27" spans="1:19" ht="20.5" customHeight="1" x14ac:dyDescent="0.3">
      <c r="A27" s="8" t="s">
        <v>43</v>
      </c>
      <c r="C27" s="23" t="s">
        <v>8</v>
      </c>
      <c r="D27" s="9">
        <v>115</v>
      </c>
      <c r="E27" s="14">
        <v>125</v>
      </c>
      <c r="F27" s="16">
        <v>139</v>
      </c>
      <c r="G27" s="13">
        <v>129</v>
      </c>
      <c r="H27" s="14">
        <v>138</v>
      </c>
      <c r="I27" s="15">
        <v>139</v>
      </c>
      <c r="J27" s="16">
        <v>120</v>
      </c>
      <c r="L27" s="23" t="s">
        <v>8</v>
      </c>
      <c r="M27" s="9">
        <v>130</v>
      </c>
      <c r="N27" s="14">
        <v>125</v>
      </c>
      <c r="O27" s="16"/>
      <c r="P27" s="13">
        <v>150</v>
      </c>
      <c r="Q27" s="14">
        <v>145</v>
      </c>
      <c r="R27" s="15">
        <v>141</v>
      </c>
      <c r="S27" s="16">
        <v>140</v>
      </c>
    </row>
    <row r="28" spans="1:19" ht="20.5" customHeight="1" thickBot="1" x14ac:dyDescent="0.35">
      <c r="A28" s="8" t="s">
        <v>44</v>
      </c>
      <c r="C28" s="24" t="s">
        <v>9</v>
      </c>
      <c r="D28" s="29">
        <v>73</v>
      </c>
      <c r="E28" s="18">
        <v>82</v>
      </c>
      <c r="F28" s="20">
        <v>87</v>
      </c>
      <c r="G28" s="17">
        <v>86</v>
      </c>
      <c r="H28" s="18">
        <v>69</v>
      </c>
      <c r="I28" s="19">
        <v>90</v>
      </c>
      <c r="J28" s="20">
        <v>80</v>
      </c>
      <c r="L28" s="24" t="s">
        <v>9</v>
      </c>
      <c r="M28" s="29">
        <v>84</v>
      </c>
      <c r="N28" s="18">
        <v>78</v>
      </c>
      <c r="O28" s="20"/>
      <c r="P28" s="17"/>
      <c r="Q28" s="18"/>
      <c r="R28" s="19">
        <v>92</v>
      </c>
      <c r="S28" s="20">
        <v>85</v>
      </c>
    </row>
    <row r="29" spans="1:19" ht="19.5" customHeight="1" x14ac:dyDescent="0.3">
      <c r="C29" s="25"/>
    </row>
    <row r="30" spans="1:19" ht="19.5" customHeight="1" thickBot="1" x14ac:dyDescent="0.35"/>
    <row r="31" spans="1:19" ht="20" customHeight="1" x14ac:dyDescent="0.3">
      <c r="C31" s="1" t="s">
        <v>0</v>
      </c>
      <c r="D31" s="30" t="s">
        <v>25</v>
      </c>
      <c r="E31" s="31"/>
      <c r="F31" s="31"/>
      <c r="G31" s="31"/>
      <c r="H31" s="31"/>
      <c r="I31" s="31"/>
      <c r="J31" s="32"/>
      <c r="L31" s="1" t="s">
        <v>0</v>
      </c>
      <c r="M31" s="30" t="s">
        <v>22</v>
      </c>
      <c r="N31" s="31"/>
      <c r="O31" s="31"/>
      <c r="P31" s="31"/>
      <c r="Q31" s="31"/>
      <c r="R31" s="31"/>
      <c r="S31" s="32"/>
    </row>
    <row r="32" spans="1:19" ht="15" x14ac:dyDescent="0.3">
      <c r="C32" s="3" t="s">
        <v>1</v>
      </c>
      <c r="D32" s="33" t="s">
        <v>15</v>
      </c>
      <c r="E32" s="34"/>
      <c r="F32" s="35"/>
      <c r="G32" s="36" t="s">
        <v>14</v>
      </c>
      <c r="H32" s="37"/>
      <c r="I32" s="37"/>
      <c r="J32" s="38"/>
      <c r="L32" s="3" t="s">
        <v>1</v>
      </c>
      <c r="M32" s="33" t="s">
        <v>15</v>
      </c>
      <c r="N32" s="34"/>
      <c r="O32" s="35"/>
      <c r="P32" s="36" t="s">
        <v>14</v>
      </c>
      <c r="Q32" s="37"/>
      <c r="R32" s="37"/>
      <c r="S32" s="38"/>
    </row>
    <row r="33" spans="1:19" ht="30.5" thickBot="1" x14ac:dyDescent="0.35">
      <c r="C33" s="2"/>
      <c r="D33" s="4" t="s">
        <v>16</v>
      </c>
      <c r="E33" s="5" t="s">
        <v>17</v>
      </c>
      <c r="F33" s="7" t="s">
        <v>18</v>
      </c>
      <c r="G33" s="4" t="s">
        <v>11</v>
      </c>
      <c r="H33" s="5" t="s">
        <v>12</v>
      </c>
      <c r="I33" s="6" t="s">
        <v>13</v>
      </c>
      <c r="J33" s="7" t="s">
        <v>29</v>
      </c>
      <c r="L33" s="2"/>
      <c r="M33" s="4" t="s">
        <v>16</v>
      </c>
      <c r="N33" s="5" t="s">
        <v>17</v>
      </c>
      <c r="O33" s="7" t="s">
        <v>21</v>
      </c>
      <c r="P33" s="4" t="s">
        <v>11</v>
      </c>
      <c r="Q33" s="5" t="s">
        <v>12</v>
      </c>
      <c r="R33" s="6" t="s">
        <v>13</v>
      </c>
      <c r="S33" s="7" t="s">
        <v>24</v>
      </c>
    </row>
    <row r="34" spans="1:19" ht="20.5" customHeight="1" x14ac:dyDescent="0.3">
      <c r="A34" s="8" t="s">
        <v>36</v>
      </c>
      <c r="C34" s="22" t="s">
        <v>2</v>
      </c>
      <c r="D34" s="26">
        <v>132</v>
      </c>
      <c r="E34" s="27">
        <v>130</v>
      </c>
      <c r="F34" s="28">
        <v>144</v>
      </c>
      <c r="G34" s="9">
        <v>149</v>
      </c>
      <c r="H34" s="10">
        <v>138</v>
      </c>
      <c r="I34" s="11">
        <v>135</v>
      </c>
      <c r="J34" s="12">
        <v>180</v>
      </c>
      <c r="L34" s="22" t="s">
        <v>2</v>
      </c>
      <c r="M34" s="26">
        <v>134</v>
      </c>
      <c r="N34" s="27">
        <v>133</v>
      </c>
      <c r="O34" s="28">
        <v>135</v>
      </c>
      <c r="P34" s="9">
        <v>138</v>
      </c>
      <c r="Q34" s="10">
        <v>138</v>
      </c>
      <c r="R34" s="11">
        <v>129</v>
      </c>
      <c r="S34" s="12">
        <v>170</v>
      </c>
    </row>
    <row r="35" spans="1:19" ht="20.5" customHeight="1" x14ac:dyDescent="0.3">
      <c r="A35" s="8" t="s">
        <v>37</v>
      </c>
      <c r="C35" s="23" t="s">
        <v>3</v>
      </c>
      <c r="D35" s="9">
        <v>124</v>
      </c>
      <c r="E35" s="14">
        <v>125</v>
      </c>
      <c r="F35" s="16">
        <v>138</v>
      </c>
      <c r="G35" s="13">
        <v>149</v>
      </c>
      <c r="H35" s="14">
        <v>138</v>
      </c>
      <c r="I35" s="15">
        <v>134</v>
      </c>
      <c r="J35" s="16">
        <v>160</v>
      </c>
      <c r="L35" s="23" t="s">
        <v>3</v>
      </c>
      <c r="M35" s="9">
        <v>125</v>
      </c>
      <c r="N35" s="14">
        <v>124</v>
      </c>
      <c r="O35" s="16">
        <v>126</v>
      </c>
      <c r="P35" s="13">
        <v>138</v>
      </c>
      <c r="Q35" s="14">
        <v>138</v>
      </c>
      <c r="R35" s="15">
        <v>128</v>
      </c>
      <c r="S35" s="16">
        <v>170</v>
      </c>
    </row>
    <row r="36" spans="1:19" ht="20.5" customHeight="1" x14ac:dyDescent="0.3">
      <c r="A36" s="8" t="s">
        <v>38</v>
      </c>
      <c r="C36" s="23" t="s">
        <v>4</v>
      </c>
      <c r="D36" s="9">
        <v>135</v>
      </c>
      <c r="E36" s="14">
        <v>130</v>
      </c>
      <c r="F36" s="16">
        <v>152</v>
      </c>
      <c r="G36" s="13">
        <v>218</v>
      </c>
      <c r="H36" s="14">
        <v>165</v>
      </c>
      <c r="I36" s="15">
        <v>140</v>
      </c>
      <c r="J36" s="16">
        <v>180</v>
      </c>
      <c r="L36" s="23" t="s">
        <v>4</v>
      </c>
      <c r="M36" s="9">
        <v>136</v>
      </c>
      <c r="N36" s="14">
        <v>138</v>
      </c>
      <c r="O36" s="16">
        <v>135</v>
      </c>
      <c r="P36" s="13">
        <v>193</v>
      </c>
      <c r="Q36" s="14">
        <v>165</v>
      </c>
      <c r="R36" s="15">
        <v>147</v>
      </c>
      <c r="S36" s="16">
        <v>170</v>
      </c>
    </row>
    <row r="37" spans="1:19" ht="20.5" customHeight="1" x14ac:dyDescent="0.3">
      <c r="A37" s="8" t="s">
        <v>39</v>
      </c>
      <c r="C37" s="23" t="s">
        <v>5</v>
      </c>
      <c r="D37" s="9">
        <v>135</v>
      </c>
      <c r="E37" s="14">
        <v>130</v>
      </c>
      <c r="F37" s="16">
        <v>140</v>
      </c>
      <c r="G37" s="13">
        <v>178</v>
      </c>
      <c r="H37" s="14"/>
      <c r="I37" s="15">
        <v>194</v>
      </c>
      <c r="J37" s="16">
        <v>180</v>
      </c>
      <c r="L37" s="23" t="s">
        <v>5</v>
      </c>
      <c r="M37" s="9">
        <v>137</v>
      </c>
      <c r="N37" s="14">
        <v>138</v>
      </c>
      <c r="O37" s="16">
        <v>135</v>
      </c>
      <c r="P37" s="13">
        <v>198</v>
      </c>
      <c r="Q37" s="14"/>
      <c r="R37" s="15">
        <v>169</v>
      </c>
      <c r="S37" s="16">
        <v>180</v>
      </c>
    </row>
    <row r="38" spans="1:19" ht="20.5" customHeight="1" x14ac:dyDescent="0.3">
      <c r="A38" s="8" t="s">
        <v>40</v>
      </c>
      <c r="C38" s="23" t="s">
        <v>6</v>
      </c>
      <c r="D38" s="9">
        <v>192</v>
      </c>
      <c r="E38" s="14">
        <v>190</v>
      </c>
      <c r="F38" s="16">
        <v>202</v>
      </c>
      <c r="G38" s="13">
        <v>253</v>
      </c>
      <c r="H38" s="14">
        <v>235</v>
      </c>
      <c r="I38" s="15">
        <v>210</v>
      </c>
      <c r="J38" s="16">
        <v>200</v>
      </c>
      <c r="L38" s="23" t="s">
        <v>6</v>
      </c>
      <c r="M38" s="9">
        <v>190</v>
      </c>
      <c r="N38" s="14">
        <v>195</v>
      </c>
      <c r="O38" s="16">
        <v>190</v>
      </c>
      <c r="P38" s="13">
        <v>232</v>
      </c>
      <c r="Q38" s="14">
        <v>235</v>
      </c>
      <c r="R38" s="15">
        <v>219</v>
      </c>
      <c r="S38" s="16">
        <v>190</v>
      </c>
    </row>
    <row r="39" spans="1:19" ht="20.5" customHeight="1" x14ac:dyDescent="0.3">
      <c r="A39" s="8" t="s">
        <v>41</v>
      </c>
      <c r="C39" s="23" t="s">
        <v>7</v>
      </c>
      <c r="D39" s="9">
        <v>151</v>
      </c>
      <c r="E39" s="14">
        <v>155</v>
      </c>
      <c r="F39" s="16">
        <v>170</v>
      </c>
      <c r="G39" s="13">
        <v>218</v>
      </c>
      <c r="H39" s="14"/>
      <c r="I39" s="15">
        <v>174</v>
      </c>
      <c r="J39" s="16">
        <v>200</v>
      </c>
      <c r="L39" s="23" t="s">
        <v>7</v>
      </c>
      <c r="M39" s="9">
        <v>152</v>
      </c>
      <c r="N39" s="14">
        <v>145</v>
      </c>
      <c r="O39" s="16">
        <v>150</v>
      </c>
      <c r="P39" s="13">
        <v>222</v>
      </c>
      <c r="Q39" s="14">
        <v>199</v>
      </c>
      <c r="R39" s="15">
        <v>187</v>
      </c>
      <c r="S39" s="16">
        <v>170</v>
      </c>
    </row>
    <row r="40" spans="1:19" ht="20.5" customHeight="1" x14ac:dyDescent="0.3">
      <c r="A40" s="8" t="s">
        <v>42</v>
      </c>
      <c r="C40" s="23" t="s">
        <v>10</v>
      </c>
      <c r="D40" s="9">
        <v>120</v>
      </c>
      <c r="E40" s="14">
        <v>120</v>
      </c>
      <c r="F40" s="16">
        <v>145</v>
      </c>
      <c r="G40" s="13">
        <v>176</v>
      </c>
      <c r="H40" s="14">
        <v>163</v>
      </c>
      <c r="I40" s="15">
        <v>155</v>
      </c>
      <c r="J40" s="16">
        <v>160</v>
      </c>
      <c r="L40" s="23" t="s">
        <v>10</v>
      </c>
      <c r="M40" s="9">
        <v>121</v>
      </c>
      <c r="N40" s="14">
        <v>125</v>
      </c>
      <c r="O40" s="16">
        <v>115</v>
      </c>
      <c r="P40" s="13">
        <v>188</v>
      </c>
      <c r="Q40" s="14">
        <v>166</v>
      </c>
      <c r="R40" s="15">
        <v>159</v>
      </c>
      <c r="S40" s="16">
        <v>140</v>
      </c>
    </row>
    <row r="41" spans="1:19" ht="20.5" customHeight="1" x14ac:dyDescent="0.3">
      <c r="A41" s="8" t="s">
        <v>43</v>
      </c>
      <c r="C41" s="23" t="s">
        <v>8</v>
      </c>
      <c r="D41" s="9">
        <v>110</v>
      </c>
      <c r="E41" s="14">
        <v>110</v>
      </c>
      <c r="F41" s="16">
        <v>103</v>
      </c>
      <c r="G41" s="13">
        <v>139</v>
      </c>
      <c r="H41" s="14">
        <v>139</v>
      </c>
      <c r="I41" s="15">
        <v>139</v>
      </c>
      <c r="J41" s="16">
        <v>160</v>
      </c>
      <c r="L41" s="23" t="s">
        <v>8</v>
      </c>
      <c r="M41" s="9">
        <v>111</v>
      </c>
      <c r="N41" s="14">
        <v>115</v>
      </c>
      <c r="O41" s="16">
        <v>110</v>
      </c>
      <c r="P41" s="13">
        <v>170</v>
      </c>
      <c r="Q41" s="14">
        <v>163</v>
      </c>
      <c r="R41" s="15">
        <v>140</v>
      </c>
      <c r="S41" s="16">
        <v>130</v>
      </c>
    </row>
    <row r="42" spans="1:19" ht="20.5" customHeight="1" thickBot="1" x14ac:dyDescent="0.35">
      <c r="A42" s="8" t="s">
        <v>44</v>
      </c>
      <c r="C42" s="24" t="s">
        <v>9</v>
      </c>
      <c r="D42" s="29">
        <v>70</v>
      </c>
      <c r="E42" s="18"/>
      <c r="F42" s="20"/>
      <c r="G42" s="17">
        <v>93</v>
      </c>
      <c r="H42" s="18"/>
      <c r="I42" s="19">
        <v>94</v>
      </c>
      <c r="J42" s="20">
        <v>90</v>
      </c>
      <c r="L42" s="24" t="s">
        <v>9</v>
      </c>
      <c r="M42" s="29">
        <v>67</v>
      </c>
      <c r="N42" s="18">
        <v>65</v>
      </c>
      <c r="O42" s="20">
        <v>67</v>
      </c>
      <c r="P42" s="17"/>
      <c r="Q42" s="18"/>
      <c r="R42" s="19">
        <v>89</v>
      </c>
      <c r="S42" s="20">
        <v>85</v>
      </c>
    </row>
    <row r="43" spans="1:19" ht="19.5" customHeight="1" x14ac:dyDescent="0.3"/>
    <row r="44" spans="1:19" ht="19.5" customHeight="1" thickBot="1" x14ac:dyDescent="0.35"/>
    <row r="45" spans="1:19" ht="20" customHeight="1" x14ac:dyDescent="0.3">
      <c r="C45" s="1" t="s">
        <v>0</v>
      </c>
      <c r="D45" s="30" t="s">
        <v>27</v>
      </c>
      <c r="E45" s="31"/>
      <c r="F45" s="31"/>
      <c r="G45" s="31"/>
      <c r="H45" s="31"/>
      <c r="I45" s="31"/>
      <c r="J45" s="32"/>
      <c r="L45" s="1" t="s">
        <v>0</v>
      </c>
      <c r="M45" s="30" t="s">
        <v>28</v>
      </c>
      <c r="N45" s="31"/>
      <c r="O45" s="31"/>
      <c r="P45" s="31"/>
      <c r="Q45" s="31"/>
      <c r="R45" s="31"/>
      <c r="S45" s="32"/>
    </row>
    <row r="46" spans="1:19" ht="15" x14ac:dyDescent="0.3">
      <c r="C46" s="3" t="s">
        <v>1</v>
      </c>
      <c r="D46" s="33" t="s">
        <v>15</v>
      </c>
      <c r="E46" s="34"/>
      <c r="F46" s="35"/>
      <c r="G46" s="36" t="s">
        <v>14</v>
      </c>
      <c r="H46" s="37"/>
      <c r="I46" s="37"/>
      <c r="J46" s="38"/>
      <c r="L46" s="3" t="s">
        <v>1</v>
      </c>
      <c r="M46" s="33" t="s">
        <v>15</v>
      </c>
      <c r="N46" s="34"/>
      <c r="O46" s="35"/>
      <c r="P46" s="36" t="s">
        <v>14</v>
      </c>
      <c r="Q46" s="37"/>
      <c r="R46" s="37"/>
      <c r="S46" s="38"/>
    </row>
    <row r="47" spans="1:19" ht="30.5" thickBot="1" x14ac:dyDescent="0.35">
      <c r="C47" s="2"/>
      <c r="D47" s="4" t="s">
        <v>16</v>
      </c>
      <c r="E47" s="5" t="s">
        <v>17</v>
      </c>
      <c r="F47" s="7" t="s">
        <v>18</v>
      </c>
      <c r="G47" s="4" t="s">
        <v>11</v>
      </c>
      <c r="H47" s="5" t="s">
        <v>12</v>
      </c>
      <c r="I47" s="6" t="s">
        <v>13</v>
      </c>
      <c r="J47" s="7" t="s">
        <v>26</v>
      </c>
      <c r="L47" s="2"/>
      <c r="M47" s="4" t="s">
        <v>16</v>
      </c>
      <c r="N47" s="5" t="s">
        <v>17</v>
      </c>
      <c r="O47" s="7" t="s">
        <v>18</v>
      </c>
      <c r="P47" s="4" t="s">
        <v>11</v>
      </c>
      <c r="Q47" s="5" t="s">
        <v>12</v>
      </c>
      <c r="R47" s="6" t="s">
        <v>13</v>
      </c>
      <c r="S47" s="7" t="s">
        <v>35</v>
      </c>
    </row>
    <row r="48" spans="1:19" ht="20.5" customHeight="1" x14ac:dyDescent="0.3">
      <c r="A48" s="8" t="s">
        <v>36</v>
      </c>
      <c r="C48" s="22" t="s">
        <v>2</v>
      </c>
      <c r="D48" s="26">
        <v>131</v>
      </c>
      <c r="E48" s="27">
        <v>132</v>
      </c>
      <c r="F48" s="28"/>
      <c r="G48" s="9">
        <v>149</v>
      </c>
      <c r="H48" s="10">
        <v>138</v>
      </c>
      <c r="I48" s="11">
        <v>135</v>
      </c>
      <c r="J48" s="12">
        <v>160</v>
      </c>
      <c r="L48" s="22" t="s">
        <v>2</v>
      </c>
      <c r="M48" s="26">
        <v>130</v>
      </c>
      <c r="N48" s="27">
        <v>125</v>
      </c>
      <c r="O48" s="28">
        <v>136</v>
      </c>
      <c r="P48" s="9">
        <v>133</v>
      </c>
      <c r="Q48" s="10">
        <v>138</v>
      </c>
      <c r="R48" s="11">
        <v>135</v>
      </c>
      <c r="S48" s="12">
        <v>150</v>
      </c>
    </row>
    <row r="49" spans="1:19" ht="20.5" customHeight="1" x14ac:dyDescent="0.3">
      <c r="A49" s="8" t="s">
        <v>37</v>
      </c>
      <c r="C49" s="23" t="s">
        <v>3</v>
      </c>
      <c r="D49" s="9">
        <v>126</v>
      </c>
      <c r="E49" s="14">
        <v>127</v>
      </c>
      <c r="F49" s="16"/>
      <c r="G49" s="13">
        <v>142</v>
      </c>
      <c r="H49" s="14">
        <v>138</v>
      </c>
      <c r="I49" s="15">
        <v>134</v>
      </c>
      <c r="J49" s="16">
        <v>160</v>
      </c>
      <c r="L49" s="23" t="s">
        <v>3</v>
      </c>
      <c r="M49" s="9">
        <v>125</v>
      </c>
      <c r="N49" s="14">
        <v>120</v>
      </c>
      <c r="O49" s="16">
        <v>132</v>
      </c>
      <c r="P49" s="13"/>
      <c r="Q49" s="14"/>
      <c r="R49" s="15">
        <v>134</v>
      </c>
      <c r="S49" s="16">
        <v>150</v>
      </c>
    </row>
    <row r="50" spans="1:19" ht="20.5" customHeight="1" x14ac:dyDescent="0.3">
      <c r="A50" s="8" t="s">
        <v>38</v>
      </c>
      <c r="C50" s="23" t="s">
        <v>4</v>
      </c>
      <c r="D50" s="9">
        <v>131</v>
      </c>
      <c r="E50" s="14">
        <v>139</v>
      </c>
      <c r="F50" s="16"/>
      <c r="G50" s="13">
        <v>176</v>
      </c>
      <c r="H50" s="14">
        <v>155</v>
      </c>
      <c r="I50" s="15">
        <v>152</v>
      </c>
      <c r="J50" s="16">
        <v>170</v>
      </c>
      <c r="L50" s="23" t="s">
        <v>4</v>
      </c>
      <c r="M50" s="9">
        <v>130</v>
      </c>
      <c r="N50" s="14">
        <v>130</v>
      </c>
      <c r="O50" s="16">
        <v>146</v>
      </c>
      <c r="P50" s="13">
        <v>193</v>
      </c>
      <c r="Q50" s="14">
        <v>165</v>
      </c>
      <c r="R50" s="15">
        <v>145</v>
      </c>
      <c r="S50" s="16">
        <v>160</v>
      </c>
    </row>
    <row r="51" spans="1:19" ht="20.5" customHeight="1" x14ac:dyDescent="0.3">
      <c r="A51" s="8" t="s">
        <v>39</v>
      </c>
      <c r="C51" s="23" t="s">
        <v>5</v>
      </c>
      <c r="D51" s="9">
        <v>143</v>
      </c>
      <c r="E51" s="14">
        <v>140</v>
      </c>
      <c r="F51" s="16"/>
      <c r="G51" s="13">
        <v>265</v>
      </c>
      <c r="H51" s="14"/>
      <c r="I51" s="15">
        <v>196</v>
      </c>
      <c r="J51" s="16">
        <v>170</v>
      </c>
      <c r="L51" s="23" t="s">
        <v>5</v>
      </c>
      <c r="M51" s="9">
        <v>140</v>
      </c>
      <c r="N51" s="14">
        <v>130</v>
      </c>
      <c r="O51" s="16">
        <v>138</v>
      </c>
      <c r="P51" s="13">
        <v>259</v>
      </c>
      <c r="Q51" s="14">
        <v>199</v>
      </c>
      <c r="R51" s="15">
        <v>184</v>
      </c>
      <c r="S51" s="16">
        <v>170</v>
      </c>
    </row>
    <row r="52" spans="1:19" ht="20.5" customHeight="1" x14ac:dyDescent="0.3">
      <c r="A52" s="8" t="s">
        <v>40</v>
      </c>
      <c r="C52" s="23" t="s">
        <v>6</v>
      </c>
      <c r="D52" s="9">
        <v>217</v>
      </c>
      <c r="E52" s="14">
        <v>165</v>
      </c>
      <c r="F52" s="16"/>
      <c r="G52" s="13">
        <v>215</v>
      </c>
      <c r="H52" s="14">
        <v>235</v>
      </c>
      <c r="I52" s="15">
        <v>209</v>
      </c>
      <c r="J52" s="16">
        <v>200</v>
      </c>
      <c r="L52" s="23" t="s">
        <v>6</v>
      </c>
      <c r="M52" s="9">
        <v>218</v>
      </c>
      <c r="N52" s="14">
        <v>200</v>
      </c>
      <c r="O52" s="16">
        <v>196</v>
      </c>
      <c r="P52" s="13">
        <v>226</v>
      </c>
      <c r="Q52" s="14">
        <v>235</v>
      </c>
      <c r="R52" s="15">
        <v>209</v>
      </c>
      <c r="S52" s="16">
        <v>180</v>
      </c>
    </row>
    <row r="53" spans="1:19" ht="20.5" customHeight="1" x14ac:dyDescent="0.3">
      <c r="A53" s="8" t="s">
        <v>41</v>
      </c>
      <c r="C53" s="23" t="s">
        <v>7</v>
      </c>
      <c r="D53" s="9">
        <v>154</v>
      </c>
      <c r="E53" s="14">
        <v>165</v>
      </c>
      <c r="F53" s="16"/>
      <c r="G53" s="13">
        <v>218</v>
      </c>
      <c r="H53" s="14">
        <v>249</v>
      </c>
      <c r="I53" s="15">
        <v>192</v>
      </c>
      <c r="J53" s="16">
        <v>200</v>
      </c>
      <c r="L53" s="23" t="s">
        <v>7</v>
      </c>
      <c r="M53" s="9">
        <v>154</v>
      </c>
      <c r="N53" s="14">
        <v>135</v>
      </c>
      <c r="O53" s="16">
        <v>166</v>
      </c>
      <c r="P53" s="13">
        <v>210</v>
      </c>
      <c r="Q53" s="14">
        <v>225</v>
      </c>
      <c r="R53" s="15">
        <v>193</v>
      </c>
      <c r="S53" s="16">
        <v>180</v>
      </c>
    </row>
    <row r="54" spans="1:19" ht="20.5" customHeight="1" x14ac:dyDescent="0.3">
      <c r="A54" s="8" t="s">
        <v>42</v>
      </c>
      <c r="C54" s="23" t="s">
        <v>10</v>
      </c>
      <c r="D54" s="9">
        <v>130</v>
      </c>
      <c r="E54" s="14">
        <v>127</v>
      </c>
      <c r="F54" s="16"/>
      <c r="G54" s="13">
        <v>171</v>
      </c>
      <c r="H54" s="14">
        <v>158</v>
      </c>
      <c r="I54" s="15">
        <v>158</v>
      </c>
      <c r="J54" s="16">
        <v>160</v>
      </c>
      <c r="L54" s="23" t="s">
        <v>10</v>
      </c>
      <c r="M54" s="9">
        <v>125</v>
      </c>
      <c r="N54" s="14">
        <v>120</v>
      </c>
      <c r="O54" s="16">
        <v>139</v>
      </c>
      <c r="P54" s="13">
        <v>163</v>
      </c>
      <c r="Q54" s="14">
        <v>163</v>
      </c>
      <c r="R54" s="15">
        <v>155</v>
      </c>
      <c r="S54" s="16">
        <v>130</v>
      </c>
    </row>
    <row r="55" spans="1:19" ht="20.5" customHeight="1" x14ac:dyDescent="0.3">
      <c r="A55" s="8" t="s">
        <v>43</v>
      </c>
      <c r="C55" s="23" t="s">
        <v>8</v>
      </c>
      <c r="D55" s="9">
        <v>111</v>
      </c>
      <c r="E55" s="14">
        <v>140</v>
      </c>
      <c r="F55" s="16"/>
      <c r="G55" s="13">
        <v>143</v>
      </c>
      <c r="H55" s="14">
        <v>138</v>
      </c>
      <c r="I55" s="15">
        <v>139</v>
      </c>
      <c r="J55" s="16">
        <v>160</v>
      </c>
      <c r="L55" s="23" t="s">
        <v>8</v>
      </c>
      <c r="M55" s="9">
        <v>125</v>
      </c>
      <c r="N55" s="14">
        <v>120</v>
      </c>
      <c r="O55" s="16">
        <v>143</v>
      </c>
      <c r="P55" s="13">
        <v>133</v>
      </c>
      <c r="Q55" s="14">
        <v>138</v>
      </c>
      <c r="R55" s="15">
        <v>139</v>
      </c>
      <c r="S55" s="16">
        <v>140</v>
      </c>
    </row>
    <row r="56" spans="1:19" ht="20.5" customHeight="1" thickBot="1" x14ac:dyDescent="0.35">
      <c r="A56" s="8" t="s">
        <v>44</v>
      </c>
      <c r="C56" s="24" t="s">
        <v>9</v>
      </c>
      <c r="D56" s="29">
        <v>78</v>
      </c>
      <c r="E56" s="18">
        <v>70</v>
      </c>
      <c r="F56" s="20"/>
      <c r="G56" s="17">
        <v>93</v>
      </c>
      <c r="H56" s="18"/>
      <c r="I56" s="19">
        <v>95</v>
      </c>
      <c r="J56" s="20">
        <v>90</v>
      </c>
      <c r="L56" s="24" t="s">
        <v>9</v>
      </c>
      <c r="M56" s="29">
        <v>78</v>
      </c>
      <c r="N56" s="18">
        <v>75</v>
      </c>
      <c r="O56" s="20">
        <v>75</v>
      </c>
      <c r="P56" s="17">
        <v>90</v>
      </c>
      <c r="Q56" s="18">
        <v>90</v>
      </c>
      <c r="R56" s="19">
        <v>92</v>
      </c>
      <c r="S56" s="20">
        <v>95</v>
      </c>
    </row>
    <row r="57" spans="1:19" ht="19.5" customHeight="1" x14ac:dyDescent="0.3">
      <c r="L57" s="25"/>
    </row>
  </sheetData>
  <mergeCells count="24">
    <mergeCell ref="G4:J4"/>
    <mergeCell ref="D4:F4"/>
    <mergeCell ref="D3:J3"/>
    <mergeCell ref="M3:S3"/>
    <mergeCell ref="M4:O4"/>
    <mergeCell ref="P4:S4"/>
    <mergeCell ref="D17:J17"/>
    <mergeCell ref="M17:S17"/>
    <mergeCell ref="D18:F18"/>
    <mergeCell ref="G18:J18"/>
    <mergeCell ref="M18:O18"/>
    <mergeCell ref="P18:S18"/>
    <mergeCell ref="D31:J31"/>
    <mergeCell ref="M31:S31"/>
    <mergeCell ref="D32:F32"/>
    <mergeCell ref="G32:J32"/>
    <mergeCell ref="M32:O32"/>
    <mergeCell ref="P32:S32"/>
    <mergeCell ref="D45:J45"/>
    <mergeCell ref="M45:S45"/>
    <mergeCell ref="D46:F46"/>
    <mergeCell ref="G46:J46"/>
    <mergeCell ref="M46:O46"/>
    <mergeCell ref="P46:S46"/>
  </mergeCells>
  <conditionalFormatting sqref="D6">
    <cfRule type="cellIs" dxfId="47" priority="61" operator="between">
      <formula>E6</formula>
      <formula>F6</formula>
    </cfRule>
    <cfRule type="cellIs" dxfId="46" priority="55" operator="greaterThan">
      <formula>MAX(E6:F6)</formula>
    </cfRule>
    <cfRule type="cellIs" dxfId="45" priority="54" operator="lessThan">
      <formula>MIN(E6:F6)</formula>
    </cfRule>
    <cfRule type="expression" priority="50">
      <formula>"count(E6:F6)=0"</formula>
    </cfRule>
  </conditionalFormatting>
  <conditionalFormatting sqref="D7:D14">
    <cfRule type="cellIs" dxfId="44" priority="51" operator="lessThan">
      <formula>MIN(E7:F7)</formula>
    </cfRule>
    <cfRule type="cellIs" dxfId="43" priority="52" operator="greaterThan">
      <formula>MAX(E7:F7)</formula>
    </cfRule>
    <cfRule type="cellIs" dxfId="42" priority="53" operator="between">
      <formula>E7</formula>
      <formula>F7</formula>
    </cfRule>
  </conditionalFormatting>
  <conditionalFormatting sqref="D20">
    <cfRule type="expression" priority="43">
      <formula>"count(E6:F6)=0"</formula>
    </cfRule>
    <cfRule type="cellIs" dxfId="41" priority="47" operator="lessThan">
      <formula>MIN(E20:F20)</formula>
    </cfRule>
    <cfRule type="cellIs" dxfId="40" priority="48" operator="greaterThan">
      <formula>MAX(E20:F20)</formula>
    </cfRule>
    <cfRule type="cellIs" dxfId="39" priority="49" operator="between">
      <formula>E20</formula>
      <formula>F20</formula>
    </cfRule>
  </conditionalFormatting>
  <conditionalFormatting sqref="D21:D28">
    <cfRule type="cellIs" dxfId="38" priority="44" operator="lessThan">
      <formula>MIN(E21:F21)</formula>
    </cfRule>
    <cfRule type="cellIs" dxfId="37" priority="45" operator="greaterThan">
      <formula>MAX(E21:F21)</formula>
    </cfRule>
    <cfRule type="cellIs" dxfId="36" priority="46" operator="between">
      <formula>E21</formula>
      <formula>F21</formula>
    </cfRule>
  </conditionalFormatting>
  <conditionalFormatting sqref="D34">
    <cfRule type="expression" priority="36">
      <formula>"count(E6:F6)=0"</formula>
    </cfRule>
    <cfRule type="cellIs" dxfId="35" priority="40" operator="lessThan">
      <formula>MIN(E34:F34)</formula>
    </cfRule>
    <cfRule type="cellIs" dxfId="34" priority="41" operator="greaterThan">
      <formula>MAX(E34:F34)</formula>
    </cfRule>
    <cfRule type="cellIs" dxfId="33" priority="42" operator="between">
      <formula>E34</formula>
      <formula>F34</formula>
    </cfRule>
  </conditionalFormatting>
  <conditionalFormatting sqref="D35:D42">
    <cfRule type="cellIs" dxfId="32" priority="37" operator="lessThan">
      <formula>MIN(E35:F35)</formula>
    </cfRule>
    <cfRule type="cellIs" dxfId="31" priority="38" operator="greaterThan">
      <formula>MAX(E35:F35)</formula>
    </cfRule>
    <cfRule type="cellIs" dxfId="30" priority="39" operator="between">
      <formula>E35</formula>
      <formula>F35</formula>
    </cfRule>
  </conditionalFormatting>
  <conditionalFormatting sqref="D48">
    <cfRule type="expression" priority="29">
      <formula>"count(E6:F6)=0"</formula>
    </cfRule>
    <cfRule type="cellIs" dxfId="29" priority="33" operator="lessThan">
      <formula>MIN(E48:F48)</formula>
    </cfRule>
    <cfRule type="cellIs" dxfId="28" priority="34" operator="greaterThan">
      <formula>MAX(E48:F48)</formula>
    </cfRule>
    <cfRule type="cellIs" dxfId="27" priority="35" operator="between">
      <formula>E48</formula>
      <formula>F48</formula>
    </cfRule>
  </conditionalFormatting>
  <conditionalFormatting sqref="D49:D56">
    <cfRule type="cellIs" dxfId="26" priority="30" operator="lessThan">
      <formula>MIN(E49:F49)</formula>
    </cfRule>
    <cfRule type="cellIs" dxfId="25" priority="31" operator="greaterThan">
      <formula>MAX(E49:F49)</formula>
    </cfRule>
    <cfRule type="cellIs" dxfId="24" priority="32" operator="between">
      <formula>E49</formula>
      <formula>F49</formula>
    </cfRule>
  </conditionalFormatting>
  <conditionalFormatting sqref="M6">
    <cfRule type="expression" priority="22">
      <formula>"count(E6:F6)=0"</formula>
    </cfRule>
    <cfRule type="cellIs" dxfId="23" priority="26" operator="lessThan">
      <formula>MIN(N6:O6)</formula>
    </cfRule>
    <cfRule type="cellIs" dxfId="22" priority="27" operator="greaterThan">
      <formula>MAX(N6:O6)</formula>
    </cfRule>
    <cfRule type="cellIs" dxfId="21" priority="28" operator="between">
      <formula>N6</formula>
      <formula>O6</formula>
    </cfRule>
  </conditionalFormatting>
  <conditionalFormatting sqref="M7:M14">
    <cfRule type="cellIs" dxfId="20" priority="23" operator="lessThan">
      <formula>MIN(N7:O7)</formula>
    </cfRule>
    <cfRule type="cellIs" dxfId="19" priority="24" operator="greaterThan">
      <formula>MAX(N7:O7)</formula>
    </cfRule>
    <cfRule type="cellIs" dxfId="18" priority="25" operator="between">
      <formula>N7</formula>
      <formula>O7</formula>
    </cfRule>
  </conditionalFormatting>
  <conditionalFormatting sqref="M20">
    <cfRule type="expression" priority="15">
      <formula>"count(E6:F6)=0"</formula>
    </cfRule>
    <cfRule type="cellIs" dxfId="17" priority="19" operator="lessThan">
      <formula>MIN(N20:O20)</formula>
    </cfRule>
    <cfRule type="cellIs" dxfId="16" priority="20" operator="greaterThan">
      <formula>MAX(N20:O20)</formula>
    </cfRule>
    <cfRule type="cellIs" dxfId="15" priority="21" operator="between">
      <formula>N20</formula>
      <formula>O20</formula>
    </cfRule>
  </conditionalFormatting>
  <conditionalFormatting sqref="M21:M28">
    <cfRule type="cellIs" dxfId="14" priority="16" operator="lessThan">
      <formula>MIN(N21:O21)</formula>
    </cfRule>
    <cfRule type="cellIs" dxfId="13" priority="17" operator="greaterThan">
      <formula>MAX(N21:O21)</formula>
    </cfRule>
    <cfRule type="cellIs" dxfId="12" priority="18" operator="between">
      <formula>N21</formula>
      <formula>O21</formula>
    </cfRule>
  </conditionalFormatting>
  <conditionalFormatting sqref="M34">
    <cfRule type="expression" priority="8">
      <formula>"count(E6:F6)=0"</formula>
    </cfRule>
    <cfRule type="cellIs" dxfId="11" priority="12" operator="lessThan">
      <formula>MIN(N34:O34)</formula>
    </cfRule>
    <cfRule type="cellIs" dxfId="10" priority="13" operator="greaterThan">
      <formula>MAX(N34:O34)</formula>
    </cfRule>
    <cfRule type="cellIs" dxfId="9" priority="14" operator="between">
      <formula>N34</formula>
      <formula>O34</formula>
    </cfRule>
  </conditionalFormatting>
  <conditionalFormatting sqref="M35:M42">
    <cfRule type="cellIs" dxfId="8" priority="9" operator="lessThan">
      <formula>MIN(N35:O35)</formula>
    </cfRule>
    <cfRule type="cellIs" dxfId="7" priority="10" operator="greaterThan">
      <formula>MAX(N35:O35)</formula>
    </cfRule>
    <cfRule type="cellIs" dxfId="6" priority="11" operator="between">
      <formula>N35</formula>
      <formula>O35</formula>
    </cfRule>
  </conditionalFormatting>
  <conditionalFormatting sqref="M48">
    <cfRule type="expression" priority="1">
      <formula>"count(E6:F6)=0"</formula>
    </cfRule>
    <cfRule type="cellIs" dxfId="5" priority="5" operator="lessThan">
      <formula>MIN(N48:O48)</formula>
    </cfRule>
    <cfRule type="cellIs" dxfId="4" priority="6" operator="greaterThan">
      <formula>MAX(N48:O48)</formula>
    </cfRule>
    <cfRule type="cellIs" dxfId="3" priority="7" operator="between">
      <formula>N48</formula>
      <formula>O48</formula>
    </cfRule>
  </conditionalFormatting>
  <conditionalFormatting sqref="M49:M56">
    <cfRule type="cellIs" dxfId="2" priority="2" operator="lessThan">
      <formula>MIN(N49:O49)</formula>
    </cfRule>
    <cfRule type="cellIs" dxfId="1" priority="3" operator="greaterThan">
      <formula>MAX(N49:O49)</formula>
    </cfRule>
    <cfRule type="cellIs" dxfId="0" priority="4" operator="between">
      <formula>N49</formula>
      <formula>O49</formula>
    </cfRule>
  </conditionalFormatting>
  <printOptions horizontalCentered="1"/>
  <pageMargins left="0" right="0" top="0.35433070866141736" bottom="0" header="0.31496062992125984" footer="0.31496062992125984"/>
  <pageSetup paperSize="9" scale="51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PONPAT APIWATTANALUNGGARN</dc:creator>
  <cp:lastModifiedBy>PONPAT APIWATTANALUNGGARN</cp:lastModifiedBy>
  <cp:lastPrinted>2022-01-20T09:34:58Z</cp:lastPrinted>
  <dcterms:created xsi:type="dcterms:W3CDTF">2022-01-18T08:25:45Z</dcterms:created>
  <dcterms:modified xsi:type="dcterms:W3CDTF">2022-03-14T05:28:41Z</dcterms:modified>
</cp:coreProperties>
</file>