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20" windowHeight="11220"/>
  </bookViews>
  <sheets>
    <sheet name="WSE_data_media_output" sheetId="1" r:id="rId1"/>
  </sheets>
  <definedNames>
    <definedName name="_xlnm._FilterDatabase" localSheetId="0" hidden="1">WSE_data_media_output!$A$1:$J$51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<sst xmlns="http://schemas.openxmlformats.org/spreadsheetml/2006/main" count="398" uniqueCount="303">
  <si>
    <t>id</t>
  </si>
  <si>
    <t>caption</t>
  </si>
  <si>
    <t>media_type</t>
  </si>
  <si>
    <t>media_product_type</t>
  </si>
  <si>
    <t>media_url</t>
  </si>
  <si>
    <t>thumbnail_url</t>
  </si>
  <si>
    <t>permalink</t>
  </si>
  <si>
    <t>timestamp</t>
  </si>
  <si>
    <t>like_count</t>
  </si>
  <si>
    <t>comments_count</t>
  </si>
  <si>
    <t>caption_counts</t>
  </si>
  <si>
    <t>date</t>
  </si>
  <si>
    <t>month_posted</t>
  </si>
  <si>
    <t>hour</t>
  </si>
  <si>
    <t>hashtag_counts</t>
  </si>
  <si>
    <t>18148346668418655</t>
  </si>
  <si>
    <t>✨ What a weekend!
Our soft opening at Gentem Center Pacific Place kicked off with creativity, self-care, and lots of good energy.
From mug painting to personal branding sessions and a little pampering time with Emina, each activity brought our community closer and reminded us why we love creating together. 💫
And guess what? We’re just getting started, there’s still more to come!
Stay tuned for the next series of experiences happening at Gentem Pacific Place. Click the link in our bio to register yourself! 
#GentemAtPacificPlace #GentemExperience #wallstreetenglish</t>
  </si>
  <si>
    <t>VIDEO</t>
  </si>
  <si>
    <t>REELS</t>
  </si>
  <si>
    <t>https://scontent-ord5-3.cdninstagram.com/o1/v/t2/f2/m86/AQOTyYRCiJ046L6drFBckkLCFxJpFdmEhlnkiud_jhtpHkk65B7njJCBSU5K3pZJsYk5p5MLOWMmx6OVbfW2_0uTjdt6cHFZ4XuXw24.mp4?_nc_cat=106&amp;_nc_sid=5e9851&amp;_nc_ht=scontent-ord5-3.cdninstagram.com&amp;_nc_ohc=kjLYEthPS6oQ7kNvwE8g2t_&amp;efg=eyJ2ZW5jb2RlX3RhZyI6Inhwdl9wcm9ncmVzc2l2ZS5JTlNUQUdSQU0uQ0xJUFMuQzMuNzIwLmRhc2hfYmFzZWxpbmVfMV92MSIsInhwdl9hc3NldF9pZCI6MTk5NzQ1NTI3NzcxODMwNywidmlfdXNlY2FzZV9pZCI6MTAwOTksImR1cmF0aW9uX3MiOjM0LCJ1cmxnZW5fc291cmNlIjoid3d3In0%3D&amp;ccb=17-1&amp;vs=a34fd1b2bb3995ac&amp;_nc_vs=HBksFQIYUmlnX3hwdl9yZWVsc19wZXJtYW5lbnRfc3JfcHJvZC8xNzQ1NjM1NzNFMzRGNkNDRDZDOEE5Qjg5NzA2RTBCMF92aWRlb19kYXNoaW5pdC5tcDQVAALIARIAFQIYOnBhc3N0aHJvdWdoX2V2ZXJzdG9yZS9HTE9RNGlCeU91Q0w1LUVDQUlqSGRWeEF1TlF0YnN0VEFRQUYVAgLIARIAKAAYABsCiAd1c2Vfb2lsATEScHJvZ3Jlc3NpdmVfcmVjaXBlATEVAAAmxuzDxJmrjAcVAigCQzMsF0BBFT987ZFoGBJkYXNoX2Jhc2VsaW5lXzFfdjERAHX-B2XmnQEA&amp;_nc_gid=-brtHvRz4vjBffkCGeB5Mw&amp;edm=AL-3X8kEAAAA&amp;_nc_zt=28&amp;oh=00_Afe7hBYgK3666JbLA0DQKXqKSw377GcCeSx6a2XsEqih9w&amp;oe=68FA7ACF</t>
  </si>
  <si>
    <t>https://scontent-ord5-2.cdninstagram.com/v/t51.82787-15/568107001_18531214537047350_5001066557183188895_n.jpg?stp=dst-jpg_e35_tt6&amp;_nc_cat=110&amp;ccb=1-7&amp;_nc_sid=18de74&amp;efg=eyJlZmdfdGFnIjoiQ0xJUFMuYmVzdF9pbWFnZV91cmxnZW4uQzMifQ%3D%3D&amp;_nc_ohc=ZYw8bmO-HjMQ7kNvwEWSzy3&amp;_nc_oc=AdntT27gjAIGcXNqjK_m9J6KoYFsZc2fStJDM7MkjMTgjnbJwMk-L_6dC4zFnR6zCkY&amp;_nc_zt=23&amp;_nc_ht=scontent-ord5-2.cdninstagram.com&amp;edm=AL-3X8kEAAAA&amp;_nc_gid=-brtHvRz4vjBffkCGeB5Mw&amp;oh=00_AfetZ6t02yX8SX8e_Y-0LbNVGGcgr7tBXgHTbZWGzMMkXw&amp;oe=68FE5DBD</t>
  </si>
  <si>
    <t>https://www.instagram.com/reel/DQB8GfAk86I/</t>
  </si>
  <si>
    <t>2025-10-20T12:02:37+0000</t>
  </si>
  <si>
    <t>17945257713062811</t>
  </si>
  <si>
    <t>We’re officially back at Gentem Center Pacific Place!
This time, everything’s designed to make your learning experience feel more inspiring, more complete, and more connected 🌟
Join us as we celebrate our return with a lineup of fun and meaningful activities, from workshops and meet-ups to pampering sessions and more!
🔗 Register through the link in bio to join our upcoming events!
#WallStreetEnglish #LifeLongLearningStartHere #NaikLevel #GentemCenter #PacificPlaceJakarta #softopening</t>
  </si>
  <si>
    <t>CAROUSEL_ALBUM</t>
  </si>
  <si>
    <t>FEED</t>
  </si>
  <si>
    <t>https://scontent-ord5-3.cdninstagram.com/v/t51.82787-15/564339323_18530087788047350_1017296963719350245_n.jpg?stp=dst-jpg_e35_tt6&amp;_nc_cat=109&amp;ccb=1-7&amp;_nc_sid=18de74&amp;efg=eyJlZmdfdGFnIjoiQ0FST1VTRUxfSVRFTS5iZXN0X2ltYWdlX3VybGdlbi5DMyJ9&amp;_nc_ohc=duFQRu15TcoQ7kNvwHt6P1q&amp;_nc_oc=AdnFJo5t4yqkih8En8ysvjOprDBtGZIE8jkNlfrXZeebkFXV_sfiAbws9UoJDw1_HZE&amp;_nc_zt=23&amp;_nc_ht=scontent-ord5-3.cdninstagram.com&amp;edm=AL-3X8kEAAAA&amp;_nc_gid=-brtHvRz4vjBffkCGeB5Mw&amp;oh=00_Afdrv15g6MAj_E7PqPQtUp8nwwQt9vxDDqSbxBQgMwp28g&amp;oe=68FE7606</t>
  </si>
  <si>
    <t>https://www.instagram.com/p/DP0uZxhE3xD/</t>
  </si>
  <si>
    <t>2025-10-15T08:51:35+0000</t>
  </si>
  <si>
    <t>18042908663442923</t>
  </si>
  <si>
    <t>Do you agree with this saying?
“Resilience is about bouncing back.”
These days, adaptability isn’t just a nice-to-have, it’s essential.
Learning how to strengthen it helps you stay ahead at work and grow with every change.
Start small. Adjust how you work, add new routines, and build habits that make you more adaptable every day.
Ready to take the first step?
Book your free consultation through the link in our bio.
#WallStreetEnglish #NaikLevel #CareerGrowth #Adaptability</t>
  </si>
  <si>
    <t>https://scontent-ord5-3.cdninstagram.com/v/t39.30808-6/560118136_1308132854686754_8945988764668925098_n.jpg?stp=dst-jpg_e35_tt6&amp;_nc_cat=104&amp;ccb=1-7&amp;_nc_sid=18de74&amp;efg=eyJlZmdfdGFnIjoiQ0FST1VTRUxfSVRFTS5iZXN0X2ltYWdlX3VybGdlbi5DMyJ9&amp;_nc_ohc=1S6UKyj2YOEQ7kNvwEWzyA3&amp;_nc_oc=AdnaOU41O2RyG8vBWcsdKoMzTqH3N6AbfCVMMUqzmf_sPhvFk6osOjsHOd9lo383zAg&amp;_nc_zt=23&amp;_nc_ht=scontent-ord5-3.cdninstagram.com&amp;edm=AL-3X8kEAAAA&amp;_nc_gid=-brtHvRz4vjBffkCGeB5Mw&amp;oh=00_AffbLNuASCfFM-GAMU45X2DwLTFCRWsETlmXUzVGyXtMxw&amp;oe=68FE50FC</t>
  </si>
  <si>
    <t>https://www.instagram.com/p/DPyYceBkY-D/</t>
  </si>
  <si>
    <t>2025-10-14T11:01:14+0000</t>
  </si>
  <si>
    <t>18154801186401276</t>
  </si>
  <si>
    <t>Not many people realise that being “indispensable” doesn’t always guarantee job security.
To grow and thrive at work, it takes more than just effort, it takes continuous growth.
These 3 keys can help you build real value, the kind that opens doors to new opportunities and leadership roles.
So the real question is: where do you start?
👇 Find out more below, and click the link in our bio for a free consultation!
#wallstreetenglish #naiklevel #CareerGrowth</t>
  </si>
  <si>
    <t>https://scontent-ord5-2.cdninstagram.com/v/t39.30808-6/559623681_1307249704775069_6256336593347911625_n.jpg?stp=dst-jpg_e35_tt6&amp;_nc_cat=103&amp;ccb=1-7&amp;_nc_sid=18de74&amp;efg=eyJlZmdfdGFnIjoiQ0FST1VTRUxfSVRFTS5iZXN0X2ltYWdlX3VybGdlbi5DMyJ9&amp;_nc_ohc=918oZ60oBs4Q7kNvwHy0XZZ&amp;_nc_oc=AdlYEs-tmGGW7X-mmI93CnRz8MxsHmfdoE7HDnIBQAJjWmIRAJw3WpiR_8pXKauMmQ4&amp;_nc_zt=23&amp;_nc_ht=scontent-ord5-2.cdninstagram.com&amp;edm=AL-3X8kEAAAA&amp;_nc_gid=-brtHvRz4vjBffkCGeB5Mw&amp;oh=00_AfevhXGzcq7Ktv6EnPDH55ojShCBLk6SgDkVKIMAKbffzQ&amp;oe=68FE4A9C</t>
  </si>
  <si>
    <t>https://www.instagram.com/p/DPv1hLsEoBU/</t>
  </si>
  <si>
    <t>2025-10-13T11:17:34+0000</t>
  </si>
  <si>
    <t>17998738841822292</t>
  </si>
  <si>
    <t>👻 Trick or treat, Wall Street English style! 🎃
We kicked off the spooky season early with our very own Halloween party, complete with fun, laughter, and a little DIY magic.
And of course… what’s a party without snacks? 🍫
This time, we got creative and made our own Krispy Cereal Bars, the perfect sweet treat for a fun night with the WSE community!
Wanna join our next Halloween celebration (and maybe make your own treat too)? 😉
Tap the link in bio and redeem your Free Consultation today!
#NaikLevel #LifeLongLearningStartHere #WallStreetEnglish</t>
  </si>
  <si>
    <t>https://scontent-ord5-1.cdninstagram.com/o1/v/t2/f2/m86/AQPEb45fqS9DShs-evd-7kveHFZeD3-t6gJ9uTAWHUCWJo69IKakQIodb3KLbpsv6YdUUKRo1YUKaiHR7omDPTBBOBuhTjXLayyoARU.mp4?_nc_cat=101&amp;_nc_sid=5e9851&amp;_nc_ht=scontent-ord5-1.cdninstagram.com&amp;_nc_ohc=9NHM7CQ0fHUQ7kNvwGioJbm&amp;efg=eyJ2ZW5jb2RlX3RhZyI6Inhwdl9wcm9ncmVzc2l2ZS5JTlNUQUdSQU0uQ0xJUFMuQzMuNzIwLmRhc2hfYmFzZWxpbmVfMV92MSIsInhwdl9hc3NldF9pZCI6MTE0NjI0NTI4MzcxMTgzOCwidmlfdXNlY2FzZV9pZCI6MTAwOTksImR1cmF0aW9uX3MiOjM3LCJ1cmxnZW5fc291cmNlIjoid3d3In0%3D&amp;ccb=17-1&amp;vs=d82d7e89dfd3d02&amp;_nc_vs=HBksFQIYUmlnX3hwdl9yZWVsc19wZXJtYW5lbnRfc3JfcHJvZC83MTQwODNDMTNFN0M5QkEwOTU4MUEzQUZDQTY5MjM5NF92aWRlb19kYXNoaW5pdC5tcDQVAALIARIAFQIYOnBhc3N0aHJvdWdoX2V2ZXJzdG9yZS9HRHV1RXlHX3IwcGY4VlZYQUYxWEVocnJ1NWxfYnN0VEFRQUYVAgLIARIAKAAYABsCiAd1c2Vfb2lsATEScHJvZ3Jlc3NpdmVfcmVjaXBlATEVAAAmvK2w76CgiQQVAigCQzMsF0BCzMzMzMzNGBJkYXNoX2Jhc2VsaW5lXzFfdjERAHX-B2XmnQEA&amp;_nc_gid=-brtHvRz4vjBffkCGeB5Mw&amp;edm=AL-3X8kEAAAA&amp;_nc_zt=28&amp;oh=00_AfeLYVZVtwp3HUZFI6xDjHMmR3HcfHjC2e3YWlnC2g-1Ng&amp;oe=68FA59EA</t>
  </si>
  <si>
    <t>https://scontent-ord5-3.cdninstagram.com/v/t51.82787-15/561736300_18529155658047350_1847455146561566838_n.jpg?stp=dst-jpg_e35_tt6&amp;_nc_cat=109&amp;ccb=1-7&amp;_nc_sid=18de74&amp;efg=eyJlZmdfdGFnIjoiQ0xJUFMuYmVzdF9pbWFnZV91cmxnZW4uQzMifQ%3D%3D&amp;_nc_ohc=QV77e_UR768Q7kNvwFMAfC_&amp;_nc_oc=AdkIYnuyNBVApVHXOsdnjRXwtRybTylGcpgWeP0-jtFbFWGOQAU11_5L9EpX4XDVgJY&amp;_nc_zt=23&amp;_nc_ht=scontent-ord5-3.cdninstagram.com&amp;edm=AL-3X8kEAAAA&amp;_nc_gid=-brtHvRz4vjBffkCGeB5Mw&amp;oh=00_AfeJTVb8YDV9q7EMG9m3m3TGvwjp5A-rGMUjSQ2Na5hALA&amp;oe=68FE6CC2</t>
  </si>
  <si>
    <t>https://www.instagram.com/reel/DPoMNOcE6h5/</t>
  </si>
  <si>
    <t>2025-10-10T12:07:04+0000</t>
  </si>
  <si>
    <t>17923275621153831</t>
  </si>
  <si>
    <t>Scared of hitting 30? 😰 You’re not alone.
Most of us feel the pressure: the “perfect career,” the “figured-it-all-out” life. But here’s the truth: your 20s aren’t about having all the answers. They’re about making choices that shape who you’ll become.
One of our members once chose to invest in her communication skills.
Your future self is waiting. Don’t just worry about it, build it.
Start with a free consultation today. Link in bio.
#wallstreetenglish #naiklevel #journey #turning30</t>
  </si>
  <si>
    <t>https://scontent-ord5-3.cdninstagram.com/o1/v/t2/f2/m86/AQM7pug1QPzcJagSTZKdPpmrWffGdaFv0YhxBwpZLtFpLxQTY9fPx0OwGmmxVsQDbifja-b2LrfPn1RBaxlB6NtzYsZD5aS6sGCkX0k.mp4?_nc_cat=106&amp;_nc_sid=5e9851&amp;_nc_ht=scontent-ord5-3.cdninstagram.com&amp;_nc_ohc=XjJ-Q-9JjKEQ7kNvwFSXLt-&amp;efg=eyJ2ZW5jb2RlX3RhZyI6Inhwdl9wcm9ncmVzc2l2ZS5JTlNUQUdSQU0uQ0xJUFMuQzMuNzIwLmRhc2hfYmFzZWxpbmVfMV92MSIsInhwdl9hc3NldF9pZCI6MTE2NDAyMTY4MjI0Mjk3NCwidmlfdXNlY2FzZV9pZCI6MTAwOTksImR1cmF0aW9uX3MiOjUyLCJ1cmxnZW5fc291cmNlIjoid3d3In0%3D&amp;ccb=17-1&amp;vs=84ab8b24a1659be3&amp;_nc_vs=HBksFQIYUmlnX3hwdl9yZWVsc19wZXJtYW5lbnRfc3JfcHJvZC82NDQxREE2QTlCQTE1RTFEQUU3MTNDQkJBOTlGRjk4Q192aWRlb19kYXNoaW5pdC5tcDQVAALIARIAFQIYOnBhc3N0aHJvdWdoX2V2ZXJzdG9yZS9HSzllX2lDQjZFSWJ6RE1FQUx2NHEwNTJHQ2hpYnFfRUFBQUYVAgLIARIAKAAYABsCiAd1c2Vfb2lsATEScHJvZ3Jlc3NpdmVfcmVjaXBlATEVAAAmvJaMrv2qkQQVAigCQzMsF0BKHdLxqfvnGBJkYXNoX2Jhc2VsaW5lXzFfdjERAHX-B2XmnQEA&amp;_nc_gid=-brtHvRz4vjBffkCGeB5Mw&amp;edm=AL-3X8kEAAAA&amp;_nc_zt=28&amp;oh=00_AffsZe7tb4CpHUeD36_IXK-PGinmY5RwmG9SY72ljaYcfw&amp;oe=68FA5B97</t>
  </si>
  <si>
    <t>https://scontent-ord5-2.cdninstagram.com/v/t51.82787-15/556314124_18527563612047350_8471759250753974316_n.jpg?stp=dst-jpg_e35_tt6&amp;_nc_cat=110&amp;ccb=1-7&amp;_nc_sid=18de74&amp;efg=eyJlZmdfdGFnIjoiQ0xJUFMuYmVzdF9pbWFnZV91cmxnZW4uQzMifQ%3D%3D&amp;_nc_ohc=zWvpCbvzaS4Q7kNvwHDrgPg&amp;_nc_oc=Adki1WBDPiQPQLbKJZa4sHodL243AybBTibuSLkZTOm7cB2Yv4bh3wkSYvSHGlmQlNs&amp;_nc_zt=23&amp;_nc_ht=scontent-ord5-2.cdninstagram.com&amp;edm=AL-3X8kEAAAA&amp;_nc_gid=-brtHvRz4vjBffkCGeB5Mw&amp;oh=00_AfeycJf1LgD3qwLTT2yJ3eUlP4B6RLaCs2YdnEYK0nbfqQ&amp;oe=68FE5044</t>
  </si>
  <si>
    <t>https://www.instagram.com/reel/DPTbG4UE8be/</t>
  </si>
  <si>
    <t>2025-10-02T10:29:54+0000</t>
  </si>
  <si>
    <t>18061363565385910</t>
  </si>
  <si>
    <t>⏳ 3 months left before 2025 ends.
Be honest, have you moved closer to the future you promised yourself back in January?
The promotion.
The global career.
The bigger paycheck.
Or… are you still in the same place?
It’s okay to feel a little FOMO because someone out there is already living the dream you once had. But here’s the good news: it’s not too late to catch up.
Start by leveling up the one skill that opens every door: your English communication.
Link in bio for your free consultation today.
#wallstreetenglish #naiklevel #fomo #2026</t>
  </si>
  <si>
    <t>https://scontent-ord5-3.cdninstagram.com/o1/v/t2/f2/m86/AQPv5N-is36dg6LNdvmYy1Z20X4goAihhe0OLvqJRzc348dRzku9FZ6tGgWJc7doWbkkYNybdl8StI8hn2pOlk2AL006wrhderoivVc.mp4?_nc_cat=106&amp;_nc_sid=5e9851&amp;_nc_ht=scontent-ord5-3.cdninstagram.com&amp;_nc_ohc=Kxr2B54aO04Q7kNvwHMRLvJ&amp;efg=eyJ2ZW5jb2RlX3RhZyI6Inhwdl9wcm9ncmVzc2l2ZS5JTlNUQUdSQU0uQ0xJUFMuQzMuNzIwLmRhc2hfYmFzZWxpbmVfMV92MSIsInhwdl9hc3NldF9pZCI6MTUxNjU5MTg4OTc1NzM5MywidmlfdXNlY2FzZV9pZCI6MTAwOTksImR1cmF0aW9uX3MiOjMzLCJ1cmxnZW5fc291cmNlIjoid3d3In0%3D&amp;ccb=17-1&amp;vs=318b25e3e969122e&amp;_nc_vs=HBksFQIYUmlnX3hwdl9yZWVsc19wZXJtYW5lbnRfc3JfcHJvZC8zRTRFMkI2Njk5NkQwMjMyNjU0Qjg0NDZGMEM2QjM5MV92aWRlb19kYXNoaW5pdC5tcDQVAALIARIAFQIYOnBhc3N0aHJvdWdoX2V2ZXJzdG9yZS9HQzBkUGlIbTJidFVDVFlDQUZjYm4yTDZkOGhYYnFfRUFBQUYVAgLIARIAKAAYABsCiAd1c2Vfb2lsATEScHJvZ3Jlc3NpdmVfcmVjaXBlATEVAAAmotPdjaLVsQUVAigCQzMsF0BAszMzMzMzGBJkYXNoX2Jhc2VsaW5lXzFfdjERAHX-B2XmnQEA&amp;_nc_gid=-brtHvRz4vjBffkCGeB5Mw&amp;edm=AL-3X8kEAAAA&amp;_nc_zt=28&amp;oh=00_Afd5wZJOkgdwuT465sxDmhJ73icz2lDfkMKDMBV4vSuMIA&amp;oe=68FA832B</t>
  </si>
  <si>
    <t>https://scontent-ord5-3.cdninstagram.com/v/t51.82787-15/558012747_18527562400047350_7632190801794001201_n.jpg?stp=dst-jpg_e35_tt6&amp;_nc_cat=106&amp;ccb=1-7&amp;_nc_sid=18de74&amp;efg=eyJlZmdfdGFnIjoiQ0xJUFMuYmVzdF9pbWFnZV91cmxnZW4uQzMifQ%3D%3D&amp;_nc_ohc=Zb3IMfivVRsQ7kNvwHu6IS1&amp;_nc_oc=AdlaIrvN_iB4mFCYQ1s7UwjwTR9VTwQ6TYJAzFkLVd4neYl09HmRhJi17jXPFCSC6mE&amp;_nc_zt=23&amp;_nc_ht=scontent-ord5-3.cdninstagram.com&amp;edm=AL-3X8kEAAAA&amp;_nc_gid=-brtHvRz4vjBffkCGeB5Mw&amp;oh=00_AfeAaxZdeO0KHFpy_hH0PizcWGyO2KYi8Q6iPoR0oY37aA&amp;oe=68FE6ACA</t>
  </si>
  <si>
    <t>https://www.instagram.com/reel/DPTZlJ7kxyO/</t>
  </si>
  <si>
    <t>2025-10-02T10:16:00+0000</t>
  </si>
  <si>
    <t>18078920141488312</t>
  </si>
  <si>
    <t>Some things at our center just make sense 👌✨
From game nights that spark real convos, cozy lounges with WFC vibes, to free snacks for our VIPs, learning here feels nothing like “classroom studying.”
It’s a space to learn, connect, and just feel at home while leveling up your English.
Curious to see more? Tap the link in our bio for a free consultation 🚀
#wallstreetenglish #naiklevel #trending</t>
  </si>
  <si>
    <t>https://scontent-ord5-3.cdninstagram.com/o1/v/t2/f2/m86/AQM1bMOZY4H-hP_PgVDfj4iWXqzp15x3DcqLl5Lo4nZBowilJC2jO1v8HgmqhOp6dCBBZFJtUbtAk2I_iuXG_a_UZAZHU6r2KMHoojM.mp4?_nc_cat=104&amp;_nc_sid=5e9851&amp;_nc_ht=scontent-ord5-3.cdninstagram.com&amp;_nc_ohc=AS1n0db6ExcQ7kNvwEPaHhw&amp;efg=eyJ2ZW5jb2RlX3RhZyI6Inhwdl9wcm9ncmVzc2l2ZS5JTlNUQUdSQU0uQ0xJUFMuQzMuNzIwLmRhc2hfYmFzZWxpbmVfMV92MSIsInhwdl9hc3NldF9pZCI6MTM1MTQzNzEwMzM1NjQ1OSwidmlfdXNlY2FzZV9pZCI6MTAwOTksImR1cmF0aW9uX3MiOjI1LCJ1cmxnZW5fc291cmNlIjoid3d3In0%3D&amp;ccb=17-1&amp;vs=e557b121e6c22bac&amp;_nc_vs=HBksFQIYUmlnX3hwdl9yZWVsc19wZXJtYW5lbnRfc3JfcHJvZC83NTQwOTA0NUFFNEU0NjUzQUYyREY2NjQ3ODJERDI5N192aWRlb19kYXNoaW5pdC5tcDQVAALIARIAFQIYOnBhc3N0aHJvdWdoX2V2ZXJzdG9yZS9HSndoTnlFTnVLWC1ncVlDQVBkcnF0XzJSdTlsYnFfRUFBQUYVAgLIARIAKAAYABsCiAd1c2Vfb2lsATEScHJvZ3Jlc3NpdmVfcmVjaXBlATEVAAAm1ujah__H5gQVAigCQzMsF0A5IgxJul41GBJkYXNoX2Jhc2VsaW5lXzFfdjERAHX-B2XmnQEA&amp;_nc_gid=-brtHvRz4vjBffkCGeB5Mw&amp;edm=AL-3X8kEAAAA&amp;_nc_zt=28&amp;oh=00_Aff3io8L53MCLZIUtFIG_bjCUYh4onW4rKFoLYOSAjqbNA&amp;oe=68FA765D</t>
  </si>
  <si>
    <t>https://scontent-ord5-2.cdninstagram.com/v/t51.82787-15/559215442_18527556355047350_8231007633765173370_n.jpg?stp=dst-jpg_e35_tt6&amp;_nc_cat=103&amp;ccb=1-7&amp;_nc_sid=18de74&amp;efg=eyJlZmdfdGFnIjoiQ0xJUFMuYmVzdF9pbWFnZV91cmxnZW4uQzMifQ%3D%3D&amp;_nc_ohc=QICqTnxn1Z8Q7kNvwG-1fim&amp;_nc_oc=AdnbKTC4Q2xYFTiRXgi7CmHjaggzzQQylA7_v4D9pTek21_nePXCZpfzh8txln5hd_c&amp;_nc_zt=23&amp;_nc_ht=scontent-ord5-2.cdninstagram.com&amp;edm=AL-3X8kEAAAA&amp;_nc_gid=-brtHvRz4vjBffkCGeB5Mw&amp;oh=00_Afd4i0Nz6EPTf9AskG3IM2_tkIwi-RSX1w4fj4sv-hakSQ&amp;oe=68FE5964</t>
  </si>
  <si>
    <t>https://www.instagram.com/reel/DPTSXnrk68w/</t>
  </si>
  <si>
    <t>2025-10-02T09:12:38+0000</t>
  </si>
  <si>
    <t>17985980276728473</t>
  </si>
  <si>
    <t>🚨 Loud doesn’t mean effective.
Being bossy, dismissive, or the “loudest in the room” used to look like leadership. But not anymore.
Today, the real flex is being clear, confident, and respectful, that’s what makes people actually want to work with you.
Don’t worry, we help you sharpen exactly that through our Gentem ProSkill Classes.
Want a sneak peek? We’ve put together a FREE e-book to help you start practicing effective communication right away. Check the link in bio!
#wallstreetenglish #naiklevel #careergrowth #toxicworkplace</t>
  </si>
  <si>
    <t>https://scontent-ord5-2.cdninstagram.com/o1/v/t2/f2/m86/AQPIK6OHL_T8o_23sNTyLNJrEKZEGa5svnai91fACIl-RRH0w3NU5k4Ybn6758v_M-0QeiYWH6-nXH_iIZVeve5Od_TZa2ScwRHYh8k.mp4?_nc_cat=105&amp;_nc_sid=5e9851&amp;_nc_ht=scontent-ord5-2.cdninstagram.com&amp;_nc_ohc=wOaY1jRyG_kQ7kNvwH3jcJs&amp;efg=eyJ2ZW5jb2RlX3RhZyI6Inhwdl9wcm9ncmVzc2l2ZS5JTlNUQUdSQU0uQ0xJUFMuQzMuNzIwLmRhc2hfYmFzZWxpbmVfMV92MSIsInhwdl9hc3NldF9pZCI6MTMzNzA3MTMxODEzMzk0MywidmlfdXNlY2FzZV9pZCI6MTAwOTksImR1cmF0aW9uX3MiOjU3LCJ1cmxnZW5fc291cmNlIjoid3d3In0%3D&amp;ccb=17-1&amp;vs=8449c77bb3e6a2af&amp;_nc_vs=HBksFQIYUmlnX3hwdl9yZWVsc19wZXJtYW5lbnRfc3JfcHJvZC9CNTQxNTNFNjJDQ0VGRTA4NjQ5NTIyRjU5NjRGMUQ5RF92aWRlb19kYXNoaW5pdC5tcDQVAALIARIAFQIYOnBhc3N0aHJvdWdoX2V2ZXJzdG9yZS9HS1dxRXlFdG1ScFNrdm9EQUdVNjVGWndhQVE1YnFfRUFBQUYVAgLIARIAKAAYABsCiAd1c2Vfb2lsATEScHJvZ3Jlc3NpdmVfcmVjaXBlATEVAAAm7rKnz-WD4AQVAigCQzMsF0BM-6XjU_fPGBJkYXNoX2Jhc2VsaW5lXzFfdjERAHX-B2XmnQEA&amp;_nc_gid=-brtHvRz4vjBffkCGeB5Mw&amp;edm=AL-3X8kEAAAA&amp;_nc_zt=28&amp;oh=00_Afeulowsdc0K2NWLJC5Wz-JmVWPPujGgwcV2g9Giy8spsg&amp;oe=68FA637E</t>
  </si>
  <si>
    <t>https://scontent-ord5-1.cdninstagram.com/v/t51.82787-15/558101882_18527385157047350_7905174049676540143_n.jpg?stp=dst-jpg_e35_tt6&amp;_nc_cat=101&amp;ccb=1-7&amp;_nc_sid=18de74&amp;efg=eyJlZmdfdGFnIjoiQ0xJUFMuYmVzdF9pbWFnZV91cmxnZW4uQzMifQ%3D%3D&amp;_nc_ohc=gkII894cn4AQ7kNvwEMQ__A&amp;_nc_oc=Adlb-9npW6skY0Nh3QTkIwhOymzwI6IKpgAXu3ySgJivDuv_oyyF-hK0SqxUfe9mP54&amp;_nc_zt=23&amp;_nc_ht=scontent-ord5-1.cdninstagram.com&amp;edm=AL-3X8kEAAAA&amp;_nc_gid=-brtHvRz4vjBffkCGeB5Mw&amp;oh=00_AfdNq7yK8Qg97b6JA1_1XjXU-NQWqAO7SjfnzVLSJReBQQ&amp;oe=68FE67D8</t>
  </si>
  <si>
    <t>https://www.instagram.com/reel/DPQzFRlE6hz/</t>
  </si>
  <si>
    <t>2025-10-01T10:03:07+0000</t>
  </si>
  <si>
    <t>18060434273454221</t>
  </si>
  <si>
    <t>You can be the most skilled in the room but if you can’t speak up, pitch your ideas, or lead a conversation… people won’t see your full potential.
That’s why building soft skills, especially communication, isn’t optional anymore.
It’s the difference between being good at your job and being seen as a leader.
Don’t let your hard work go unheard. 🚀
Start investing in your voice, your confidence, and your future. Link in bio.
#wallstreetenglish #naiklevel #hardskills #careergrowth</t>
  </si>
  <si>
    <t>https://scontent-ord5-3.cdninstagram.com/o1/v/t2/f2/m86/AQOtqjpg04t3iym9JSzzC8A7XgyHUcSJVfc2Vo3OfVZQNxpcKgtOrxwGhkgKsroA29ajTprii19OMFZ2ayaC9yaCYxBI1Jtzqdy4itY.mp4?_nc_cat=107&amp;_nc_sid=5e9851&amp;_nc_ht=scontent-ord5-3.cdninstagram.com&amp;_nc_ohc=4i5HU2VGpesQ7kNvwFTQLAi&amp;efg=eyJ2ZW5jb2RlX3RhZyI6Inhwdl9wcm9ncmVzc2l2ZS5JTlNUQUdSQU0uQ0xJUFMuQzMuNzIwLmRhc2hfYmFzZWxpbmVfMV92MSIsInhwdl9hc3NldF9pZCI6MTk5Mjg0MjU2ODE3MzgzMywidmlfdXNlY2FzZV9pZCI6MTAwOTksImR1cmF0aW9uX3MiOjM0LCJ1cmxnZW5fc291cmNlIjoid3d3In0%3D&amp;ccb=17-1&amp;vs=590c0969ffeecbe&amp;_nc_vs=HBksFQIYUmlnX3hwdl9yZWVsc19wZXJtYW5lbnRfc3JfcHJvZC81RjRDNjhEMjNEODJBRjRDQzJDNEY3RkFBRjlDRTQ4OV92aWRlb19kYXNoaW5pdC5tcDQVAALIARIAFQIYOnBhc3N0aHJvdWdoX2V2ZXJzdG9yZS9HT0poSlNFMG5ZVVg5VE1GQU1SYnRMVW5WSUFsYnFfRUFBQUYVAgLIARIAKAAYABsCiAd1c2Vfb2lsATEScHJvZ3Jlc3NpdmVfcmVjaXBlATEVAAAmkqT0ldqeigcVAigCQzMsF0BBRDlYEGJOGBJkYXNoX2Jhc2VsaW5lXzFfdjERAHX-B2XmnQEA&amp;_nc_gid=-brtHvRz4vjBffkCGeB5Mw&amp;edm=AL-3X8kEAAAA&amp;_nc_zt=28&amp;oh=00_Afd7wN9LFlDVz3eNKy9Wv3OL_WqnzV2FPjvRgytoqGqvoA&amp;oe=68FA7988</t>
  </si>
  <si>
    <t>https://scontent-ord5-2.cdninstagram.com/v/t51.82787-15/558633267_18527174845047350_8331976534880248498_n.jpg?stp=dst-jpg_e35_tt6&amp;_nc_cat=105&amp;ccb=1-7&amp;_nc_sid=18de74&amp;efg=eyJlZmdfdGFnIjoiQ0xJUFMuYmVzdF9pbWFnZV91cmxnZW4uQzMifQ%3D%3D&amp;_nc_ohc=6ZAfBrrqOUsQ7kNvwH0Am3N&amp;_nc_oc=AdkCwNJj7iOYRRaKkcuYPGbIQsZvoD65HW4Hb2j74maJ2fNRoX0HPI2q5xgX5BocaSI&amp;_nc_zt=23&amp;_nc_ht=scontent-ord5-2.cdninstagram.com&amp;edm=AL-3X8kEAAAA&amp;_nc_gid=-brtHvRz4vjBffkCGeB5Mw&amp;oh=00_Afdmn9FDTOfDjBtyRLCY--6vD8xqKUzgiUQ1fHuWmxNyQg&amp;oe=68FE4DAD</t>
  </si>
  <si>
    <t>https://www.instagram.com/reel/DPOmFbik1p-/</t>
  </si>
  <si>
    <t>2025-09-30T13:29:22+0000</t>
  </si>
  <si>
    <t>18356731570092009</t>
  </si>
  <si>
    <t>Different countries, different office cultures 🌍
When I first worked in the U.S., one thing shocked me: meetings were fast. Straight to the point, everyone shares their take, and no one hides behind silence.
If you dream of working abroad, here’s the truth 👉 your English isn’t just about grammar, it’s about confidence and clarity. The way you speak can decide whether your ideas are heard or ignored.
✨ We’ve got a free e-book to help you survive (and thrive!) in international workplaces. Link’s in bio, go grab it while it’s still free.
#wallstreetenglish #officeculture #naiklevel #career</t>
  </si>
  <si>
    <t>https://scontent-ord5-1.cdninstagram.com/o1/v/t2/f2/m86/AQPgCPkX_LRJC95TXFPGHuKGmHuPKRkPfSsZ_dle-G9NYPF_jcixDf_HVbCCvZRKum8vVqv3wz076ZleNscEWGvbKzK3TpurzhmSPZk.mp4?_nc_cat=101&amp;_nc_sid=5e9851&amp;_nc_ht=scontent-ord5-1.cdninstagram.com&amp;_nc_ohc=AMtRLk3LX2IQ7kNvwEMQ8Mz&amp;efg=eyJ2ZW5jb2RlX3RhZyI6Inhwdl9wcm9ncmVzc2l2ZS5JTlNUQUdSQU0uQ0xJUFMuQzMuNzIwLmRhc2hfYmFzZWxpbmVfMV92MSIsInhwdl9hc3NldF9pZCI6MTk2NDg5MTEzMDk5ODUxMywidmlfdXNlY2FzZV9pZCI6MTAwOTksImR1cmF0aW9uX3MiOjQwLCJ1cmxnZW5fc291cmNlIjoid3d3In0%3D&amp;ccb=17-1&amp;vs=468885e13898c0b5&amp;_nc_vs=HBksFQIYUmlnX3hwdl9yZWVsc19wZXJtYW5lbnRfc3JfcHJvZC8xNzQyMTA4NTAyREMyQTMwNUZFOUU0RTU0QTczQzY4MF92aWRlb19kYXNoaW5pdC5tcDQVAALIARIAFQIYOnBhc3N0aHJvdWdoX2V2ZXJzdG9yZS9HS1dLT0NIdWJWOUJsNklFQUlYYUh1SEN1YUZVYnFfRUFBQUYVAgLIARIAKAAYABsCiAd1c2Vfb2lsATEScHJvZ3Jlc3NpdmVfcmVjaXBlATEVAAAm4ruV3tvD_QYVAigCQzMsF0BEQAAAAAAAGBJkYXNoX2Jhc2VsaW5lXzFfdjERAHX-B2XmnQEA&amp;_nc_gid=-brtHvRz4vjBffkCGeB5Mw&amp;edm=AL-3X8kEAAAA&amp;_nc_zt=28&amp;oh=00_AffGZ3XYcM9pLzD0PLWYxXsmSrQEL1LCqe-sZdwlSKwPSA&amp;oe=68FA528A</t>
  </si>
  <si>
    <t>https://scontent-ord5-3.cdninstagram.com/v/t51.82787-15/556165707_18527171722047350_4138634396087919613_n.jpg?stp=dst-jpg_e35_tt6&amp;_nc_cat=104&amp;ccb=1-7&amp;_nc_sid=18de74&amp;efg=eyJlZmdfdGFnIjoiQ0xJUFMuYmVzdF9pbWFnZV91cmxnZW4uQzMifQ%3D%3D&amp;_nc_ohc=No3SIycIzbAQ7kNvwGPNMvU&amp;_nc_oc=Adm99FgeRkmDo0q50MxI1LlzDjOoZU4aDcKYyFqNNTLMBClGYf8y2Vb3mwUZxgTriPE&amp;_nc_zt=23&amp;_nc_ht=scontent-ord5-3.cdninstagram.com&amp;edm=AL-3X8kEAAAA&amp;_nc_gid=-brtHvRz4vjBffkCGeB5Mw&amp;oh=00_AfeV5ldDzBD7rm7QTV3xynPvjOZWwMIf1PD35Ai56iQaMA&amp;oe=68FE71CE</t>
  </si>
  <si>
    <t>https://www.instagram.com/reel/DPOjwwvE8XX/</t>
  </si>
  <si>
    <t>2025-09-30T13:08:47+0000</t>
  </si>
  <si>
    <t>18098411617723091</t>
  </si>
  <si>
    <t>✈️📚 School break = chill time… but also prep time.
Like Mahatir, a lot of students use this season to get ready for their study abroad journey.
Because let’s be real: confidence in English doesn’t just appear overnight. It’s built from practice, real conversations, and support that actually fits into your life. 💬✨
In here, you don’t just “take a class.” You live the language, anytime, anywhere, while still enjoying your break, your friends, and your family.
So if October = your study abroad season, now’s the moment to start. 🚀
👉 Tap the link in bio and let’s make sure your English confidence is ready when your journey begins.
#wallstreetenglish #naiklevel #studyabroad</t>
  </si>
  <si>
    <t>https://scontent-ord5-3.cdninstagram.com/o1/v/t2/f2/m86/AQPEytP-gPyMJx84QFxC6MkN8onAElc-fuajYKT3niuBscgOwOFNwjXTJyZhM4obF0DqnTbvxgAOssChzlMAw-6uhTWMVZTp2xX-bSM.mp4?_nc_cat=107&amp;_nc_sid=5e9851&amp;_nc_ht=scontent-ord5-3.cdninstagram.com&amp;_nc_ohc=n4YsnncRks8Q7kNvwHlaiTU&amp;efg=eyJ2ZW5jb2RlX3RhZyI6Inhwdl9wcm9ncmVzc2l2ZS5JTlNUQUdSQU0uQ0xJUFMuQzMuNzIwLmRhc2hfYmFzZWxpbmVfMV92MSIsInhwdl9hc3NldF9pZCI6MjQ1MzI4NjY0NzMwNjE0NjAsInZpX3VzZWNhc2VfaWQiOjEwMDk5LCJkdXJhdGlvbl9zIjoyNCwidXJsZ2VuX3NvdXJjZSI6Ind3dyJ9&amp;ccb=17-1&amp;vs=3787949418ae5d2c&amp;_nc_vs=HBksFQIYUmlnX3hwdl9yZWVsc19wZXJtYW5lbnRfc3JfcHJvZC9CMzRBQTdCREY1NjY2N0FGMzg1MDIzQzEyREU0QjE5NV92aWRlb19kYXNoaW5pdC5tcDQVAALIARIAFQIYOnBhc3N0aHJvdWdoX2V2ZXJzdG9yZS9HTDk2UWlHZDVJU2pGVkFGQUp4S09RekRnc0Y4YnFfRUFBQUYVAgLIARIAKAAYABsCiAd1c2Vfb2lsATEScHJvZ3Jlc3NpdmVfcmVjaXBlATEVAAAmqLGX9-KglFcVAigCQzMsF0A490vGp--eGBJkYXNoX2Jhc2VsaW5lXzFfdjERAHX-B2XmnQEA&amp;_nc_gid=-brtHvRz4vjBffkCGeB5Mw&amp;edm=AL-3X8kEAAAA&amp;_nc_zt=28&amp;oh=00_AfekrkbJmxoBfcT1vnir6NufifXRtiUgTvqZbOn04T6IOQ&amp;oe=68FA81BC</t>
  </si>
  <si>
    <t>https://scontent-ord5-2.cdninstagram.com/v/t51.82787-15/557609799_18527165350047350_7756938784740000839_n.jpg?stp=dst-jpg_e35_tt6&amp;_nc_cat=103&amp;ccb=1-7&amp;_nc_sid=18de74&amp;efg=eyJlZmdfdGFnIjoiQ0xJUFMuYmVzdF9pbWFnZV91cmxnZW4uQzMifQ%3D%3D&amp;_nc_ohc=2NT0dH578owQ7kNvwHnBEVE&amp;_nc_oc=AdmEiGCvX5anPRZk03UhfawRnRtfGylKgAte125q0Rhi_t0IS3xDwtlY0AI-w4CH7nA&amp;_nc_zt=23&amp;_nc_ht=scontent-ord5-2.cdninstagram.com&amp;edm=AL-3X8kEAAAA&amp;_nc_gid=-brtHvRz4vjBffkCGeB5Mw&amp;oh=00_Afcsr_QCte1YVFucPkwMJhZBFKezKGY9t1WOMSSeOy2Arw&amp;oe=68FE4DFC</t>
  </si>
  <si>
    <t>https://www.instagram.com/reel/DPObuEik4NP/</t>
  </si>
  <si>
    <t>2025-09-30T11:58:20+0000</t>
  </si>
  <si>
    <t>18066852344355285</t>
  </si>
  <si>
    <t>Ever feel like you’re working twice as hard but still invisible at work? 💔
The truth is: talent isn’t always enough. How you communicate, connect, and brand yourself can decide whether people notice your potential or not.
Your future self deserves to be seen. Don’t let weak personal branding hold you back. 🚀
#WallStreetEnglish #PersonalBranding #NaikLevel</t>
  </si>
  <si>
    <t>https://scontent-ord5-2.cdninstagram.com/v/t51.82787-15/555630557_18526928086047350_9174878324393745965_n.jpg?stp=dst-jpg_e35_tt6&amp;_nc_cat=103&amp;ccb=1-7&amp;_nc_sid=18de74&amp;efg=eyJlZmdfdGFnIjoiQ0FST1VTRUxfSVRFTS5iZXN0X2ltYWdlX3VybGdlbi5DMyJ9&amp;_nc_ohc=aokF9ROyWYUQ7kNvwGZxsKQ&amp;_nc_oc=Adl926x9YQONeNyDVfgfmAXdxmi_giVrpefbWzlLV-SVpUWeTMaeEh6tLUt-fvCdndU&amp;_nc_zt=23&amp;_nc_ht=scontent-ord5-2.cdninstagram.com&amp;edm=AL-3X8kEAAAA&amp;_nc_gid=-brtHvRz4vjBffkCGeB5Mw&amp;oh=00_AffoWFa_QbbDGNBF7L2Oms2A-L_-wLylc8U5YuqmFni5vQ&amp;oe=68FE4D9A</t>
  </si>
  <si>
    <t>https://www.instagram.com/p/DPL0iNek1dj/</t>
  </si>
  <si>
    <t>2025-09-29T11:36:18+0000</t>
  </si>
  <si>
    <t>17938700637068811</t>
  </si>
  <si>
    <t>⏰Busy schedule? No problem.
What if we can make your classes work around you, not the other way around?
Whether you’re juggling deadlines, meetings, or family time, you can choose the day and time that fits best. And with our WSE Learning Platform, you’ll always know where you stand with your progress tracker right at your fingertips. 📲✨
Because learning English should fit into your lifestyle, not disrupt it. To start upgrading your skills easily without overwhelming your schedule, get a free consultation through the link in our bio! 
#wallstreetenglish #naiklevel #learningplatform</t>
  </si>
  <si>
    <t>https://scontent-ord5-1.cdninstagram.com/o1/v/t2/f2/m86/AQOw5mYmJhWELuSkmVFWTeLFIRnpygmI4D78kj-jzNM2cJ81QwtWJYpN3jFdIvLPsGh8yDhC5f1p8nWLR3dU3IYvao1Z1b9noui_720.mp4?_nc_cat=111&amp;_nc_sid=5e9851&amp;_nc_ht=scontent-ord5-1.cdninstagram.com&amp;_nc_ohc=vLwOJESqUYMQ7kNvwEx_j68&amp;efg=eyJ2ZW5jb2RlX3RhZyI6Inhwdl9wcm9ncmVzc2l2ZS5JTlNUQUdSQU0uQ0xJUFMuQzMuMTI3Ni5kYXNoX2Jhc2VsaW5lXzFfdjEiLCJ4cHZfYXNzZXRfaWQiOjExMzI5NjQwNDIyNzIwODcsInZpX3VzZWNhc2VfaWQiOjEwMDk5LCJkdXJhdGlvbl9zIjoyMywidXJsZ2VuX3NvdXJjZSI6Ind3dyJ9&amp;ccb=17-1&amp;vs=b984d6cd6f7bcedc&amp;_nc_vs=HBksFQIYUmlnX3hwdl9yZWVsc19wZXJtYW5lbnRfc3JfcHJvZC9FRjQ4OUZFQjNCOEJBNjVCRDczOTVCODExRTcwMjdCQV92aWRlb19kYXNoaW5pdC5tcDQVAALIARIAFQIYOnBhc3N0aHJvdWdoX2V2ZXJzdG9yZS9HRjNqOFNDNFBMSm1mX0lDQUlUcElNbnBuV1ZSYnFfRUFBQUYVAgLIARIAKAAYABsCiAd1c2Vfb2lsATEScHJvZ3Jlc3NpdmVfcmVjaXBlATEVAAAmrrXD9JebgwQVAigCQzMsF0A31T987ZFoGBJkYXNoX2Jhc2VsaW5lXzFfdjERAHX-B2XmnQEA&amp;_nc_gid=-brtHvRz4vjBffkCGeB5Mw&amp;edm=AL-3X8kEAAAA&amp;_nc_zt=28&amp;oh=00_AffXY-QTPoZWCP_SBW1jWh1lNjyTmsfbnHmZZz40IYHxbg&amp;oe=68FA7EF4</t>
  </si>
  <si>
    <t>https://scontent-ord5-3.cdninstagram.com/v/t51.82787-15/554317180_18526747132047350_6954032700440634196_n.jpg?stp=dst-jpg_e35_tt6&amp;_nc_cat=109&amp;ccb=1-7&amp;_nc_sid=18de74&amp;efg=eyJlZmdfdGFnIjoiQ0xJUFMuYmVzdF9pbWFnZV91cmxnZW4uQzMifQ%3D%3D&amp;_nc_ohc=vI5ohUILjB4Q7kNvwG08PmK&amp;_nc_oc=Adm1VRcFzK2qvoJYlsTcWCWsB5D06daYa5OktOT0A4AH5c3ctKdnR7JiT5cEXxpyMFE&amp;_nc_zt=23&amp;_nc_ht=scontent-ord5-3.cdninstagram.com&amp;edm=AL-3X8kEAAAA&amp;_nc_gid=-brtHvRz4vjBffkCGeB5Mw&amp;oh=00_AfdDjrtiuupHp9Ioa3cgWFQ1_1zkQZDlHUdxFbi0CoWAjA&amp;oe=68FE73EA</t>
  </si>
  <si>
    <t>https://www.instagram.com/reel/DPJLWtuE6jb/</t>
  </si>
  <si>
    <t>2025-09-28T10:59:41+0000</t>
  </si>
  <si>
    <t>18080439307815105</t>
  </si>
  <si>
    <t>🎶 Who says Fridays have to be boring?
At Wall Street English, we swapped dates for duets and turned the night into a Blind Karaoke showdown! 🎤✨
From guessing the lyrics to belting out high notes, the energy was unstoppable. Every song turned into laughter, teamwork, and a chance to practice English without even realizing it. 💡
And the best part? New friends, new memories, and a night you won’t forget. 💙
Don’t miss the next Blind Karaoke Night, book your spot through the link in our bio!
#wallstreetenglish #naiklevel #karaokenight</t>
  </si>
  <si>
    <t>https://scontent-ord5-1.cdninstagram.com/v/t51.82787-15/554916600_18526342474047350_5929349507592803788_n.jpg?stp=dst-jpg_e35_tt6&amp;_nc_cat=101&amp;ccb=1-7&amp;_nc_sid=18de74&amp;efg=eyJlZmdfdGFnIjoiQ0FST1VTRUxfSVRFTS5iZXN0X2ltYWdlX3VybGdlbi5DMyJ9&amp;_nc_ohc=n0rzaJin76cQ7kNvwHUFu8T&amp;_nc_oc=AdlSFmMIgPm2-jtn68mOes2GItBQjszS-27qlHwSFwAmt_lLPB_DzQQlr_6Y5MIC4eo&amp;_nc_zt=23&amp;_nc_ht=scontent-ord5-1.cdninstagram.com&amp;edm=AL-3X8kEAAAA&amp;_nc_gid=-brtHvRz4vjBffkCGeB5Mw&amp;oh=00_AfdsAfvdCb2vEQfLTrYBqfS88UPVFy1K4xNtEu2L0NiXag&amp;oe=68FE756A</t>
  </si>
  <si>
    <t>https://www.instagram.com/p/DPENJZWkwA-/</t>
  </si>
  <si>
    <t>2025-09-26T12:37:27+0000</t>
  </si>
  <si>
    <t>18078652496071294</t>
  </si>
  <si>
    <t>Wall Street English class in 5120 x 1080 pixel ❤️
Here, studying isn’t just about what you learn, it’s about how you live it.
From academic mastery to lifestyle experiences, every moment is designed to help you connect, practise, and truly experience English in action. That’s our version of ‘The Art of Studying’, learning that feels engaging, memorable, and fun. 💡🎨
By the way, curious what does it feel like to study in our class? Click our bio to get a free consultation and a class trial!
#wallstreetenglish #naiklevel #classof2025</t>
  </si>
  <si>
    <t>https://scontent-ord5-2.cdninstagram.com/o1/v/t2/f2/m86/AQN10EYz5WR2V7mZa6nIDaf9wrsWB1rYAv2wnGY5N_jI0ZuUtseOwWd-ZFMbggnRb-UtC1otadCJ5Zz_pzCr0orQTi-o7GmvBy4cOBM.mp4?_nc_cat=105&amp;_nc_sid=5e9851&amp;_nc_ht=scontent-ord5-2.cdninstagram.com&amp;_nc_ohc=CrrpidW18j4Q7kNvwH3gJSj&amp;efg=eyJ2ZW5jb2RlX3RhZyI6Inhwdl9wcm9ncmVzc2l2ZS5JTlNUQUdSQU0uQ0xJUFMuQzMuMTA4MC5kYXNoX2Jhc2VsaW5lXzFfdjEiLCJ4cHZfYXNzZXRfaWQiOjEzNTYwMzU2Mjk4NTU3NTgsInZpX3VzZWNhc2VfaWQiOjEwMDk5LCJkdXJhdGlvbl9zIjoxNiwidXJsZ2VuX3NvdXJjZSI6Ind3dyJ9&amp;ccb=17-1&amp;vs=8c98679503ba5754&amp;_nc_vs=HBksFQIYUmlnX3hwdl9yZWVsc19wZXJtYW5lbnRfc3JfcHJvZC85MjQ2MjZBRDAyMDhFNzA4QjBGMDdCQTc4QzMwNjY4MV92aWRlb19kYXNoaW5pdC5tcDQVAALIARIAFQIYOnBhc3N0aHJvdWdoX2V2ZXJzdG9yZS9HSEdFMENCeklhLU5aMmNHQUpwRHd6Snh0Y3dTYnFfRUFBQUYVAgLIARIAKAAYABsCiAd1c2Vfb2lsATEScHJvZ3Jlc3NpdmVfcmVjaXBlATEVAAAmnNCp4NTT6AQVAigCQzMsF0AwEOVgQYk3GBJkYXNoX2Jhc2VsaW5lXzFfdjERAHX-B2XmnQEA&amp;_nc_gid=-brtHvRz4vjBffkCGeB5Mw&amp;edm=AL-3X8kEAAAA&amp;_nc_zt=28&amp;oh=00_AfefgjwGc0V8TeY_sdNLZjULFKrCfzlXXsiT5IkzSEoNFA&amp;oe=68FA80C6</t>
  </si>
  <si>
    <t>https://scontent-ord5-1.cdninstagram.com/v/t51.82787-15/553777499_18526163059047350_5657152062212495402_n.jpg?stp=dst-jpg_e35_tt6&amp;_nc_cat=111&amp;ccb=1-7&amp;_nc_sid=18de74&amp;efg=eyJlZmdfdGFnIjoiQ0xJUFMuYmVzdF9pbWFnZV91cmxnZW4uQzMifQ%3D%3D&amp;_nc_ohc=DWOewz4hIhEQ7kNvwHDQUcE&amp;_nc_oc=Adno_7666cq1FeDonEvemeb9YTXxHdMUqOjPzQ-Duvhh_kFWTUIWY_Q7H4aX03xYhuk&amp;_nc_zt=23&amp;_nc_ht=scontent-ord5-1.cdninstagram.com&amp;edm=AL-3X8kEAAAA&amp;_nc_gid=-brtHvRz4vjBffkCGeB5Mw&amp;oh=00_Afd3K8cbwc95iybEaZNHrn-TGdR8Kkanl8iBSvYlRQ55Yw&amp;oe=68FE5BBB</t>
  </si>
  <si>
    <t>https://www.instagram.com/reel/DPBil9Nk5HX/</t>
  </si>
  <si>
    <t>2025-09-25T11:48:28+0000</t>
  </si>
  <si>
    <t>18085313782729123</t>
  </si>
  <si>
    <t>✨ This is how we celebrated the launch of our brand-new Gentem Center at Gandaria City! 🎉
From bonding and trying new activities, to practising English in real-life situations, our soft opening was all about learning and having fun together. 💬🤝
And the best part? This is just the beginning. 🚀
Come visit our new center at Gandaria City and see how English learning feels different when it’s lived, not just studied. Oh, don’t forget to click the link in our bio to get yourself a free consultation and a class trial! 
📍 See you at Gancit!
#gentem #wallstreetenglish #naiklevel</t>
  </si>
  <si>
    <t>https://scontent-ord5-1.cdninstagram.com/o1/v/t2/f2/m86/AQNEQBbPBxyjL7qQnNB9w3BVOsikt3TP5KOu8pVM98vNY5PwytkSot4eNT5NmXxEUsZmnzQeAvieez1WIezQ5I2owk863WNmf12pRW0.mp4?_nc_cat=111&amp;_nc_sid=5e9851&amp;_nc_ht=scontent-ord5-1.cdninstagram.com&amp;_nc_ohc=ygcPGRy5DosQ7kNvwGw6a3t&amp;efg=eyJ2ZW5jb2RlX3RhZyI6Inhwdl9wcm9ncmVzc2l2ZS5JTlNUQUdSQU0uQ0xJUFMuQzMuNzIwLmRhc2hfYmFzZWxpbmVfMV92MSIsInhwdl9hc3NldF9pZCI6MTEwODk4NjAzNDYzOTk0MCwidmlfdXNlY2FzZV9pZCI6MTAwOTksImR1cmF0aW9uX3MiOjMwLCJ1cmxnZW5fc291cmNlIjoid3d3In0%3D&amp;ccb=17-1&amp;vs=2d2b50121b5d3f5b&amp;_nc_vs=HBksFQIYUmlnX3hwdl9yZWVsc19wZXJtYW5lbnRfc3JfcHJvZC9DMDRENUY2NzRDMDZCRTc4ODExNEQxQUQyQTlBNTQ5MV92aWRlb19kYXNoaW5pdC5tcDQVAALIARIAFQIYOnBhc3N0aHJvdWdoX2V2ZXJzdG9yZS9HT2F1NUNEd3U3WkNacllFQUl3VmpyYVJwbWhMYnFfRUFBQUYVAgLIARIAKAAYABsCiAd1c2Vfb2lsATEScHJvZ3Jlc3NpdmVfcmVjaXBlATEVAAAmiNG-6r2n-AMVAigCQzMsF0A-qn752yLRGBJkYXNoX2Jhc2VsaW5lXzFfdjERAHX-B2XmnQEA&amp;_nc_gid=-brtHvRz4vjBffkCGeB5Mw&amp;edm=AL-3X8kEAAAA&amp;_nc_zt=28&amp;oh=00_AfdZVLAdfZf_lhtb5_6cfzbUCxObrWHZvt-8TAcEIDc29w&amp;oe=68FA6FB0</t>
  </si>
  <si>
    <t>https://scontent-ord5-2.cdninstagram.com/v/t51.82787-15/553053271_18525996472047350_2655251736115926288_n.jpg?stp=dst-jpg_e35_tt6&amp;_nc_cat=105&amp;ccb=1-7&amp;_nc_sid=18de74&amp;efg=eyJlZmdfdGFnIjoiQ0xJUFMuYmVzdF9pbWFnZV91cmxnZW4uQzMifQ%3D%3D&amp;_nc_ohc=BJZYWLfL-FUQ7kNvwEkaECk&amp;_nc_oc=AdkBG2xJ_vr8tF0Yz_0Nfm49aXVsnCNJxuTphVsqESibPPXzJrjYxFECNlPLvWVBHNE&amp;_nc_zt=23&amp;_nc_ht=scontent-ord5-2.cdninstagram.com&amp;edm=AL-3X8kEAAAA&amp;_nc_gid=-brtHvRz4vjBffkCGeB5Mw&amp;oh=00_Aff3I_z5XsCrVpt4RFZKv_u-g607RRhdJOkf7SJSBM5gxA&amp;oe=68FE6C8A</t>
  </si>
  <si>
    <t>https://www.instagram.com/reel/DO_G_JCk_sI/</t>
  </si>
  <si>
    <t>2025-09-24T13:09:32+0000</t>
  </si>
  <si>
    <t>17921006454172296</t>
  </si>
  <si>
    <t>In here, our classes aren’t the typical “sit down and open your textbook” kind of thing. We mix learning with fun, so you actually experience English in real life.
One day you’re cooking, the next you’re painting, but the whole time, you’re practicing English naturally. That way, it sticks, and it feels way more memorable.
Because learning a language shouldn’t feel like homework, it should feel like living. 💬✨
Want to join the fun? Click the link in our bio to get a free consultation and a class trial!
#wallstreetenglish #naiklevel</t>
  </si>
  <si>
    <t>https://scontent-ord5-2.cdninstagram.com/o1/v/t2/f2/m86/AQOAqnODkmh1mvify3NUWC_y1k63wayCTt1dxL0K0UNA56e6sSmQy8yPCLhchtsThZrfpMBAdosXhMdSjF1I2GC-Q8qBnbHr9Yg2DmQ.mp4?_nc_cat=105&amp;_nc_sid=5e9851&amp;_nc_ht=scontent-ord5-2.cdninstagram.com&amp;_nc_ohc=_D6JcTe892QQ7kNvwGGBSrN&amp;efg=eyJ2ZW5jb2RlX3RhZyI6Inhwdl9wcm9ncmVzc2l2ZS5JTlNUQUdSQU0uQ0xJUFMuQzMuNzIwLmRhc2hfYmFzZWxpbmVfMV92MSIsInhwdl9hc3NldF9pZCI6MTY5NzQ0ODYwNDI3NDIyMiwidmlfdXNlY2FzZV9pZCI6MTAwOTksImR1cmF0aW9uX3MiOjksInVybGdlbl9zb3VyY2UiOiJ3d3cifQ%3D%3D&amp;ccb=17-1&amp;vs=359763ff7862d6ae&amp;_nc_vs=HBksFQIYUmlnX3hwdl9yZWVsc19wZXJtYW5lbnRfc3JfcHJvZC8zRjQyRTk1RjFENjVFMzZGRTYwNERCNjVCNDg4RDJBRl92aWRlb19kYXNoaW5pdC5tcDQVAALIARIAFQIYOnBhc3N0aHJvdWdoX2V2ZXJzdG9yZS9HSWplNlNELVNLTzhOdVlDQUNEOF9QLXN4Q1JwYnFfRUFBQUYVAgLIARIAKAAYABsCiAd1c2Vfb2lsATEScHJvZ3Jlc3NpdmVfcmVjaXBlATEVAAAm3Lio0cH0gwYVAigCQzMsF0AjIcrAgxJvGBJkYXNoX2Jhc2VsaW5lXzFfdjERAHX-B2XmnQEA&amp;_nc_gid=-brtHvRz4vjBffkCGeB5Mw&amp;edm=AL-3X8kEAAAA&amp;_nc_zt=28&amp;oh=00_AfdC96kHHjgnRfxJMmiT93JTinDFbczGUkWRmceQyMGlQw&amp;oe=68FA6C56</t>
  </si>
  <si>
    <t>https://scontent-ord5-1.cdninstagram.com/v/t51.82787-15/552838473_18525823645047350_5449886307568548203_n.jpg?stp=dst-jpg_e35_tt6&amp;_nc_cat=108&amp;ccb=1-7&amp;_nc_sid=18de74&amp;efg=eyJlZmdfdGFnIjoiQ0xJUFMuYmVzdF9pbWFnZV91cmxnZW4uQzMifQ%3D%3D&amp;_nc_ohc=SYeh1Lsy46wQ7kNvwEHRBcl&amp;_nc_oc=Adn71iLwYqCfJcy83qfbO9V44nlBjEq5Da19M8eAniEJ9Eh7wiGySV3hWwHt99FVxr8&amp;_nc_zt=23&amp;_nc_ht=scontent-ord5-1.cdninstagram.com&amp;edm=AL-3X8kEAAAA&amp;_nc_gid=-brtHvRz4vjBffkCGeB5Mw&amp;oh=00_Afd5mWQXjHNjtuazk5pUm1ERnNRVj4-B09GG9Hzflqjt7w&amp;oe=68FE573E</t>
  </si>
  <si>
    <t>https://www.instagram.com/reel/DO8ZjfOk4Lh/</t>
  </si>
  <si>
    <t>2025-09-23T11:52:35+0000</t>
  </si>
  <si>
    <t>18291191440252554</t>
  </si>
  <si>
    <t>Ever wondered how someone can juggle 💻 work with expats, 🎓 grad school prep, AND Jakarta traffic, without losing their mind?
No magic shortcuts. Just the right kind of support that makes everything feel… lighter. ✨
This is how our members turn a “hectic” schedule into real progress and still show up confident at work and in class.
Ready to see how? 👀 Watch the full story. Don’t forget to click the link in our bio to get yourself a FREE english test just like her! 
#NaikLevel #WallStreetEnglish</t>
  </si>
  <si>
    <t>https://scontent-ord5-1.cdninstagram.com/o1/v/t2/f2/m86/AQP4BJLff9xrbG9PJhlIef0w1CiOTmazfSs0LFvte-_F6LpLtvM8ir44XDWBh9Fd3p7rxn6Dp3eOsec40Ji4KglCPIe_cpnrMuwdniE.mp4?_nc_cat=111&amp;_nc_sid=5e9851&amp;_nc_ht=scontent-ord5-1.cdninstagram.com&amp;_nc_ohc=IiOipumqUo8Q7kNvwG_ow8Z&amp;efg=eyJ2ZW5jb2RlX3RhZyI6Inhwdl9wcm9ncmVzc2l2ZS5JTlNUQUdSQU0uQ0xJUFMuQzMuNzIwLmRhc2hfYmFzZWxpbmVfMV92MSIsInhwdl9hc3NldF9pZCI6NzgwMTI1MjU4MzIwMTE1LCJ2aV91c2VjYXNlX2lkIjoxMDA5OSwiZHVyYXRpb25fcyI6NTksInVybGdlbl9zb3VyY2UiOiJ3d3cifQ%3D%3D&amp;ccb=17-1&amp;vs=e92ce95f105fbb84&amp;_nc_vs=HBksFQIYUmlnX3hwdl9yZWVsc19wZXJtYW5lbnRfc3JfcHJvZC8xMTQzMkYyMjM1N0E3RUQ5OTcyNDZDODg3Mzc0Mzc4MV92aWRlb19kYXNoaW5pdC5tcDQVAALIARIAFQIYOnBhc3N0aHJvdWdoX2V2ZXJzdG9yZS9HTUg3NHlBMkZfN3RNTlZ2QUpUeGxUTjdwdHB5YnFfRUFBQUYVAgLIARIAKAAYABsCiAd1c2Vfb2lsATEScHJvZ3Jlc3NpdmVfcmVjaXBlATEVAAAm5qO4jqLh4gIVAigCQzMsF0BNogxJul41GBJkYXNoX2Jhc2VsaW5lXzFfdjERAHX-B2XmnQEA&amp;_nc_gid=-brtHvRz4vjBffkCGeB5Mw&amp;edm=AL-3X8kEAAAA&amp;_nc_zt=28&amp;oh=00_AffMWIG8BYM9ZTCIuanLAZ-mbT0I3RawWOsjqMxsoNj8RA&amp;oe=68FA80C4</t>
  </si>
  <si>
    <t>https://scontent-ord5-3.cdninstagram.com/v/t51.82787-15/551400622_18525455914047350_5334315112012212245_n.jpg?stp=dst-jpg_e35_tt6&amp;_nc_cat=106&amp;ccb=1-7&amp;_nc_sid=18de74&amp;efg=eyJlZmdfdGFnIjoiQ0xJUFMuYmVzdF9pbWFnZV91cmxnZW4uQzMifQ%3D%3D&amp;_nc_ohc=fuG63XxAbk4Q7kNvwEuThHq&amp;_nc_oc=AdlYnrr53phhyJVqyodPDQcvYNaoUpO_Qr9mkorONj1PaL8-1uJUIUs9jd7d8uvR8nM&amp;_nc_zt=23&amp;_nc_ht=scontent-ord5-3.cdninstagram.com&amp;edm=AL-3X8kEAAAA&amp;_nc_gid=-brtHvRz4vjBffkCGeB5Mw&amp;oh=00_AfeOwBjWe5dy1KmfBAUCjHO2SjSlif6KKBpJPezG-Q2OaQ&amp;oe=68FE5D3F</t>
  </si>
  <si>
    <t>https://www.instagram.com/reel/DO3WFUok8Y-/</t>
  </si>
  <si>
    <t>2025-09-21T12:46:39+0000</t>
  </si>
  <si>
    <t>18084588860504378</t>
  </si>
  <si>
    <t>Few days ago, our members didn’t just practice English, they lived it. 💬✨
From making their own canapés 🥪 to pitching a café business idea ☕️, every activity was designed to bring English learning into real-life situations.
Because confidence grows when you use English in moments that matter: whether it’s teamwork, creativity, or presenting your ideas.
And this is just one of many experiences we create for our community. 🚀 Stay tuned, more exciting events are coming soon!
Click link in our bio to get a FREE consultation!
#NaikLevel #WallStreetEnglish</t>
  </si>
  <si>
    <t>https://scontent-ord5-3.cdninstagram.com/o1/v/t2/f2/m86/AQOczWXv_ZNNtdWGwdzjP50eRExV799HHfybM8sEFLOD_JmSmxshSa0fRrcKq6M2t65E-OaN-QjHzDM913MMg7YEq9vPj3MqbLHJ5wc.mp4?_nc_cat=104&amp;_nc_sid=5e9851&amp;_nc_ht=scontent-ord5-3.cdninstagram.com&amp;_nc_ohc=1qQPQQFKRcsQ7kNvwGPxu9x&amp;efg=eyJ2ZW5jb2RlX3RhZyI6Inhwdl9wcm9ncmVzc2l2ZS5JTlNUQUdSQU0uQ0xJUFMuQzMuNzIwLmRhc2hfYmFzZWxpbmVfMV92MSIsInhwdl9hc3NldF9pZCI6MTIyOTY0MTE3NTg0MjgyNiwidmlfdXNlY2FzZV9pZCI6MTAwOTksImR1cmF0aW9uX3MiOjMyLCJ1cmxnZW5fc291cmNlIjoid3d3In0%3D&amp;ccb=17-1&amp;vs=52dbb13f49021084&amp;_nc_vs=HBksFQIYUmlnX3hwdl9yZWVsc19wZXJtYW5lbnRfc3JfcHJvZC9GRDRFRTg2MzRDOTcyM0YxNEJDNEIwM0VENTBDRkRCNV92aWRlb19kYXNoaW5pdC5tcDQVAALIARIAFQIYOnBhc3N0aHJvdWdoX2V2ZXJzdG9yZS9HTnp6dGlDZWphcWJnam9HQU9obzQ5Zmp5emtPYnFfRUFBQUYVAgLIARIAKAAYABsCiAd1c2Vfb2lsATEScHJvZ3Jlc3NpdmVfcmVjaXBlATEVAAAmlIDm18SWrwQVAigCQzMsF0BAXdLxqfvnGBJkYXNoX2Jhc2VsaW5lXzFfdjERAHX-B2XmnQEA&amp;_nc_gid=-brtHvRz4vjBffkCGeB5Mw&amp;edm=AL-3X8kEAAAA&amp;_nc_zt=28&amp;oh=00_Aff8OIXrQ9IWN3vf9NyVHEHJ2Je0VJx7AAxVTP7yjFPm0Q&amp;oe=68FA85F1</t>
  </si>
  <si>
    <t>https://scontent-ord5-3.cdninstagram.com/v/t51.82787-15/550358959_18524908324047350_7089416471252984317_n.jpg?stp=dst-jpg_e35_tt6&amp;_nc_cat=100&amp;ccb=1-7&amp;_nc_sid=18de74&amp;efg=eyJlZmdfdGFnIjoiQ0xJUFMuYmVzdF9pbWFnZV91cmxnZW4uQzMifQ%3D%3D&amp;_nc_ohc=3UkQzEm6e1cQ7kNvwHbmVQ4&amp;_nc_oc=AdlBjuPDYsDpDQudEjtb1IaB1ml_p5_wQVMfTvQjwWTBXAEs6QE_OGrfjp3RpoDHWJI&amp;_nc_zt=23&amp;_nc_ht=scontent-ord5-3.cdninstagram.com&amp;edm=AL-3X8kEAAAA&amp;_nc_gid=-brtHvRz4vjBffkCGeB5Mw&amp;oh=00_Aff0msvtHD-NyfNdOri_DV7PVTRbXGvyXtnyFAgncNAEHw&amp;oe=68FE6B42</t>
  </si>
  <si>
    <t>https://www.instagram.com/reel/DOvhQRVk3rH/</t>
  </si>
  <si>
    <t>2025-09-18T11:52:29+0000</t>
  </si>
  <si>
    <t>18141159664423398</t>
  </si>
  <si>
    <t>Ever believed something just because it was said with confidence? 👀
That’s the trick: confidence makes people listen, even if English isn’t your first language.
The good news: you can actually train that confidence. At Wall Street English, you’ll get flexible classes, personalized coaching, and all the practice you need to make your ideas sound powerful.
🚀 Ready to see how far your voice can take you?
Book your free consultation today, link in bio.
#NaikLevel #WallStreetEnglish</t>
  </si>
  <si>
    <t>https://scontent-ord5-2.cdninstagram.com/o1/v/t2/f2/m86/AQMD_niwg6EI5lAdUZJiKFi4nph3sR_oFtzyEG9CAoyUe7Le8iZ2yeI9t_HCE6Tbf2gVdVwBnZXrfwhMlgDy1qGqprTtezPN42stoWM.mp4?_nc_cat=102&amp;_nc_sid=5e9851&amp;_nc_ht=scontent-ord5-2.cdninstagram.com&amp;_nc_ohc=rrlGWf5FhecQ7kNvwGXyXcC&amp;efg=eyJ2ZW5jb2RlX3RhZyI6Inhwdl9wcm9ncmVzc2l2ZS5JTlNUQUdSQU0uQ0xJUFMuQzMuNzIwLmRhc2hfYmFzZWxpbmVfMV92MSIsInhwdl9hc3NldF9pZCI6ODE0MDE2NzMxMTU0NTQyLCJ2aV91c2VjYXNlX2lkIjoxMDA5OSwiZHVyYXRpb25fcyI6NTAsInVybGdlbl9zb3VyY2UiOiJ3d3cifQ%3D%3D&amp;ccb=17-1&amp;vs=affaec3158b0e1ba&amp;_nc_vs=HBksFQIYUmlnX3hwdl9yZWVsc19wZXJtYW5lbnRfc3JfcHJvZC82RDQwNTc4MzNBNUYwQ0FCMTRBQTUxNzFEM0UyQjA5Ql92aWRlb19kYXNoaW5pdC5tcDQVAALIARIAFQIYOnBhc3N0aHJvdWdoX2V2ZXJzdG9yZS9HUDcyekNDeDdlZXV2X0lDQUszcHJucXdxbTF1YnFfRUFBQUYVAgLIARIAKAAYABsCiAd1c2Vfb2lsATEScHJvZ3Jlc3NpdmVfcmVjaXBlATEVAAAm3KHQoYGW8gIVAigCQzMsF0BJWZmZmZmaGBJkYXNoX2Jhc2VsaW5lXzFfdjERAHX-B2XmnQEA&amp;_nc_gid=-brtHvRz4vjBffkCGeB5Mw&amp;edm=AL-3X8kEAAAA&amp;_nc_zt=28&amp;oh=00_AfegIvr15sArckOpLllb9aL31hjvnxqAVFzX6nP66Dw6Ug&amp;oe=68FA7933</t>
  </si>
  <si>
    <t>https://scontent-ord5-1.cdninstagram.com/v/t51.82787-15/550403123_18524744206047350_5315377269628796704_n.jpg?stp=dst-jpg_e35_tt6&amp;_nc_cat=111&amp;ccb=1-7&amp;_nc_sid=18de74&amp;efg=eyJlZmdfdGFnIjoiQ0xJUFMuYmVzdF9pbWFnZV91cmxnZW4uQzMifQ%3D%3D&amp;_nc_ohc=9WhlpnBIyeIQ7kNvwFtdIRa&amp;_nc_oc=Adn2owO0nEUhtGOR40qCAgiCMbcnZUeSN0rk5x4pNRdHi0R8YZHT3N-XkwYQvo9PnEI&amp;_nc_zt=23&amp;_nc_ht=scontent-ord5-1.cdninstagram.com&amp;edm=AL-3X8kEAAAA&amp;_nc_gid=-brtHvRz4vjBffkCGeB5Mw&amp;oh=00_AfdbdFxbIBV3XPWEL8pzEoZV1DmCpIf9ZlzBAA-weIA70w&amp;oe=68FE7810</t>
  </si>
  <si>
    <t>https://www.instagram.com/reel/DOs8kV-Ex4_/</t>
  </si>
  <si>
    <t>2025-09-17T11:50:35+0000</t>
  </si>
  <si>
    <t>18073914860146883</t>
  </si>
  <si>
    <t>What an amazing memories 🌟
But guess what? This is just the beginning 👀 Another exciting event is coming very soon, and you won’t want to miss it. Stay tuned and click link in our bio to get yourself registered!
#NaikLevel #WallStreetEnglish #Event</t>
  </si>
  <si>
    <t>https://scontent-ord5-1.cdninstagram.com/v/t51.82787-15/549918753_18524699290047350_6120074961795275458_n.jpg?stp=dst-jpg_e35_tt6&amp;_nc_cat=111&amp;ccb=1-7&amp;_nc_sid=18de74&amp;efg=eyJlZmdfdGFnIjoiQ0FST1VTRUxfSVRFTS5iZXN0X2ltYWdlX3VybGdlbi5DMyJ9&amp;_nc_ohc=8TqsMnJBtDAQ7kNvwFhlZrE&amp;_nc_oc=AdkLF76lu3ebrepuYsWySDKykLHC4KgxdB5-JfGz5pZZ8l0_j672-mEdqwcVuQqDIJY&amp;_nc_zt=23&amp;_nc_ht=scontent-ord5-1.cdninstagram.com&amp;edm=AL-3X8kEAAAA&amp;_nc_gid=-brtHvRz4vjBffkCGeB5Mw&amp;oh=00_AfcdvMo-0yf2WNDnwfJM6yXvlf0w1fIfYIoR8hWByj4Vgg&amp;oe=68FE7DCA</t>
  </si>
  <si>
    <t>https://www.instagram.com/p/DOsMZabkxxN/</t>
  </si>
  <si>
    <t>2025-09-17T04:49:07+0000</t>
  </si>
  <si>
    <t>17882134935261210</t>
  </si>
  <si>
    <t>🌿✨ Ready to reset your mind, body, and flow?
Join us for Find Your Flow: Yoga Class
this 20 Sept, 9 AM at Gentem Center, Gandaria City.
Not only will you enjoy a soothing yoga session and your ticket also includes:
✅ Free English level check &amp; trial class with Wall Street English
✅ Free skin treatment &amp; goodie bag from Emina Beauty
✅ Refreshments &amp; snack from Vesha Shala
All of this worth Rp 752K, yours for only Rp 150K!
⚡ Limited spots, secure yours now via link in bio.
#NaikLevel #WallStreetEnglish #VeshaShala #YogaClass</t>
  </si>
  <si>
    <t>IMAGE</t>
  </si>
  <si>
    <t>https://scontent-ord5-2.cdninstagram.com/v/t51.82787-15/549763649_18524429023047350_5686206383487360492_n.jpg?stp=dst-jpg_e35_tt6&amp;_nc_cat=103&amp;ccb=1-7&amp;_nc_sid=18de74&amp;efg=eyJlZmdfdGFnIjoiRkVFRC5iZXN0X2ltYWdlX3VybGdlbi5DMyJ9&amp;_nc_ohc=WgX_yFz33fsQ7kNvwG6Uf7Y&amp;_nc_oc=Adldp2JX4SsbiABQUfJj1xZmGUelUdCJgWRxTsARzndJkfDt15aF9LlB5BB2TftXjk8&amp;_nc_zt=23&amp;_nc_ht=scontent-ord5-2.cdninstagram.com&amp;edm=AL-3X8kEAAAA&amp;_nc_gid=-brtHvRz4vjBffkCGeB5Mw&amp;oh=00_Afeoi4I3rM-o7NytIsGABB-_TmZkI-oB5-4SeMU5FBJOgQ&amp;oe=68FE5E02</t>
  </si>
  <si>
    <t>https://www.instagram.com/p/DOn8EfJkyR6/</t>
  </si>
  <si>
    <t>2025-09-15T13:09:30+0000</t>
  </si>
  <si>
    <t>18079637339295862</t>
  </si>
  <si>
    <t>💭 Ever thought about taking a career break in your 20s?
Some say it’s brave, others say it’s a mistake.
But what if the real answer depends on what you do during the break? 👀
Swipe through to see how you can turn “lost momentum” into your biggest advantage.
Do you think career breaks are worth it? ⬇️ Drop your thoughts in the comments! Don’t forget to click link in the bio to get a FREE consultation! 
#NaikLevel #CareerTalks #WallStreetEnglish</t>
  </si>
  <si>
    <t>https://scontent-ord5-2.cdninstagram.com/v/t51.82787-15/548107453_18524017996047350_2054516491072813088_n.jpg?stp=dst-jpg_e35_tt6&amp;_nc_cat=105&amp;ccb=1-7&amp;_nc_sid=18de74&amp;efg=eyJlZmdfdGFnIjoiQ0FST1VTRUxfSVRFTS5iZXN0X2ltYWdlX3VybGdlbi5DMyJ9&amp;_nc_ohc=VGhxKdfaOIAQ7kNvwGAx51_&amp;_nc_oc=AdmvRWGMOniF9ryTMVeOGd-tEBJFW5OpV0_u-uwmNeKDUU9CUW4uX618guOKUvlEzxg&amp;_nc_zt=23&amp;_nc_ht=scontent-ord5-2.cdninstagram.com&amp;edm=AL-3X8kEAAAA&amp;_nc_gid=-brtHvRz4vjBffkCGeB5Mw&amp;oh=00_AfdDimx0iJb01uT_eplZth3wmLw-mGg4rFjNtDSRv-lUVQ&amp;oe=68FE4EFF</t>
  </si>
  <si>
    <t>https://www.instagram.com/p/DOiSuddk3u1/</t>
  </si>
  <si>
    <t>2025-09-13T08:32:01+0000</t>
  </si>
  <si>
    <t>18147734062368616</t>
  </si>
  <si>
    <t>🎥 From flight school dreams to international opportunities ✈️🌍
Ghani knew becoming a pilot wasn’t just about flying, it was about connecting with people across borders.
But balancing training, studies, and self-development? Not easy. That’s why finding a place that gave him flexibility, personalised support, and real speaking practice made all the difference.
Now, he’s not just studying English. He’s building the confidence to live his dream career. 🚀
👉 Watch how Ghani turns his “what if” into “I did it.”
#NaikLevel #WallStreetEnglish #CareerReady #EnglishForSuccess</t>
  </si>
  <si>
    <t>https://scontent-ord5-1.cdninstagram.com/o1/v/t2/f2/m86/AQOdrjwxUrYgLoFtO5IwxnrR-ucaE_DdzNTE55R9v-er5nvHQMMKOFam1GAwUl4RlGizUUnCEX3VGoqsTIuyljdw__3tk6DgkR2_92E.mp4?_nc_cat=111&amp;_nc_sid=5e9851&amp;_nc_ht=scontent-ord5-1.cdninstagram.com&amp;_nc_ohc=Uxmw6o5uSgMQ7kNvwGYL4ek&amp;efg=eyJ2ZW5jb2RlX3RhZyI6Inhwdl9wcm9ncmVzc2l2ZS5JTlNUQUdSQU0uQ0xJUFMuQzMuNzIwLmRhc2hfYmFzZWxpbmVfMV92MSIsInhwdl9hc3NldF9pZCI6MTEyNzM3NDE4OTQ5MzA2MSwidmlfdXNlY2FzZV9pZCI6MTAwOTksImR1cmF0aW9uX3MiOjQ2LCJ1cmxnZW5fc291cmNlIjoid3d3In0%3D&amp;ccb=17-1&amp;vs=edcf7157eebd6176&amp;_nc_vs=HBksFQIYUmlnX3hwdl9yZWVsc19wZXJtYW5lbnRfc3JfcHJvZC9FNjQ4QTI1OTY5MDYwNTYxQTg5RjFCNUZERDg3QzFBNV92aWRlb19kYXNoaW5pdC5tcDQVAALIARIAFQIYOnBhc3N0aHJvdWdoX2V2ZXJzdG9yZS9HQ3BUcENBTGVGX0ZmWE1HQU9acXdrWkxLREo3YnFfRUFBQUYVAgLIARIAKAAYABsCiAd1c2Vfb2lsATEScHJvZ3Jlc3NpdmVfcmVjaXBlATEVAAAmiu2_oejVgAQVAigCQzMsF0BHHdLxqfvnGBJkYXNoX2Jhc2VsaW5lXzFfdjERAHX-B2XmnQEA&amp;_nc_gid=-brtHvRz4vjBffkCGeB5Mw&amp;edm=AL-3X8kEAAAA&amp;_nc_zt=28&amp;oh=00_AffF8y8qAGn4cDdHVeakfmMIldKKAPxXmpIlUo7x65uUHQ&amp;oe=68FA6560</t>
  </si>
  <si>
    <t>https://scontent-ord5-3.cdninstagram.com/v/t51.82787-15/545498347_18523874656047350_6629514191847197832_n.jpg?stp=dst-jpg_e35_tt6&amp;_nc_cat=109&amp;ccb=1-7&amp;_nc_sid=18de74&amp;efg=eyJlZmdfdGFnIjoiQ0xJUFMuYmVzdF9pbWFnZV91cmxnZW4uQzMifQ%3D%3D&amp;_nc_ohc=RKEqQEXEDJ8Q7kNvwGjcvKI&amp;_nc_oc=Adl6Wx1Vv3G5-V1duU49I1P5ilXvdHjCFqTZUZtAX8RJpcxYm-cHyQYDXOM0F-meiV8&amp;_nc_zt=23&amp;_nc_ht=scontent-ord5-3.cdninstagram.com&amp;edm=AL-3X8kEAAAA&amp;_nc_gid=-brtHvRz4vjBffkCGeB5Mw&amp;oh=00_AfdpWbiUTIbsE4QIYza5E7-uqGnXVdbetvEMLmF60ovi4g&amp;oe=68FE75BA</t>
  </si>
  <si>
    <t>https://www.instagram.com/reel/DOgErhVk1d-/</t>
  </si>
  <si>
    <t>2025-09-12T11:54:55+0000</t>
  </si>
  <si>
    <t>18174824119351312</t>
  </si>
  <si>
    <t>Stepping into an interview with a multinational company can feel like stepping into unknown territory. The pressure, the language, the expectations, it’s a lot.
But here’s the thing: interviews aren’t just about what you know. They’re about how you show up.
From research to structured answers, and even proving your commitment to growth, the small details make the biggest difference.
✨ In this post, we break down practical steps you can use to stand out and leave a lasting impression.
👉 Swipe through if you’re preparing for your next big career move.
#NaikLevel #WallStreetEnglish #CareerReady #InterviewTips</t>
  </si>
  <si>
    <t>https://scontent-ord5-1.cdninstagram.com/v/t51.82787-15/547679503_18523690108047350_7707067334708661156_n.jpg?stp=dst-jpg_e35_tt6&amp;_nc_cat=108&amp;ccb=1-7&amp;_nc_sid=18de74&amp;efg=eyJlZmdfdGFnIjoiQ0FST1VTRUxfSVRFTS5iZXN0X2ltYWdlX3VybGdlbi5DMyJ9&amp;_nc_ohc=shsetjzV1IsQ7kNvwEWAcM5&amp;_nc_oc=AdkezYwPitRecgAR-SOI8_PYBfgHJcMeA_7P-vozgn797xkYKZjwxPAUIkdb1ckfVSA&amp;_nc_zt=23&amp;_nc_ht=scontent-ord5-1.cdninstagram.com&amp;edm=AL-3X8kEAAAA&amp;_nc_gid=-brtHvRz4vjBffkCGeB5Mw&amp;oh=00_Afd7-7JyA4xBEOO1Nm3TWM9z8Pi3tyovWw_-TQtnywwm_g&amp;oe=68FE5001</t>
  </si>
  <si>
    <t>https://www.instagram.com/p/DOdZYNvk_7F/</t>
  </si>
  <si>
    <t>2025-09-11T10:53:57+0000</t>
  </si>
  <si>
    <t>18047467604320181</t>
  </si>
  <si>
    <t>Everyone dreams of a promotion… but no one talks about the hidden pressure that comes with it. 👀
What happens when your dream role suddenly exposes your biggest weakness?
Marteen’s story is one every young professional can relate to. Swipe through and see how he turned fear into confidence. 💪 
#NaikLevel #WallStreetEnglish</t>
  </si>
  <si>
    <t>https://scontent-ord5-3.cdninstagram.com/v/t51.82787-15/544346237_18523350691047350_2503491219758227555_n.jpg?stp=dst-jpg_e35_tt6&amp;_nc_cat=104&amp;ccb=1-7&amp;_nc_sid=18de74&amp;efg=eyJlZmdfdGFnIjoiQ0FST1VTRUxfSVRFTS5iZXN0X2ltYWdlX3VybGdlbi5DMyJ9&amp;_nc_ohc=kDNLXRUR_y4Q7kNvwGOQxH2&amp;_nc_oc=AdmOwAf3Zk_vO28H6cLF3OLPZCYE7b1pTu-K0CXz_Odm5ykubdN_37ixEHB8r-YuI6M&amp;_nc_zt=23&amp;_nc_ht=scontent-ord5-3.cdninstagram.com&amp;edm=AL-3X8kEAAAA&amp;_nc_gid=-brtHvRz4vjBffkCGeB5Mw&amp;oh=00_Afe7O59TisS4C9w-oKz9lyc-bqSD-tKQpc_f4VehLJQ15A&amp;oe=68FE6F4C</t>
  </si>
  <si>
    <t>https://www.instagram.com/p/DOYRoz2k0NU/</t>
  </si>
  <si>
    <t>2025-09-09T11:10:06+0000</t>
  </si>
  <si>
    <t>17899389918257557</t>
  </si>
  <si>
    <t>Ever been thrown into a meeting with an international client with ZERO prep time? 😰
Most people freeze because they memorized a script, not because they don’t know their stuff.
That’s why we teach the Micro-Pitch Method: a smarter way to pitch.
Want to see how it works in real life? Watch this, then get our free English Consultation in the bio to go deeper. 🚀 #wallstreetenglish #pitching #naiklevel #careergrowth</t>
  </si>
  <si>
    <t>https://scontent-ord5-1.cdninstagram.com/o1/v/t2/f2/m86/AQO0dzs7VQMlE9E2_jNGd_yt8olEnHBcrxDcI5QQao2uJsf8HOrYkp8rUTd45T2aT8dPDHaltI4-rihIYZDuCbotmgZ5531kRv1khr4.mp4?_nc_cat=108&amp;_nc_sid=5e9851&amp;_nc_ht=scontent-ord5-1.cdninstagram.com&amp;_nc_ohc=aBmTwYZuCdIQ7kNvwGozBim&amp;efg=eyJ2ZW5jb2RlX3RhZyI6Inhwdl9wcm9ncmVzc2l2ZS5JTlNUQUdSQU0uQ0xJUFMuQzMuNzIwLmRhc2hfYmFzZWxpbmVfMV92MSIsInhwdl9hc3NldF9pZCI6MjQzOTEyMjc0NjA1NjkzNDAsInZpX3VzZWNhc2VfaWQiOjEwMDk5LCJkdXJhdGlvbl9zIjo0MiwidXJsZ2VuX3NvdXJjZSI6Ind3dyJ9&amp;ccb=17-1&amp;vs=2090a0f700290a8b&amp;_nc_vs=HBksFQIYUmlnX3hwdl9yZWVsc19wZXJtYW5lbnRfc3JfcHJvZC80RDQzNkNGMThGMTBBRjMwNkQ4MTM5RDhGNzA2MDY5OF92aWRlb19kYXNoaW5pdC5tcDQVAALIARIAFQIYOnBhc3N0aHJvdWdoX2V2ZXJzdG9yZS9HSUtjUnlBdW9rSkJNTU1FQUtKczQyVG1qQkVCYnFfRUFBQUYVAgLIARIAKAAYABsCiAd1c2Vfb2lsATEScHJvZ3Jlc3NpdmVfcmVjaXBlATEVAAAm-KPihqbs01YVAigCQzMsF0BFd2yLQ5WBGBJkYXNoX2Jhc2VsaW5lXzFfdjERAHX-B2XmnQEA&amp;_nc_gid=-brtHvRz4vjBffkCGeB5Mw&amp;edm=AL-3X8kEAAAA&amp;_nc_zt=28&amp;oh=00_AfcI2EiknI7rheDOmUR5pRJzhxgaoBwyulTh9V1E89U-5g&amp;oe=68FA7BED</t>
  </si>
  <si>
    <t>https://scontent-ord5-3.cdninstagram.com/v/t51.82787-15/541950445_18522653263047350_1911008282671273645_n.jpg?stp=dst-jpg_e35_tt6&amp;_nc_cat=106&amp;ccb=1-7&amp;_nc_sid=18de74&amp;efg=eyJlZmdfdGFnIjoiQ0xJUFMuYmVzdF9pbWFnZV91cmxnZW4uQzMifQ%3D%3D&amp;_nc_ohc=LTueWj4yptAQ7kNvwHdysva&amp;_nc_oc=AdlxW1ByHlCglZhymZinQpfjoWCJqT74D34gxlJWDDCTbV39seV0u_kX4H1wLBsllAI&amp;_nc_zt=23&amp;_nc_ht=scontent-ord5-3.cdninstagram.com&amp;edm=AL-3X8kEAAAA&amp;_nc_gid=-brtHvRz4vjBffkCGeB5Mw&amp;oh=00_AfeeJvnJ8DQGOnC2aJzriCYH6vxh6mqOUDPP9q84TK-pkw&amp;oe=68FE65CE</t>
  </si>
  <si>
    <t>https://www.instagram.com/reel/DON9lGkj0oe/</t>
  </si>
  <si>
    <t>2025-09-05T11:02:49+0000</t>
  </si>
  <si>
    <t>18526083778001856</t>
  </si>
  <si>
    <t>What happens when art, food, and English learning come together?
Our Art on a Plate event was more than just fun, it was a chance to connect, express creativity, and practise English in the most natural way possible 🥗🧑‍🍳
👉 Ready to experience learning that feels this alive? Don’t miss our next event, stay tuned and join us through the link in bio.
#wallstreetenglish #naiklevel #memberspotlight #event</t>
  </si>
  <si>
    <t>https://scontent-ord5-3.cdninstagram.com/o1/v/t2/f2/m86/AQOXgGafM1TbV5IoEMZz3OxUZuQJI6PmCP8EEVxx2kkuSipOHTFShnpKlZTuazvAYHfcew4UCuQKrKDOwziYngSpeVs_SXAr3Gd9Gwk.mp4?_nc_cat=104&amp;_nc_sid=5e9851&amp;_nc_ht=scontent-ord5-3.cdninstagram.com&amp;_nc_ohc=Aj7YVyvhLIkQ7kNvwEXu4yR&amp;efg=eyJ2ZW5jb2RlX3RhZyI6Inhwdl9wcm9ncmVzc2l2ZS5JTlNUQUdSQU0uQ0xJUFMuQzMuNzIwLmRhc2hfYmFzZWxpbmVfMV92MSIsInhwdl9hc3NldF9pZCI6MTQ5NTgzMTI0NDc4MzA2NCwidmlfdXNlY2FzZV9pZCI6MTAwOTksImR1cmF0aW9uX3MiOjI5LCJ1cmxnZW5fc291cmNlIjoid3d3In0%3D&amp;ccb=17-1&amp;vs=f9cf859a51113ba4&amp;_nc_vs=HBksFQIYUmlnX3hwdl9yZWVsc19wZXJtYW5lbnRfc3JfcHJvZC8wNTQzMTlEQUJGMjE0RTNBODEwOTdGN0RDQjhFRDg5OV92aWRlb19kYXNoaW5pdC5tcDQVAALIARIAFQIYOnBhc3N0aHJvdWdoX2V2ZXJzdG9yZS9HSlRjRGlCMjVERkN6aGtQQUFyV3RPYXVGcDQyYnFfRUFBQUYVAgLIARIAKAAYABsCiAd1c2Vfb2lsATEScHJvZ3Jlc3NpdmVfcmVjaXBlATEVAAAmsPfpn-ucqAUVAigCQzMsF0A9fbItDlYEGBJkYXNoX2Jhc2VsaW5lXzFfdjERAHX-B2XmnQEA&amp;_nc_gid=-brtHvRz4vjBffkCGeB5Mw&amp;edm=AL-3X8kEAAAA&amp;_nc_zt=28&amp;oh=00_AfeIJYAhOERxf73OzxcOaJPc6TrmPgrebcaY8qgDRKRf9Q&amp;oe=68FA58D9</t>
  </si>
  <si>
    <t>https://scontent-ord5-2.cdninstagram.com/v/t51.82787-15/541872137_18522473884047350_4505244055545399065_n.jpg?stp=dst-jpg_e35_tt6&amp;_nc_cat=105&amp;ccb=1-7&amp;_nc_sid=18de74&amp;efg=eyJlZmdfdGFnIjoiQ0xJUFMuYmVzdF9pbWFnZV91cmxnZW4uQzMifQ%3D%3D&amp;_nc_ohc=SUs6pseA5QcQ7kNvwH-n_HN&amp;_nc_oc=AdmYpH_m66YKMnYQjKGzxWPSolarLNCpa_roxquKGYa9TG0_nodlYl8VXYoszhli5qc&amp;_nc_zt=23&amp;_nc_ht=scontent-ord5-2.cdninstagram.com&amp;edm=AL-3X8kEAAAA&amp;_nc_gid=-brtHvRz4vjBffkCGeB5Mw&amp;oh=00_Afdj9_1orcOrcMOrZGqz8mQR3rRs_Rscl7ZuCHmDNdB98A&amp;oe=68FE5B45</t>
  </si>
  <si>
    <t>https://www.instagram.com/reel/DOLYZrLicF5/</t>
  </si>
  <si>
    <t>2025-09-04T10:59:26+0000</t>
  </si>
  <si>
    <t>18094046842710052</t>
  </si>
  <si>
    <t>We wanna hear from YOU, our Bandung fam! 🎤✨
We asked our students to spill it all and their answers say everything about what it’s like to Naik Level here. 🚀
Watch the full interview and see if you can relate! 
Curious how to join a class like them? Click the link in our bio for a free consultation!
#naiklevel #wallstreetenglish #dago #bandung</t>
  </si>
  <si>
    <t>https://scontent-ord5-2.cdninstagram.com/o1/v/t2/f2/m86/AQMZc7JXaQ_gdNrstLvm5LPUSEtdafOrNvoSKEYRaCgkYQm1tSOJJocUR7PN6x3Yrc9mhmdFaN3KqnBL7WNB1HqCoKn5BFOWAC6F69U.mp4?_nc_cat=105&amp;_nc_sid=5e9851&amp;_nc_ht=scontent-ord5-2.cdninstagram.com&amp;_nc_ohc=ibMxSbesH0QQ7kNvwEXFKaR&amp;efg=eyJ2ZW5jb2RlX3RhZyI6Inhwdl9wcm9ncmVzc2l2ZS5JTlNUQUdSQU0uQ0xJUFMuQzMuNzIwLmRhc2hfYmFzZWxpbmVfMV92MSIsInhwdl9hc3NldF9pZCI6NzgyMTkxODk3NzQ3MTMxLCJ2aV91c2VjYXNlX2lkIjoxMDA5OSwiZHVyYXRpb25fcyI6NDQsInVybGdlbl9zb3VyY2UiOiJ3d3cifQ%3D%3D&amp;ccb=17-1&amp;vs=1a5dfefe14cd310d&amp;_nc_vs=HBksFQIYUmlnX3hwdl9yZWVsc19wZXJtYW5lbnRfc3JfcHJvZC8yNjQ0RTlGQUNCRjBFOUMxODEzOERFMEFCNUE1ODk5Q192aWRlb19kYXNoaW5pdC5tcDQVAALIARIAFQIYOnBhc3N0aHJvdWdoX2V2ZXJzdG9yZS9HR0VURHlDMHhEbFhXdmNGQU90el9BU243bGhIYnFfRUFBQUYVAgLIARIAKAAYABsCiAd1c2Vfb2lsATEScHJvZ3Jlc3NpdmVfcmVjaXBlATEVAAAm9vqw48fZ4wIVAigCQzMsF0BGbtkWhysCGBJkYXNoX2Jhc2VsaW5lXzFfdjERAHX-B2XmnQEA&amp;_nc_gid=-brtHvRz4vjBffkCGeB5Mw&amp;edm=AL-3X8kEAAAA&amp;_nc_zt=28&amp;oh=00_AffKl4ZKNGicU12NjSZLBOfLQwKz8h7g3boYuTzLOQLL-A&amp;oe=68FA57D2</t>
  </si>
  <si>
    <t>https://scontent-ord5-3.cdninstagram.com/v/t51.82787-15/542924532_18522296080047350_5069301981073280909_n.jpg?stp=dst-jpg_e35_tt6&amp;_nc_cat=107&amp;ccb=1-7&amp;_nc_sid=18de74&amp;efg=eyJlZmdfdGFnIjoiQ0xJUFMuYmVzdF9pbWFnZV91cmxnZW4uQzMifQ%3D%3D&amp;_nc_ohc=6h-Pu7dhj-cQ7kNvwHzaxnk&amp;_nc_oc=AdmqJBap3uSxupPCl5412n3RZVKdekaoRLhWUqxR0D3BTinnNFiRWy7il9jJK_lLdoI&amp;_nc_zt=23&amp;_nc_ht=scontent-ord5-3.cdninstagram.com&amp;edm=AL-3X8kEAAAA&amp;_nc_gid=-brtHvRz4vjBffkCGeB5Mw&amp;oh=00_AfcRtHcHSTwgpRZJtdEnukYqpD1FJdj4yGJG7LzRoLTBew&amp;oe=68FE4F0E</t>
  </si>
  <si>
    <t>https://www.instagram.com/reel/DOI3It-kzxc/</t>
  </si>
  <si>
    <t>2025-09-03T11:35:21+0000</t>
  </si>
  <si>
    <t>18095831209723575</t>
  </si>
  <si>
    <t>“Your ideas aren’t the problem. Your delivery is.”
One of my students had brilliant ideas, but no one listened. A month later, she landed her first collaboration with an international client. What changed? Just 3 simple formulas.
These structures turn messy thoughts into crystal-clear messages: perfect for meetings, pitches, or any moment you need to sound confident fast.
Want the shortcut? Download our free Superstar Employee EBook now, just click the link in our bio.
#naiklevel #wallstreetenglish #careergrowth</t>
  </si>
  <si>
    <t>https://scontent-ord5-1.cdninstagram.com/o1/v/t2/f2/m86/AQN23uJifLmrRl8MzhtEwS7cAcz49mgn0ouVkophwYnmZ8LZje7XAQLfQCk-V15_1Q58T7uH57w8imc8TnfbQn2qIFrVbkeK4cSWylg.mp4?_nc_cat=111&amp;_nc_sid=5e9851&amp;_nc_ht=scontent-ord5-1.cdninstagram.com&amp;_nc_ohc=9qGacRmApkAQ7kNvwHgzVGz&amp;efg=eyJ2ZW5jb2RlX3RhZyI6Inhwdl9wcm9ncmVzc2l2ZS5JTlNUQUdSQU0uQ0xJUFMuQzMuNzIwLmRhc2hfYmFzZWxpbmVfMV92MSIsInhwdl9hc3NldF9pZCI6ODA4NzA1NTQ1MTUxMzQyLCJ2aV91c2VjYXNlX2lkIjoxMDA5OSwiZHVyYXRpb25fcyI6NTksInVybGdlbl9zb3VyY2UiOiJ3d3cifQ%3D%3D&amp;ccb=17-1&amp;vs=b06bafdca79139be&amp;_nc_vs=HBksFQIYUmlnX3hwdl9yZWVsc19wZXJtYW5lbnRfc3JfcHJvZC85NDQyQkJGRDNBOUY1QzVCRjcyMjk5NTA2M0Q2QzVCNF92aWRlb19kYXNoaW5pdC5tcDQVAALIARIAFQIYOnBhc3N0aHJvdWdoX2V2ZXJzdG9yZS9HTkRwV1NCbV9JNnI5Yk1DQUkxZXppeml1UWgzYnFfRUFBQUYVAgLIARIAKAAYABsCiAd1c2Vfb2lsATEScHJvZ3Jlc3NpdmVfcmVjaXBlATEVAAAm3I356-3g7wIVAigCQzMsF0BNwAAAAAAAGBJkYXNoX2Jhc2VsaW5lXzFfdjERAHX-B2XmnQEA&amp;_nc_gid=-brtHvRz4vjBffkCGeB5Mw&amp;edm=AL-3X8kEAAAA&amp;_nc_zt=28&amp;oh=00_Afc-mraZIP9lcEN4FyT8FezoJ_ypE_q9fZyLN6nsvqHf4Q&amp;oe=68FA7AA4</t>
  </si>
  <si>
    <t>https://scontent-ord5-3.cdninstagram.com/v/t51.82787-15/542509047_18522108328047350_4114651608634872112_n.jpg?stp=dst-jpg_e35_tt6&amp;_nc_cat=106&amp;ccb=1-7&amp;_nc_sid=18de74&amp;efg=eyJlZmdfdGFnIjoiQ0xJUFMuYmVzdF9pbWFnZV91cmxnZW4uQzMifQ%3D%3D&amp;_nc_ohc=nHuUoZTlkRIQ7kNvwEM8Am8&amp;_nc_oc=Adn-UF-W6so5yXhy07hOEIEsj39aWfailh_uC9PFawyLznvOSoiKmavUOk9Yue4fQbk&amp;_nc_zt=23&amp;_nc_ht=scontent-ord5-3.cdninstagram.com&amp;edm=AL-3X8kEAAAA&amp;_nc_gid=-brtHvRz4vjBffkCGeB5Mw&amp;oh=00_AfdnL-KgyPEZjgx18pEsLLFDXqfoAUNHi8u3BGrofB0CMw&amp;oe=68FE6253</t>
  </si>
  <si>
    <t>https://www.instagram.com/reel/DOGRcD5k5PJ/</t>
  </si>
  <si>
    <t>2025-09-02T11:23:42+0000</t>
  </si>
  <si>
    <t>18104680582597958</t>
  </si>
  <si>
    <t>Your 20s are messy and no one gives you a manual.
Deadlines pile up, opportunities fly by, and suddenly you’re wondering why the people who speak up are the ones getting noticed.
Don’t wait until someone else takes the spotlight you’ve earned. Start building that confidence today.
Tap the link in bio, your future self will thank you.
#naiklevel #wallstreetenglish #careergrowth</t>
  </si>
  <si>
    <t>https://scontent-ord5-2.cdninstagram.com/v/t51.82787-15/540603829_18521737312047350_7186724723953313008_n.jpg?stp=dst-jpg_e35_tt6&amp;_nc_cat=105&amp;ccb=1-7&amp;_nc_sid=18de74&amp;efg=eyJlZmdfdGFnIjoiQ0FST1VTRUxfSVRFTS5iZXN0X2ltYWdlX3VybGdlbi5DMyJ9&amp;_nc_ohc=Z84lkVS0IrgQ7kNvwFCLqvk&amp;_nc_oc=Adl6SF1aPORJX9FCpBf8qK_Ba2Rfn0lhCvsKqnN1yH8Gg3WfH-uLGh9z_ryW017J5aU&amp;_nc_zt=23&amp;_nc_ht=scontent-ord5-2.cdninstagram.com&amp;edm=AL-3X8kEAAAA&amp;_nc_gid=-brtHvRz4vjBffkCGeB5Mw&amp;oh=00_AffOpxsp9WVWFGMUP3Nq3tzBUsPH8JEWhrFOGiiK1ErLtw&amp;oe=68FE781C</t>
  </si>
  <si>
    <t>https://www.instagram.com/p/DOBMEX1k3x9/</t>
  </si>
  <si>
    <t>2025-08-31T11:58:54+0000</t>
  </si>
  <si>
    <t>18098127166618086</t>
  </si>
  <si>
    <t>Who says learning English has to feel like school? 🎨
This week, our class turned into a full-on art studio, brushes, paint, laughter, and yes… all in English!
We weren’t just decorating tote bags, we were building confidence, flexing new vocab, and proving that practice doesn’t have to be boring.
Missed out? 👀 Don’t let the next one pass you by. Tap the link in our bio for a free consultation and join a class where English feels like hanging out (with a glow-up).
#wallstreetenglish #naiklevel #memberspotlight #painting</t>
  </si>
  <si>
    <t>https://scontent-ord5-2.cdninstagram.com/v/t51.82787-15/540502011_18521554273047350_2971631738840485555_n.jpg?stp=dst-jpg_e35_tt6&amp;_nc_cat=102&amp;ccb=1-7&amp;_nc_sid=18de74&amp;efg=eyJlZmdfdGFnIjoiQ0FST1VTRUxfSVRFTS5iZXN0X2ltYWdlX3VybGdlbi5DMyJ9&amp;_nc_ohc=PTj9mIahWCIQ7kNvwGpvLgE&amp;_nc_oc=AdmkZvD0uwJdykR74T10r5hFJhOJmvDbB-fYrAt3cOd26N4y0nUYod4gGWZjLQy1Sr0&amp;_nc_zt=23&amp;_nc_ht=scontent-ord5-2.cdninstagram.com&amp;edm=AL-3X8kEAAAA&amp;_nc_gid=-brtHvRz4vjBffkCGeB5Mw&amp;oh=00_Afc8eBVZH_x9lSoRy7wuBtTsqUimDY92KiEkjkxFoh0teQ&amp;oe=68FE4EF1</t>
  </si>
  <si>
    <t>https://www.instagram.com/p/DN-m5b1k9j-/</t>
  </si>
  <si>
    <t>2025-08-30T11:55:37+0000</t>
  </si>
  <si>
    <t>18070593530138132</t>
  </si>
  <si>
    <t>You’d think it’s just a matcha-making class.
But listen closely, every stir, every laugh, every “Oops!” was in English. 💬🍵
Because here, learning doesn’t stop at the whiteboard. It starts with connection. Even over spilled drinks. 😉
👇 See what went down at our latest Game Hour. Click the link in our bio to experience the same class!
#NaikLevel #Wallstreetenglish #matcha #memberspotlight #EnglishIRL</t>
  </si>
  <si>
    <t>https://scontent-ord5-3.cdninstagram.com/o1/v/t2/f2/m86/AQPu0zVWs_muH9mVceJkR5kiSCIni5NEUbF-wW_y-2p6qEzsFxFehDAQK3TLwu2x_2CcHrwmaqiQADdIsQAHiWO2bzzQnoOLxDQUhKc.mp4?_nc_cat=104&amp;_nc_sid=5e9851&amp;_nc_ht=scontent-ord5-3.cdninstagram.com&amp;_nc_ohc=9I8Oqbs0w-cQ7kNvwHtiTfp&amp;efg=eyJ2ZW5jb2RlX3RhZyI6Inhwdl9wcm9ncmVzc2l2ZS5JTlNUQUdSQU0uQ0xJUFMuQzMuNzIwLmRhc2hfYmFzZWxpbmVfMV92MSIsInhwdl9hc3NldF9pZCI6MjQzNjY4MzMxNjI5NzczMDksInZpX3VzZWNhc2VfaWQiOjEwMDk5LCJkdXJhdGlvbl9zIjoxOSwidXJsZ2VuX3NvdXJjZSI6Ind3dyJ9&amp;ccb=17-1&amp;vs=5ff56b2d61475642&amp;_nc_vs=HBksFQIYUmlnX3hwdl9yZWVsc19wZXJtYW5lbnRfc3JfcHJvZC85OTQ1NDUxOERDMTY3MEFDMTE4QzYyM0IzNUY3NDlCNl92aWRlb19kYXNoaW5pdC5tcDQVAALIARIAFQIYOnBhc3N0aHJvdWdoX2V2ZXJzdG9yZS9HS05VTVNBMWU3YUlMUndFQUo0bjlEaGZ2cE5wYnFfRUFBQUYVAgLIARIAKAAYABsCiAd1c2Vfb2lsATEScHJvZ3Jlc3NpdmVfcmVjaXBlATEVAAAmuoDYr67gyFYVAigCQzMsF0Az7tkWhysCGBJkYXNoX2Jhc2VsaW5lXzFfdjERAHX-B2XmnQEA&amp;_nc_gid=-brtHvRz4vjBffkCGeB5Mw&amp;edm=AL-3X8kEAAAA&amp;_nc_zt=28&amp;oh=00_AfeVDlRf8Og2PAmw7GqGaxXTUDD0_DNDT-DZEFwTeX26nQ&amp;oe=68FA7305</t>
  </si>
  <si>
    <t>https://scontent-ord5-2.cdninstagram.com/v/t51.82787-15/539216442_18521212399047350_8340170366559262447_n.jpg?stp=dst-jpg_e35_tt6&amp;_nc_cat=102&amp;ccb=1-7&amp;_nc_sid=18de74&amp;efg=eyJlZmdfdGFnIjoiQ0xJUFMuYmVzdF9pbWFnZV91cmxnZW4uQzMifQ%3D%3D&amp;_nc_ohc=UbeqP_m9tkEQ7kNvwE1VU3D&amp;_nc_oc=AdnIH2aofxPR8Y-NoMgsYnfoHP1uImNLl2Gz9Qb4sDnYrqelfqnFMgATn8VSmS0EBgw&amp;_nc_zt=23&amp;_nc_ht=scontent-ord5-2.cdninstagram.com&amp;edm=AL-3X8kEAAAA&amp;_nc_gid=-brtHvRz4vjBffkCGeB5Mw&amp;oh=00_Afebq3X4t5J5K5RBInxcxSjB2KbpSv8Qg_MwR8wHGPfv3A&amp;oe=68FE5CCF</t>
  </si>
  <si>
    <t>https://www.instagram.com/reel/DN5WPSVE6vf/</t>
  </si>
  <si>
    <t>2025-08-28T10:54:32+0000</t>
  </si>
  <si>
    <t>18094329307656112</t>
  </si>
  <si>
    <t>From struggling to speak full sentences… to confidently making friends, sharing ideas, and thriving abroad, all in less than a year. 🌍✨
Osama’s journey proves that learning English isn’t just about grammar. It’s about finding your voice, building confidence, and unlocking opportunities you never expected.
Ready to write your own success story? Don’t wait another year. 🚀 
Tap the link in bio and start now. 
#wallstreetenglish #naiklevel #memberspotlight</t>
  </si>
  <si>
    <t>https://scontent-ord5-3.cdninstagram.com/v/t51.82787-15/539232904_18521037550047350_2841349699196823544_n.jpg?stp=dst-jpg_e35_tt6&amp;_nc_cat=106&amp;ccb=1-7&amp;_nc_sid=18de74&amp;efg=eyJlZmdfdGFnIjoiQ0FST1VTRUxfSVRFTS5iZXN0X2ltYWdlX3VybGdlbi5DMyJ9&amp;_nc_ohc=T4gqq5NxAQ0Q7kNvwE66yQ4&amp;_nc_oc=Adl1tugzEdCnoeVMLMt4iLeRRMJS13YKF41kRYdN2snYbSKg4_29j5usQNQFJrSbhV4&amp;_nc_zt=23&amp;_nc_ht=scontent-ord5-3.cdninstagram.com&amp;edm=AL-3X8kEAAAA&amp;_nc_gid=-brtHvRz4vjBffkCGeB5Mw&amp;oh=00_AfecqgRchx6fD-CQuZQvEsWVSRIhJZIdMXd7iQ1NYUXITg&amp;oe=68FE790B</t>
  </si>
  <si>
    <t>https://www.instagram.com/p/DN2yA055s7I/</t>
  </si>
  <si>
    <t>2025-08-27T10:58:50+0000</t>
  </si>
  <si>
    <t>18067883074961712</t>
  </si>
  <si>
    <t>Bandung, you were amazing! 🌟
Our workshop ‘How to Stand Out Globally with AI &amp; English’ was packed with talented professionals eager to level up their careers.
The room was filled with brilliant minds, people in great jobs, asking sharp questions, sharing insights, and diving deep into how AI and English can open doors to global opportunities.
Thank you for bringing your energy, curiosity, and ambition. This is exactly what it looks like when Indonesia gets ready to compete on a global stage. 
Missed it? Don’t let the next opportunity pass you by. Stay tuned for our upcoming workshops, your seat could be the one that changes your career. Click the link in bio to start your journey with us! 
#NaikLevel #WallStreetEnglish</t>
  </si>
  <si>
    <t>https://scontent-ord5-3.cdninstagram.com/o1/v/t2/f2/m86/AQO6usFCGrftPV8xVBmJspg4kedzDYYtDu3n32CNZYOC2Zgk_wRCwnqgMdMEuVZJefxUKEhHk1fDCdOrlkfZRf_reFF1nXrEidHQlrQ.mp4?_nc_cat=109&amp;_nc_sid=5e9851&amp;_nc_ht=scontent-ord5-3.cdninstagram.com&amp;_nc_ohc=hgtWmsEIPAAQ7kNvwGZXx_C&amp;efg=eyJ2ZW5jb2RlX3RhZyI6Inhwdl9wcm9ncmVzc2l2ZS5JTlNUQUdSQU0uQ0xJUFMuQzMuNzIwLmRhc2hfYmFzZWxpbmVfMV92MSIsInhwdl9hc3NldF9pZCI6MTQ0NTYwMzcyMzM3MjYzNCwidmlfdXNlY2FzZV9pZCI6MTAwOTksImR1cmF0aW9uX3MiOjM5LCJ1cmxnZW5fc291cmNlIjoid3d3In0%3D&amp;ccb=17-1&amp;vs=b9019cb62ec14449&amp;_nc_vs=HBksFQIYUmlnX3hwdl9yZWVsc19wZXJtYW5lbnRfc3JfcHJvZC81NjQ2MTI4N0UxOTI3QUE4RTRFNjQ5NTdFNEEwRkVCOV92aWRlb19kYXNoaW5pdC5tcDQVAALIARIAFQIYOnBhc3N0aHJvdWdoX2V2ZXJzdG9yZS9HQlBGRGlBd1llaG9WLWtCQUo3cHM4M29ieWtzYnFfRUFBQUYVAgLIARIAKAAYABsCiAd1c2Vfb2lsATEScHJvZ3Jlc3NpdmVfcmVjaXBlATEVAAAmtKHXhpuxkQUVAigCQzMsF0BDmZmZmZmaGBJkYXNoX2Jhc2VsaW5lXzFfdjERAHX-B2XmnQEA&amp;_nc_gid=-brtHvRz4vjBffkCGeB5Mw&amp;edm=AL-3X8kEAAAA&amp;_nc_zt=28&amp;oh=00_Afc2r3bHJ9GT_ckRxW4dWIBMDSMpdck5mM_5b9Vc7cgPsQ&amp;oe=68FA6B26</t>
  </si>
  <si>
    <t>https://scontent-ord5-3.cdninstagram.com/v/t51.82787-15/538841211_18520594498047350_1415476128549027959_n.jpg?stp=dst-jpg_e35_tt6&amp;_nc_cat=104&amp;ccb=1-7&amp;_nc_sid=18de74&amp;efg=eyJlZmdfdGFnIjoiQ0xJUFMuYmVzdF9pbWFnZV91cmxnZW4uQzMifQ%3D%3D&amp;_nc_ohc=xcrCryaoWCAQ7kNvwFLQXgR&amp;_nc_oc=AdnVLa56rqamwpY5rQh7FAFhp65MM7Cv_wf_EpUaD9Rgpapyt3DCn4b8vauV5RbFQJg&amp;_nc_zt=23&amp;_nc_ht=scontent-ord5-3.cdninstagram.com&amp;edm=AL-3X8kEAAAA&amp;_nc_gid=-brtHvRz4vjBffkCGeB5Mw&amp;oh=00_AfcJin2dS6QGrDQc-xoNfHzOtekxVMnrNSVnZwy4TbsnLA&amp;oe=68FE53C1</t>
  </si>
  <si>
    <t>https://www.instagram.com/reel/DN0WJD-Zile/</t>
  </si>
  <si>
    <t>2025-08-26T12:18:29+0000</t>
  </si>
  <si>
    <t>17860153101417248</t>
  </si>
  <si>
    <t>Still stuck memorizing English words you’ll never use? 📚
Meanwhile, we’re over here building and laughing AND  somehow our vocabulary keeps growing without us even noticing.
Stop memorizing words you’ll forget tomorrow. Learn English the way you’ll actually use it: fun, practical, and confidence-building.
Ready to try? Don’t let another day slip by, join us through the link in bio!
#wallstreetenglish #naiklevel #bandung #dago</t>
  </si>
  <si>
    <t>https://scontent-ord5-3.cdninstagram.com/o1/v/t2/f2/m86/AQO2UlvSkitRgVue7tDWGWSb1frnCYDM7nOMRpQ7gc4O8-uyuHXS7q5lu0issDJ3hgtsqAQkWwgk7wok3YjozS2LjIWRp1a6NJHrbLE.mp4?_nc_cat=107&amp;_nc_sid=5e9851&amp;_nc_ht=scontent-ord5-3.cdninstagram.com&amp;_nc_ohc=BbNek1NuK3QQ7kNvwGvl8Ko&amp;efg=eyJ2ZW5jb2RlX3RhZyI6Inhwdl9wcm9ncmVzc2l2ZS5JTlNUQUdSQU0uQ0xJUFMuQzMuNzIwLmRhc2hfYmFzZWxpbmVfMV92MSIsInhwdl9hc3NldF9pZCI6MTQzNDMzMTYyNDQ1OTU2OCwidmlfdXNlY2FzZV9pZCI6MTAwOTksImR1cmF0aW9uX3MiOjI2LCJ1cmxnZW5fc291cmNlIjoid3d3In0%3D&amp;ccb=17-1&amp;vs=ad0011012f228683&amp;_nc_vs=HBksFQIYUmlnX3hwdl9yZWVsc19wZXJtYW5lbnRfc3JfcHJvZC81NzQyNkQyQkU1NkVCNDY1MzZGRDQwRjU1Q0JEMEJBM192aWRlb19kYXNoaW5pdC5tcDQVAALIARIAFQIYOnBhc3N0aHJvdWdoX2V2ZXJzdG9yZS9HTG5BRFNEQjE0NFp6TVFDQU41dWI0R2prLWdpYnFfRUFBQUYVAgLIARIAKAAYABsCiAd1c2Vfb2lsATEScHJvZ3Jlc3NpdmVfcmVjaXBlATEVAAAm4LS6r4uhjAUVAigCQzMsF0A6qn752yLRGBJkYXNoX2Jhc2VsaW5lXzFfdjERAHX-B2XmnQEA&amp;_nc_gid=-brtHvRz4vjBffkCGeB5Mw&amp;edm=AL-3X8kEAAAA&amp;_nc_zt=28&amp;oh=00_AffQW5MUjzUbMK1pkV5jR6zoSLLckrEQqeoa8Z8Q7vvW5g&amp;oe=68FA63E0</t>
  </si>
  <si>
    <t>https://scontent-ord5-2.cdninstagram.com/v/t51.82787-15/538030376_18520257436047350_4810307209328658029_n.jpg?stp=dst-jpg_e35_tt6&amp;_nc_cat=102&amp;ccb=1-7&amp;_nc_sid=18de74&amp;efg=eyJlZmdfdGFnIjoiQ0xJUFMuYmVzdF9pbWFnZV91cmxnZW4uQzMifQ%3D%3D&amp;_nc_ohc=MCmbxtb4Qv8Q7kNvwGc7oRL&amp;_nc_oc=Adm_fTJubJms62xDzvUCpF3xSwALQGPd3116SBllOe8cDDGMDkVMIJ-D1QKB1EeAJKc&amp;_nc_zt=23&amp;_nc_ht=scontent-ord5-2.cdninstagram.com&amp;edm=AL-3X8kEAAAA&amp;_nc_gid=-brtHvRz4vjBffkCGeB5Mw&amp;oh=00_Afce4mKu2VksFVrcVLfbk7O3n1OX1WvoNBO0Oi5Bqxc1EQ&amp;oe=68FE4BE3</t>
  </si>
  <si>
    <t>https://www.instagram.com/reel/DNvJ8T35rpf/</t>
  </si>
  <si>
    <t>2025-08-24T11:57:37+0000</t>
  </si>
  <si>
    <t>18054854492432648</t>
  </si>
  <si>
    <t>Most English classes = read, memorize, forget.
This class = speak, practise, own it.
Today’s topic? How body language can change the way people listen to you. 👀
If you’re still shy speaking English, you’re not learning the right way. Don’t stay stuck, learn it the way professionals do.
#NaikLevel #wallstreetenglish</t>
  </si>
  <si>
    <t>https://scontent-ord5-1.cdninstagram.com/o1/v/t2/f2/m86/AQMCmhNYaZhqEzbMTc8a5oYsb3GxtSI7i9pH_pnrj2krAlFtp-2VEY7v7PRCtNuIpp0OT7g2x30RLl3l4QyGyecPjjD5QJ0RWhDNeh8.mp4?_nc_cat=108&amp;_nc_sid=5e9851&amp;_nc_ht=scontent-ord5-1.cdninstagram.com&amp;_nc_ohc=eUE4wFZVfDoQ7kNvwGGVjHj&amp;efg=eyJ2ZW5jb2RlX3RhZyI6Inhwdl9wcm9ncmVzc2l2ZS5JTlNUQUdSQU0uQ0xJUFMuQzMuNzIwLmRhc2hfYmFzZWxpbmVfMV92MSIsInhwdl9hc3NldF9pZCI6NDEyNDE2NDQ0Nzg5OTgzNywidmlfdXNlY2FzZV9pZCI6MTAwOTksImR1cmF0aW9uX3MiOjQ0LCJ1cmxnZW5fc291cmNlIjoid3d3In0%3D&amp;ccb=17-1&amp;vs=e6dd94476c128225&amp;_nc_vs=HBksFQIYUmlnX3hwdl9yZWVsc19wZXJtYW5lbnRfc3JfcHJvZC85RDQzMUNCNDM0Njk5QzUzNDIwNTQ0N0VDMERGMTNBQ192aWRlb19kYXNoaW5pdC5tcDQVAALIARIAFQIYOnBhc3N0aHJvdWdoX2V2ZXJzdG9yZS9HT09RN0ItQ0VsLXJrUzRFQUtxOTBzTHVucTliYnFfRUFBQUYVAgLIARIAKAAYABsCiAd1c2Vfb2lsATEScHJvZ3Jlc3NpdmVfcmVjaXBlATEVAAAm-sLMzvu50w4VAigCQzMsF0BGYgxJul41GBJkYXNoX2Jhc2VsaW5lXzFfdjERAHX-B2XmnQEA&amp;_nc_gid=-brtHvRz4vjBffkCGeB5Mw&amp;edm=AL-3X8kEAAAA&amp;_nc_zt=28&amp;oh=00_AfcovaoUGLr8L0ODcke2tLOMZ6nmmgaPLLYDaQj9j5e7DQ&amp;oe=68FA83F5</t>
  </si>
  <si>
    <t>https://scontent-ord5-2.cdninstagram.com/v/t51.82787-15/535882333_18519064318047350_5643438478563621319_n.jpg?stp=dst-jpg_e35_tt6&amp;_nc_cat=110&amp;ccb=1-7&amp;_nc_sid=18de74&amp;efg=eyJlZmdfdGFnIjoiQ0xJUFMuYmVzdF9pbWFnZV91cmxnZW4uQzMifQ%3D%3D&amp;_nc_ohc=8cEj29nMYkcQ7kNvwGKjwWn&amp;_nc_oc=Adm2-COlZ8tJgDQI3lOkLZ4JRc10K7uhZSVKJg2fzNQPJ8t7JwWrCKzSug69KAtXFBE&amp;_nc_zt=23&amp;_nc_ht=scontent-ord5-2.cdninstagram.com&amp;edm=AL-3X8kEAAAA&amp;_nc_gid=-brtHvRz4vjBffkCGeB5Mw&amp;oh=00_AffZbXU9cM4UlbzH_uvQE1v2X1J5oUN9uap4OimOG-YS9A&amp;oe=68FE76D9</t>
  </si>
  <si>
    <t>https://www.instagram.com/reel/DNp6M-YT1Xm/</t>
  </si>
  <si>
    <t>2025-08-22T11:00:00+0000</t>
  </si>
  <si>
    <t>18047191967558213</t>
  </si>
  <si>
    <t>You did ALL the work. You came up with the idea. But when it’s time to speak up… you freeze.
Next thing you know, someone else says it better and takes the win 😔
This isn’t just about confidence. It’s about being HEARD when it matters most in front of your boss, your team, your future opportunities.
Stop watching your ideas walk out the door with someone else’s name on them.
📖 Get our Superstar Employee eBook FREE today, link in bio!
#NaikLevel #InvestInYourFuture #skit #officejokes</t>
  </si>
  <si>
    <t>https://scontent-ord5-2.cdninstagram.com/o1/v/t2/f2/m86/AQPFt_bpQEAdp9MSL_96fZif4MROnJqqktr48_l5o4pCTH_TkT72qZ5-y9LG_QWsV7dtvMy9RocuWkr3dmrMWMIX6xBRsH9kO0p-__c.mp4?_nc_cat=102&amp;_nc_sid=5e9851&amp;_nc_ht=scontent-ord5-2.cdninstagram.com&amp;_nc_ohc=LqD7bRvpWNYQ7kNvwG5RW_c&amp;efg=eyJ2ZW5jb2RlX3RhZyI6Inhwdl9wcm9ncmVzc2l2ZS5JTlNUQUdSQU0uQ0xJUFMuQzMuNzIwLmRhc2hfYmFzZWxpbmVfMV92MSIsInhwdl9hc3NldF9pZCI6MjA1NjgwMDY5MTczMDAxMSwidmlfdXNlY2FzZV9pZCI6MTAwOTksImR1cmF0aW9uX3MiOjQwLCJ1cmxnZW5fc291cmNlIjoid3d3In0%3D&amp;ccb=17-1&amp;vs=18951c896b26524f&amp;_nc_vs=HBksFQIYUmlnX3hwdl9yZWVsc19wZXJtYW5lbnRfc3JfcHJvZC9GNzRFQUMyMTk3Q0FBM0NBMkFDRjZDRjBCMEE4MEM4Ml92aWRlb19kYXNoaW5pdC5tcDQVAALIARIAFQIYOnBhc3N0aHJvdWdoX2V2ZXJzdG9yZS9HS0E4MGhfNUh2TU1Xb1VFQUluZ2FHOXgwSGNmYnFfRUFBQUYVAgLIARIAKAAYABsCiAd1c2Vfb2lsATEScHJvZ3Jlc3NpdmVfcmVjaXBlATEVAAAmttnVqceppwcVAigCQzMsF0BERDlYEGJOGBJkYXNoX2Jhc2VsaW5lXzFfdjERAHX-B2XmnQEA&amp;_nc_gid=-brtHvRz4vjBffkCGeB5Mw&amp;edm=AL-3X8kEAAAA&amp;_nc_zt=28&amp;oh=00_AffqZojG1GlBkwVHhjoogztOxFgAGzsR-EC6O99CuTUmDQ&amp;oe=68FA53CF</t>
  </si>
  <si>
    <t>https://scontent-ord5-2.cdninstagram.com/v/t51.82787-15/535807828_18518768206047350_2425130068715810915_n.jpg?stp=dst-jpg_e35_tt6&amp;_nc_cat=110&amp;ccb=1-7&amp;_nc_sid=18de74&amp;efg=eyJlZmdfdGFnIjoiQ0xJUFMuYmVzdF9pbWFnZV91cmxnZW4uQzMifQ%3D%3D&amp;_nc_ohc=Vyyc4ITs2SgQ7kNvwFZHdeF&amp;_nc_oc=AdmEqrCX3XY1GZLhp5alkAlCWKJbsCYvI9K-eWlBiIMeQyZqWDJtz68Vi3Od7eoWRME&amp;_nc_zt=23&amp;_nc_ht=scontent-ord5-2.cdninstagram.com&amp;edm=AL-3X8kEAAAA&amp;_nc_gid=-brtHvRz4vjBffkCGeB5Mw&amp;oh=00_AffgVHSWU04CEZEAvHmWf6mrALHfVoqjJHPdEtCGhy5mhA&amp;oe=68FE5641</t>
  </si>
  <si>
    <t>https://www.instagram.com/reel/DNk6ncNz4pz/</t>
  </si>
  <si>
    <t>2025-08-20T12:28:51+0000</t>
  </si>
  <si>
    <t>18102903424587592</t>
  </si>
  <si>
    <t>📸 POV: You peek into my gallery
Not just selfies or food pics but memories of learning, playing, and growing with people who push me to speak up and level up.
✨ Want to fill your gallery the same way? Tap the link in bio and start your free consultation today.
#NaikLevel #wallstreetenglish</t>
  </si>
  <si>
    <t>https://scontent-ord5-3.cdninstagram.com/o1/v/t2/f2/m86/AQPmFfzINjO5IQQNDwi7EJkYtMQhtmtnthm_izs6MfJiZ6BzG_cPeZFl1udAX4dUM3SNVQY1yr_6d2i5ddoJhMvLUgOnTZ5IFltRbfU.mp4?_nc_cat=106&amp;_nc_sid=5e9851&amp;_nc_ht=scontent-ord5-3.cdninstagram.com&amp;_nc_ohc=-Ove6dQdG1EQ7kNvwHJFSkE&amp;efg=eyJ2ZW5jb2RlX3RhZyI6Inhwdl9wcm9ncmVzc2l2ZS5JTlNUQUdSQU0uQ0xJUFMuQzMuNzIwLmRhc2hfYmFzZWxpbmVfMV92MSIsInhwdl9hc3NldF9pZCI6MTA5MzI2NzE4OTA2NzIwMCwidmlfdXNlY2FzZV9pZCI6MTAwOTksImR1cmF0aW9uX3MiOjExLCJ1cmxnZW5fc291cmNlIjoid3d3In0%3D&amp;ccb=17-1&amp;vs=2639c715cbd36a1b&amp;_nc_vs=HBksFQIYUmlnX3hwdl9yZWVsc19wZXJtYW5lbnRfc3JfcHJvZC85NDRCODhGRjBFQjAwNzlGNUM5NzU5QjA0OTFBQjQ5OV92aWRlb19kYXNoaW5pdC5tcDQVAALIARIAFQIYOnBhc3N0aHJvdWdoX2V2ZXJzdG9yZS9HSzF5NngtVThlR3owVndDQU51OTh6YVhmOFV3YnFfRUFBQUYVAgLIARIAKAAYABsCiAd1c2Vfb2lsATEScHJvZ3Jlc3NpdmVfcmVjaXBlATEVAAAmgLeXp8OU8QMVAigCQzMsF0Am7peNT987GBJkYXNoX2Jhc2VsaW5lXzFfdjERAHX-B2XmnQEA&amp;_nc_gid=-brtHvRz4vjBffkCGeB5Mw&amp;edm=AL-3X8kEAAAA&amp;_nc_zt=28&amp;oh=00_AfetnfXv9CMSck61ip3B_-aL1UX777fsKQ30NjnmJYC5_g&amp;oe=68FA644B</t>
  </si>
  <si>
    <t>https://scontent-ord5-1.cdninstagram.com/v/t51.82787-15/534324488_18518582020047350_8973901020739523967_n.jpg?stp=dst-jpg_e35_tt6&amp;_nc_cat=108&amp;ccb=1-7&amp;_nc_sid=18de74&amp;efg=eyJlZmdfdGFnIjoiQ0xJUFMuYmVzdF9pbWFnZV91cmxnZW4uQzMifQ%3D%3D&amp;_nc_ohc=bY4njf4p0F4Q7kNvwGYhuKF&amp;_nc_oc=AdlHL-y0g-gEJEum12_9__Q5CAcKRQ-pwwk4x8ixtoUGhxSSMT5Kx7XeBS-8jFEI1qI&amp;_nc_zt=23&amp;_nc_ht=scontent-ord5-1.cdninstagram.com&amp;edm=AL-3X8kEAAAA&amp;_nc_gid=-brtHvRz4vjBffkCGeB5Mw&amp;oh=00_AfdDlmnXB7WGSDdaX6atb01FTKhMleeVBKFc7RrLJVti0w&amp;oe=68FE7364</t>
  </si>
  <si>
    <t>https://www.instagram.com/reel/DNiNBSyzr6A/</t>
  </si>
  <si>
    <t>2025-08-19T11:11:46+0000</t>
  </si>
  <si>
    <t>17962592054812557</t>
  </si>
  <si>
    <t>Tired of being overlooked no matter how hard you work? 😔
Your talent isn’t the problem, it’s how clearly you show it to the world.
Discover how AI + English skills can make you impossible to ignore.
Meet Aditya Indra Bayu (AI Strategy Expert, Wall Street English) and Septiana Putri (Digital Marketing Expert, Kriyakala Studio).
📅 Saturday, 23 August
🕓 4 PM WIB
📍 Wall Street English Dago
FREE perks just for attending:
• Full English Level Check
• Trial Class (worth Rp750K!)
Seats are running out, click the link in bio and claim yours today! 🚀
#NaikLevel #WallStreetEnglish #CareerGrowth #AI #DigitalMarketing</t>
  </si>
  <si>
    <t>https://scontent-ord5-3.cdninstagram.com/v/t51.82787-15/533544433_18518422777047350_3078276396942615971_n.jpg?stp=dst-jpg_e35_tt6&amp;_nc_cat=107&amp;ccb=1-7&amp;_nc_sid=18de74&amp;efg=eyJlZmdfdGFnIjoiRkVFRC5iZXN0X2ltYWdlX3VybGdlbi5DMyJ9&amp;_nc_ohc=tbEHvpXKfS4Q7kNvwH61h3P&amp;_nc_oc=AdneJij0sNGcs4gyxwh2YGGX5Db9OTRvnelvwndjNI984JZYOCZumxGj-kumJuBV3SA&amp;_nc_zt=23&amp;_nc_ht=scontent-ord5-3.cdninstagram.com&amp;edm=AL-3X8kEAAAA&amp;_nc_gid=-brtHvRz4vjBffkCGeB5Mw&amp;oh=00_Affwqwao1V9Z2lCNJ7ntkb1lxyoZl_yxoM7sepn7EGeZ6A&amp;oe=68FE7790</t>
  </si>
  <si>
    <t>https://www.instagram.com/p/DNf0KckzqXb/</t>
  </si>
  <si>
    <t>2025-08-18T12:55:05+0000</t>
  </si>
  <si>
    <t>18089033923758956</t>
  </si>
  <si>
    <t>Freedom hits different when it’s personal. 🇮🇩
It’s not just about where you can go 
it’s about who you can become.
Stop letting language be the wall between you and your goals. Build the confidence to walk into any room and own the conversation.
This is your sign to #NaikLevel. Click the link in our bio for a free consultation ✨
#wallstreetenglish #investinyourfuture #independenceday</t>
  </si>
  <si>
    <t>https://scontent-ord5-3.cdninstagram.com/o1/v/t2/f2/m86/AQO5p-XauuBcWLRxe6gFUgkMvLjR7IjSRD9AHMuhTgom6ulaJeZ3UY_EcB6TAwcrFt0v2E7D_XfS--5rfoGoAg0EISEDZse6kgUGdFQ.mp4?_nc_cat=106&amp;_nc_sid=5e9851&amp;_nc_ht=scontent-ord5-3.cdninstagram.com&amp;_nc_ohc=MnYug12AX3YQ7kNvwGRM5vT&amp;efg=eyJ2ZW5jb2RlX3RhZyI6Inhwdl9wcm9ncmVzc2l2ZS5JTlNUQUdSQU0uQ0xJUFMuQzMuNzIwLmRhc2hfYmFzZWxpbmVfMV92MSIsInhwdl9hc3NldF9pZCI6NzY3NjQ2MzQ1NjM3NTQxLCJ2aV91c2VjYXNlX2lkIjoxMDA5OSwiZHVyYXRpb25fcyI6MzgsInVybGdlbl9zb3VyY2UiOiJ3d3cifQ%3D%3D&amp;ccb=17-1&amp;vs=260110a3e2617b73&amp;_nc_vs=HBksFQIYUmlnX3hwdl9yZWVsc19wZXJtYW5lbnRfc3JfcHJvZC9DRjRCN0U4MTQ1QzRDODg5MEJGQTQ2MTIyNzRBOUJBQ192aWRlb19kYXNoaW5pdC5tcDQVAALIARIAFQIYOnBhc3N0aHJvdWdoX2V2ZXJzdG9yZS9HTC0xdkI4cVV4ZVliWlZZQUE3cTJfTDJac2RtYnFfRUFBQUYVAgLIARIAKAAYABsCiAd1c2Vfb2lsATEScHJvZ3Jlc3NpdmVfcmVjaXBlATEVAAAmyrr1-_KK3QIVAigCQzMsF0BDe6XjU_fPGBJkYXNoX2Jhc2VsaW5lXzFfdjERAHX-B2XmnQEA&amp;_nc_gid=-brtHvRz4vjBffkCGeB5Mw&amp;edm=AL-3X8kEAAAA&amp;_nc_zt=28&amp;oh=00_Afda4t75-0wH0antPZvf9ZU12aSWRlIEvc6Z2T3V3rRo2w&amp;oe=68FA785B</t>
  </si>
  <si>
    <t>https://scontent-ord5-3.cdninstagram.com/v/t51.82787-15/533166497_18518232739047350_1660335352560779775_n.jpg?stp=dst-jpg_e35_tt6&amp;_nc_cat=109&amp;ccb=1-7&amp;_nc_sid=18de74&amp;efg=eyJlZmdfdGFnIjoiQ0xJUFMuYmVzdF9pbWFnZV91cmxnZW4uQzMifQ%3D%3D&amp;_nc_ohc=n1VvO69PkGEQ7kNvwHZKGMI&amp;_nc_oc=AdlAnOQahIqGBDDPTJmyTvng6LaNbDpV9Yno3jXh3z2A7O_QdqvccI6NtaNwzFbt8ds&amp;_nc_zt=23&amp;_nc_ht=scontent-ord5-3.cdninstagram.com&amp;edm=AL-3X8kEAAAA&amp;_nc_gid=-brtHvRz4vjBffkCGeB5Mw&amp;oh=00_AfeB52MoCHxAjqMK7n-pr9lgej3gzVVyayHtMdnXgDxM6w&amp;oe=68FE5C63</t>
  </si>
  <si>
    <t>https://www.instagram.com/reel/DNc7j33TWjD/</t>
  </si>
  <si>
    <t>2025-08-17T10:04:00+0000</t>
  </si>
  <si>
    <t>17915744112169782</t>
  </si>
  <si>
    <t>Ever feel like English is holding you back at work, school, or even when traveling? You’re not alone. Thousands of learners have felt the same way… until they found the right support.
At Wall Street English, we designed classes that feel less like lessons, and more like real-life conversations. 
💬 From our class Chat Hours to Social Clubs, you’ll grow your confidence without even realizing it.
Your sign to finally level up your English is here. 🚀
Tap the link in bio for a FREE consultation and start your journey today.
#wallstreetenglish #NaikLevel</t>
  </si>
  <si>
    <t>https://scontent-ord5-3.cdninstagram.com/o1/v/t2/f2/m86/AQMWrYfzZaxfc-lNp7AroxdpyFOWTF1VEgF403buXV3BsrG9_S2gbQdEhDIMC41oY57J-Ue7HmCQWklEvbiVfX56cMGufJ_f7yJSNEM.mp4?_nc_cat=104&amp;_nc_sid=5e9851&amp;_nc_ht=scontent-ord5-3.cdninstagram.com&amp;_nc_ohc=OTa9Od14RxQQ7kNvwFq8Tml&amp;efg=eyJ2ZW5jb2RlX3RhZyI6Inhwdl9wcm9ncmVzc2l2ZS5JTlNUQUdSQU0uQ0xJUFMuQzMuNzIwLmRhc2hfYmFzZWxpbmVfMV92MSIsInhwdl9hc3NldF9pZCI6MTI3NzA5NjY5NzQwMDM0MywidmlfdXNlY2FzZV9pZCI6MTAwOTksImR1cmF0aW9uX3MiOjUzLCJ1cmxnZW5fc291cmNlIjoid3d3In0%3D&amp;ccb=17-1&amp;vs=710e6557d79b0f19&amp;_nc_vs=HBksFQIYUmlnX3hwdl9yZWVsc19wZXJtYW5lbnRfc3JfcHJvZC9DNjQxQjlBMTBEOTQwNTFEODAwQTg5NjMxMEJFQTQ5Nl92aWRlb19kYXNoaW5pdC5tcDQVAALIARIAFQIYOnBhc3N0aHJvdWdoX2V2ZXJzdG9yZS9HQndEM1JfVDA2WlU2OVVEQUdELXc0dGVFSU1xYnFfRUFBQUYVAgLIARIAKAAYABsCiAd1c2Vfb2lsATEScHJvZ3Jlc3NpdmVfcmVjaXBlATEVAAAmrrDw7-fgxAQVAigCQzMsF0BK2ZmZmZmaGBJkYXNoX2Jhc2VsaW5lXzFfdjERAHX-B2XmnQEA&amp;_nc_gid=-brtHvRz4vjBffkCGeB5Mw&amp;edm=AL-3X8kEAAAA&amp;_nc_zt=28&amp;oh=00_AfeTD4PsxXUEuPOHWb6LneO6OYDrzYycWonCeORl8ZoWtw&amp;oe=68FA5D79</t>
  </si>
  <si>
    <t>https://scontent-ord5-2.cdninstagram.com/v/t51.82787-15/533415470_18518062918047350_7475609991264365710_n.jpg?stp=dst-jpg_e35_tt6&amp;_nc_cat=102&amp;ccb=1-7&amp;_nc_sid=18de74&amp;efg=eyJlZmdfdGFnIjoiQ0xJUFMuYmVzdF9pbWFnZV91cmxnZW4uQzMifQ%3D%3D&amp;_nc_ohc=QKQd0bjl0JYQ7kNvwFKKG-v&amp;_nc_oc=Adn7FzTa7mQPViVkpLMBv9rG6rPJu8N3zj3Z2-InI-bwo0pkkyXuG9WFqqXoZdSi46Q&amp;_nc_zt=23&amp;_nc_ht=scontent-ord5-2.cdninstagram.com&amp;edm=AL-3X8kEAAAA&amp;_nc_gid=-brtHvRz4vjBffkCGeB5Mw&amp;oh=00_AffAaJkfk99iV8jHAIB73URZ8nE2ThfDLwYjxMCzu5gCtw&amp;oe=68FE5B55</t>
  </si>
  <si>
    <t>https://www.instagram.com/reel/DNaenFgzXAP/</t>
  </si>
  <si>
    <t>2025-08-16T11:11:20+0000</t>
  </si>
  <si>
    <t>18233880217288978</t>
  </si>
  <si>
    <t>English isn’t just a skill, it’s your ticket to real freedom. 🚀
Whether it’s leading meetings, acing interviews, or speaking up without fear, the right environment makes all the difference.
Ready to #NaikLevel?
Join Wall Street English today, book your free consultation now and start building the confidence you can’t fake.</t>
  </si>
  <si>
    <t>https://scontent-ord5-1.cdninstagram.com/v/t51.82787-15/534192895_18517890436047350_2297218799182863183_n.jpg?stp=dst-jpg_e35_tt6&amp;_nc_cat=111&amp;ccb=1-7&amp;_nc_sid=18de74&amp;efg=eyJlZmdfdGFnIjoiQ0FST1VTRUxfSVRFTS5iZXN0X2ltYWdlX3VybGdlbi5DMyJ9&amp;_nc_ohc=ZjNWETCOW9UQ7kNvwG4tIe1&amp;_nc_oc=AdnN4icAs4B_liWD9uL-TZr0IGliQAIcRWtwcnTf85qe_0gRVT62yP51NFB-QusnBe4&amp;_nc_zt=23&amp;_nc_ht=scontent-ord5-1.cdninstagram.com&amp;edm=AL-3X8kEAAAA&amp;_nc_gid=-brtHvRz4vjBffkCGeB5Mw&amp;oh=00_Afd7derLyVs8TN86bUNSd7jCBG6p9bkyBqxvyoPUmatMhg&amp;oe=68FE7B52</t>
  </si>
  <si>
    <t>https://www.instagram.com/p/DNYA-zET_yF/</t>
  </si>
  <si>
    <t>2025-08-15T12:13:10+0000</t>
  </si>
  <si>
    <t>17918215419144348</t>
  </si>
  <si>
    <t>“Complete skillset, but still not getting noticed?” 🤔
Maybe the real issue isn’t your skills, it’s the confidence to show them off, especially on a global stage.
📅 The Confidence Workshop: How to Stand Out Globally with AI &amp; English
With Aditya Indra Bayu (Head of Marketing, Wall Street English Indonesia) and a mystery guest from Purwadhika.
Discover how personal branding + fluent English can make you stand out even in international competition.
🎯 When &amp; Where
🗓 Saturday, 23 August
📍 Wall Street English Dago
⏰ 4 PM
💡 Bonus: Free English Level Check + Free Trial Class (worth up to IDR 750,000)
📌 Limited seats! Register now via the link in our bio and start your #NaikLevel journey.</t>
  </si>
  <si>
    <t>https://scontent-ord5-2.cdninstagram.com/v/t51.82787-15/533127165_18517822222047350_9065691254125568379_n.jpg?stp=dst-jpg_e35_tt6&amp;_nc_cat=105&amp;ccb=1-7&amp;_nc_sid=18de74&amp;efg=eyJlZmdfdGFnIjoiRkVFRC5iZXN0X2ltYWdlX3VybGdlbi5DMyJ9&amp;_nc_ohc=57wBUQLxfToQ7kNvwESnSQn&amp;_nc_oc=Adn-92r7DtVTdwCtkuCK1F0OJ8yw-uXinedWZrZnfhey5oZoPVAyIzteYRlZDq9OJew&amp;_nc_zt=23&amp;_nc_ht=scontent-ord5-2.cdninstagram.com&amp;edm=AL-3X8kEAAAA&amp;_nc_gid=-brtHvRz4vjBffkCGeB5Mw&amp;oh=00_Afdh63Yr7PbWUCWZnNF03c_lnLUU04xHx1oGmj-ZtiWqWg&amp;oe=68FE721B</t>
  </si>
  <si>
    <t>https://www.instagram.com/p/DNXEODSTG9M/</t>
  </si>
  <si>
    <t>2025-08-15T03:22:13+0000</t>
  </si>
  <si>
    <t>17882537760242583</t>
  </si>
  <si>
    <t>Think your English is ‘good enough’?
Then why does it still hold you back at work?
Most people don’t realize they’re stuck at a level that no longer matches their goals until it costs them an opportunity.
Don’t wait until someone else gets the job, the scholarship, or the promotion you deserved. See why learners get stuck and how to break through.
Click the link in our bio for a free English test!
#Wallstreetenglish #NaikLevel #Investinyourfuture #careergrowth</t>
  </si>
  <si>
    <t>https://scontent-ord5-2.cdninstagram.com/v/t51.82787-15/531037544_18517679719047350_7994576349616320545_n.jpg?stp=dst-jpg_e35_tt6&amp;_nc_cat=102&amp;ccb=1-7&amp;_nc_sid=18de74&amp;efg=eyJlZmdfdGFnIjoiQ0FST1VTRUxfSVRFTS5iZXN0X2ltYWdlX3VybGdlbi5DMyJ9&amp;_nc_ohc=5_8ccAEGRREQ7kNvwHssE8e&amp;_nc_oc=AdnRH4E44bhZCWSXQhgC5WEWdUinfZD8UFU2qT7lkwX5xZo7pYSs0ibVdfQhjDR6ByQ&amp;_nc_zt=23&amp;_nc_ht=scontent-ord5-2.cdninstagram.com&amp;edm=AL-3X8kEAAAA&amp;_nc_gid=-brtHvRz4vjBffkCGeB5Mw&amp;oh=00_AffkH3nbg9kvR2x1tsfQTuyUSyDCUzMvrB9UBBlwIrIlNg&amp;oe=68FE6845</t>
  </si>
  <si>
    <t>https://www.instagram.com/p/DNVVOu5zhfZ/</t>
  </si>
  <si>
    <t>2025-08-14T11:12:23+0000</t>
  </si>
  <si>
    <t>18087293155764601</t>
  </si>
  <si>
    <t>📉 A few months ago, my English in meetings? Awkward. Stuttered. Frustrating.
📈 Today, I can lead interviews with Native English Trainers confidently.
The difference?
A powerful combo of real conversation practice + honest feedback and a mindset that I can level up.
✨ This is what #NaikLevel means to me:
Breaking free from language barriers so your career can grow without limits.
💡 I’ve put my exact tips into a FREE e-book, so you don’t have to figure it out alone.
📍 Click the link in our bio or comment “ebook” to get it now.
#NaikLevel #WallStreetEnglish #FluencyIsFreedom #CareerGrowth</t>
  </si>
  <si>
    <t>https://scontent-ord5-2.cdninstagram.com/o1/v/t2/f2/m86/AQMEU4qL3IhXhnRV8h7L1yUHDJtdfZ22cQyaZhhj1t5vzhny3jW5B7v90GjCdFdPtodCGMKcvyKdnBsKBNnvZTnnVCskebI0z7eUDM8.mp4?_nc_cat=102&amp;_nc_sid=5e9851&amp;_nc_ht=scontent-ord5-2.cdninstagram.com&amp;_nc_ohc=OzM7qrRZP2IQ7kNvwHEKIz2&amp;efg=eyJ2ZW5jb2RlX3RhZyI6Inhwdl9wcm9ncmVzc2l2ZS5JTlNUQUdSQU0uQ0xJUFMuQzMuNzIwLmRhc2hfYmFzZWxpbmVfMV92MSIsInhwdl9hc3NldF9pZCI6MjEzMjQwMjgwMDU4ODgxNiwidmlfdXNlY2FzZV9pZCI6MTAwOTksImR1cmF0aW9uX3MiOjczLCJ1cmxnZW5fc291cmNlIjoid3d3In0%3D&amp;ccb=17-1&amp;vs=4ca84aa7eac8608c&amp;_nc_vs=HBksFQIYUmlnX3hwdl9yZWVsc19wZXJtYW5lbnRfc3JfcHJvZC8yOTQ2QUJEMTM2MDkxNDFCMTNEQTNCNTFERUZEQkI4RV92aWRlb19kYXNoaW5pdC5tcDQVAALIARIAFQIYOnBhc3N0aHJvdWdoX2V2ZXJzdG9yZS9HSjFabVI4RzJ0MlRfeGdFQUNiSExYV3BoWW9uYnFfRUFBQUYVAgLIARIAKAAYABsCiAd1c2Vfb2lsATEScHJvZ3Jlc3NpdmVfcmVjaXBlATEVAAAmoOCT95bayQcVAigCQzMsF0BSYAAAAAAAGBJkYXNoX2Jhc2VsaW5lXzFfdjERAHX-B2XmnQEA&amp;_nc_gid=-brtHvRz4vjBffkCGeB5Mw&amp;edm=AL-3X8kEAAAA&amp;_nc_zt=28&amp;oh=00_AfddiMuInE-2FtOzt1ZRv-KcYaaub18SsY9nlBWe0JBEGQ&amp;oe=68FA56CF</t>
  </si>
  <si>
    <t>https://scontent-ord5-2.cdninstagram.com/v/t51.82787-15/530461763_18517166539047350_1454477463839819481_n.jpg?stp=dst-jpg_e35_tt6&amp;_nc_cat=105&amp;ccb=1-7&amp;_nc_sid=18de74&amp;efg=eyJlZmdfdGFnIjoiQ0xJUFMuYmVzdF9pbWFnZV91cmxnZW4uQzMifQ%3D%3D&amp;_nc_ohc=JuFUKNfs7DUQ7kNvwFhbSA5&amp;_nc_oc=Adk9Ax5DA6hPJi2hehCtN37P8tyJ8JcND2ZLKkey7l3hEsgSAnzWWC-jGbe_MfR7fWs&amp;_nc_zt=23&amp;_nc_ht=scontent-ord5-2.cdninstagram.com&amp;edm=AL-3X8kEAAAA&amp;_nc_gid=-brtHvRz4vjBffkCGeB5Mw&amp;oh=00_AfeqPw5DAdvsbqSczR-ChPVbXXpr_MgWFst3v5UtD1t80Q&amp;oe=68FE76ED</t>
  </si>
  <si>
    <t>https://www.instagram.com/reel/DNNnHYiTWRT/</t>
  </si>
  <si>
    <t>2025-08-11T11:15:55+0000</t>
  </si>
  <si>
    <t>18351272545085089</t>
  </si>
  <si>
    <t>🚌 Imagine this: you’re on the wrong bus in a foreign city.
No idea where it’s going.
Would you…
A) Stay quiet and hope for the best?
B) Speak up and ask for help?
✨ This is what #NaikLevel means:
Breaking free from the limits that hold you back, so you can explore, grow, and show the world what you’re capable of.
Tap the link in our bio to claim your FREE consultation &amp; start your journey today.</t>
  </si>
  <si>
    <t>https://scontent-ord5-2.cdninstagram.com/o1/v/t2/f2/m86/AQNGUFTIA0ytx0Q2wljeqZPAeQb6f__6rlOXqA8wc7xRGKTCP_a7tw-Sfaa_1p3gT-GvBXTFptnh1DC_bZaaFxxmFN_--TnP406K7so.mp4?_nc_cat=105&amp;_nc_sid=5e9851&amp;_nc_ht=scontent-ord5-2.cdninstagram.com&amp;_nc_ohc=AmLv1JLYE-4Q7kNvwGf2M37&amp;efg=eyJ2ZW5jb2RlX3RhZyI6Inhwdl9wcm9ncmVzc2l2ZS5JTlNUQUdSQU0uQ0xJUFMuQzMuNzIwLmRhc2hfYmFzZWxpbmVfMV92MSIsInhwdl9hc3NldF9pZCI6MTQ3NDE3NDY3NDAxMDQ3NSwidmlfdXNlY2FzZV9pZCI6MTAwOTksImR1cmF0aW9uX3MiOjc5LCJ1cmxnZW5fc291cmNlIjoid3d3In0%3D&amp;ccb=17-1&amp;vs=7e401422944b6b7a&amp;_nc_vs=HBksFQIYUmlnX3hwdl9yZWVsc19wZXJtYW5lbnRfc3JfcHJvZC8yODRFRTFFMzM3Q0NCMjQ1QURDOUIwNjM2QjdBREVCNV92aWRlb19kYXNoaW5pdC5tcDQVAALIARIAFQIYOnBhc3N0aHJvdWdoX2V2ZXJzdG9yZS9HSlVzZlItcERFbXlCb0FDQUNKVEVmbDdzRzhUYnFfRUFBQUYVAgLIARIAKAAYABsCiAd1c2Vfb2lsATEScHJvZ3Jlc3NpdmVfcmVjaXBlATEVAAAm1oXAnKGwngUVAigCQzMsF0BTxDlYEGJOGBJkYXNoX2Jhc2VsaW5lXzFfdjERAHX-B2XmnQEA&amp;_nc_gid=-brtHvRz4vjBffkCGeB5Mw&amp;edm=AL-3X8kEAAAA&amp;_nc_zt=28&amp;oh=00_AfdHikA3UMwb_LBROhCWI4LLlH_hRMaKbogITyTekH61jA&amp;oe=68FA61B6</t>
  </si>
  <si>
    <t>https://scontent-ord5-1.cdninstagram.com/v/t51.82787-15/530076964_18516796897047350_1400051556559891580_n.jpg?stp=dst-jpg_e35_tt6&amp;_nc_cat=101&amp;ccb=1-7&amp;_nc_sid=18de74&amp;efg=eyJlZmdfdGFnIjoiQ0xJUFMuYmVzdF9pbWFnZV91cmxnZW4uQzMifQ%3D%3D&amp;_nc_ohc=gxMigtXy2zAQ7kNvwGmxthx&amp;_nc_oc=AdnFXOwrS28UO1_jC0t3I1u6OY58H7L1rkiE643PYa62yisxvslDm3rMgq5pXicmvzM&amp;_nc_zt=23&amp;_nc_ht=scontent-ord5-1.cdninstagram.com&amp;edm=AL-3X8kEAAAA&amp;_nc_gid=-brtHvRz4vjBffkCGeB5Mw&amp;oh=00_Afff_DwOrnJjSGNrutbAcEsa41LDXvYji8Q7oO4o6HIXrw&amp;oe=68FE4B95</t>
  </si>
  <si>
    <t>https://www.instagram.com/reel/DNIeoD7TcG6/</t>
  </si>
  <si>
    <t>2025-08-09T11:25:28+0000</t>
  </si>
  <si>
    <t>17891457705293237</t>
  </si>
  <si>
    <t>😔 Ever feel like your English is “okay”…
but when it’s time to explain something in real life, your mind just goes blank?
You’re not alone.
Many of our students felt the same way until they joined a class that actually prepares them for real conversations.
🎥 In this video, Jonathan, our Native English Trainer shares a simple challenge:
“If you can’t describe this everyday situation, you’re not truly fluent yet.”
But don’t worry, fluency isn’t a talent.
It’s a skill. And we’ll help you build it.
💬 Comment “class” for a free consultation and start your journey with us.
#NaikLevel #WallStreetEnglish #englishlearning #FluencyIsFreedom #EnglishChallenge</t>
  </si>
  <si>
    <t>https://scontent-ord5-2.cdninstagram.com/o1/v/t2/f2/m86/AQMimww-36jyi2ixXklvMSZpDXXlghkTO_AuiDwfqfwxGqa7FbdGLTG-YyFGLE-P4-xEzgNn4XbkvVTGqAyFWVpUj7V2xa1y4cz8Kjc.mp4?_nc_cat=103&amp;_nc_sid=5e9851&amp;_nc_ht=scontent-ord5-2.cdninstagram.com&amp;_nc_ohc=G_BVx0H5n9IQ7kNvwGQqSIl&amp;efg=eyJ2ZW5jb2RlX3RhZyI6Inhwdl9wcm9ncmVzc2l2ZS5JTlNUQUdSQU0uQ0xJUFMuQzMuNzIwLmRhc2hfYmFzZWxpbmVfMV92MSIsInhwdl9hc3NldF9pZCI6MTkwMDMwNzMyNDE0NjMxNiwidmlfdXNlY2FzZV9pZCI6MTAwOTksImR1cmF0aW9uX3MiOjM3LCJ1cmxnZW5fc291cmNlIjoid3d3In0%3D&amp;ccb=17-1&amp;vs=132d2059dfd1b255&amp;_nc_vs=HBksFQIYUmlnX3hwdl9yZWVsc19wZXJtYW5lbnRfc3JfcHJvZC9EQTQ2MUU2RDYyMUMwQUJCMURBQ0Y3Q0Q5RTVDNjQ5NV92aWRlb19kYXNoaW5pdC5tcDQVAALIARIAFQIYOnBhc3N0aHJvdWdoX2V2ZXJzdG9yZS9HSjAyVngtUms5VzFoRTBGQVBYSkFwLWZMVnRsYnFfRUFBQUYVAgLIARIAKAAYABsCiAd1c2Vfb2lsATEScHJvZ3Jlc3NpdmVfcmVjaXBlATEVAAAmmMqo8LiU4AYVAigCQzMsF0BCpmZmZmZmGBJkYXNoX2Jhc2VsaW5lXzFfdjERAHX-B2XmnQEA&amp;_nc_gid=-brtHvRz4vjBffkCGeB5Mw&amp;edm=AL-3X8kEAAAA&amp;_nc_zt=28&amp;oh=00_AfcOuvYgdrmokSlHzLdL5wY6KGYWgrNIdQRolEumkil_bg&amp;oe=68FA547C</t>
  </si>
  <si>
    <t>https://scontent-ord5-2.cdninstagram.com/v/t51.82787-15/529463077_18516272935047350_3905841203218666159_n.jpg?stp=dst-jpg_e35_tt6&amp;_nc_cat=105&amp;ccb=1-7&amp;_nc_sid=18de74&amp;efg=eyJlZmdfdGFnIjoiQ0xJUFMuYmVzdF9pbWFnZV91cmxnZW4uQzMifQ%3D%3D&amp;_nc_ohc=a4NODFArKv8Q7kNvwF_K3WB&amp;_nc_oc=AdkUkUKSdkFV6rWMi-g7QRmaQDsYVyEnRPe1zgnXDukOve4TH5DJb7UXZDO17qafdkU&amp;_nc_zt=23&amp;_nc_ht=scontent-ord5-2.cdninstagram.com&amp;edm=AL-3X8kEAAAA&amp;_nc_gid=-brtHvRz4vjBffkCGeB5Mw&amp;oh=00_AfdxyJn0ju2juFV3XjXcjn-kwSz9B0yuMx3TMzU1aj98WA&amp;oe=68FE4FAC</t>
  </si>
  <si>
    <t>https://www.instagram.com/reel/DNAvZr2TgDe/</t>
  </si>
  <si>
    <t>2025-08-06T11:17:49+0000</t>
  </si>
  <si>
    <t>18115735174450296</t>
  </si>
  <si>
    <t>When conversations go off-script, it gets awkward fast. But here’s the good news: awkward silences, grammar slips, and not knowing what to say, they’re all skills you can improve with the right tools and practice.
🎯 Jason, one of our English Trainers, breaks down the most common fears about awkward situations and how to handle them like a pro.
💬 Got one to add? Drop your top 3 “off-limits” topics in the comments!
🎓 Ready to join a class that actually preps you for real-world conversations? Tap the link in bio.
#NaikLevel #WallStreetEnglish #englishlearning</t>
  </si>
  <si>
    <t>https://scontent-ord5-2.cdninstagram.com/o1/v/t2/f2/m86/AQMHk0kS5h3Al8VEDQOF7DkEfNdaSlPY6cRp2ticgbNPiRhP3JALOcljm-ZvyTBwCk2BXaI6XJM1kH57mLE0oaQY9hz-qzNKLgH8tVM.mp4?_nc_cat=103&amp;_nc_sid=5e9851&amp;_nc_ht=scontent-ord5-2.cdninstagram.com&amp;_nc_ohc=1_rLb-Ce54AQ7kNvwFJQzMO&amp;efg=eyJ2ZW5jb2RlX3RhZyI6Inhwdl9wcm9ncmVzc2l2ZS5JTlNUQUdSQU0uQ0xJUFMuQzMuNzIwLmRhc2hfYmFzZWxpbmVfMV92MSIsInhwdl9hc3NldF9pZCI6MTI2NjM0Mjc4NDk3OTE3NywidmlfdXNlY2FzZV9pZCI6MTAwOTksImR1cmF0aW9uX3MiOjY5LCJ1cmxnZW5fc291cmNlIjoid3d3In0%3D&amp;ccb=17-1&amp;vs=53e1faa0e6e7e8fd&amp;_nc_vs=HBksFQIYUmlnX3hwdl9yZWVsc19wZXJtYW5lbnRfc3JfcHJvZC9DMjQwNzlBMEY2OUYyNDZDOENGMUNGNDc0N0M1QkRCMF92aWRlb19kYXNoaW5pdC5tcDQVAALIARIAFQIYOnBhc3N0aHJvdWdoX2V2ZXJzdG9yZS9HSThiYVItMFpSalF6dDREQUpPQl91c0RybGN0YnFfRUFBQUYVAgLIARIAKAAYABsCiAd1c2Vfb2lsATEScHJvZ3Jlc3NpdmVfcmVjaXBlATEVAAAm0sPm_ezuvwQVAigCQzMsF0BRSp--dsi0GBJkYXNoX2Jhc2VsaW5lXzFfdjERAHX-B2XmnQEA&amp;_nc_gid=-brtHvRz4vjBffkCGeB5Mw&amp;edm=AL-3X8kEAAAA&amp;_nc_zt=28&amp;oh=00_Affv4XQNzQ-YyFQaw7lj_uZp8zJoZ1mXLnti7UgeXDaQEA&amp;oe=68FA57E0</t>
  </si>
  <si>
    <t>https://scontent-ord5-1.cdninstagram.com/v/t51.82787-15/528699140_18516114817047350_4606959905799553694_n.jpg?stp=dst-jpg_e35_tt6&amp;_nc_cat=108&amp;ccb=1-7&amp;_nc_sid=18de74&amp;efg=eyJlZmdfdGFnIjoiQ0xJUFMuYmVzdF9pbWFnZV91cmxnZW4uQzMifQ%3D%3D&amp;_nc_ohc=eVbK_MJsKUUQ7kNvwFwHABw&amp;_nc_oc=AdkzDLdR3M4_-0Ze7wil-4xS5AEOkqT7YJagMZ0CwakmqyRFONFIpFaTKezwak1tzu4&amp;_nc_zt=23&amp;_nc_ht=scontent-ord5-1.cdninstagram.com&amp;edm=AL-3X8kEAAAA&amp;_nc_gid=-brtHvRz4vjBffkCGeB5Mw&amp;oh=00_AffRexsDzJ3Q9o0p3pPVwrwfwZbXa3vTPF-YmTjmIJETjg&amp;oe=68FE4976</t>
  </si>
  <si>
    <t>https://www.instagram.com/reel/DM-L0Xsz1J0/</t>
  </si>
  <si>
    <t>2025-08-05T11:32:20+0000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</si>
</sst>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76" fontId="0" fillId="0" borderId="0" xfId="0" applyNumberForma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topLeftCell="A2" workbookViewId="0">
      <selection activeCell="H11" sqref="H11"/>
    </sheetView>
  </sheetViews>
  <sheetFormatPr defaultColWidth="8.4375" defaultRowHeight="16.8"/>
  <cols>
    <col min="8" max="8" width="26.6875" customWidth="1"/>
    <col min="12" max="12" width="12.6875"/>
    <col min="13" max="13" width="12.2421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3" t="s">
        <v>15</v>
      </c>
      <c r="B2" s="1" t="s">
        <v>16</v>
      </c>
      <c r="C2" s="1" t="s">
        <v>17</v>
      </c>
      <c r="D2" s="1" t="s">
        <v>18</v>
      </c>
      <c r="E2" s="1" t="s">
        <v>19</v>
      </c>
      <c r="F2" s="1" t="s">
        <v>20</v>
      </c>
      <c r="G2" s="1" t="s">
        <v>21</v>
      </c>
      <c r="H2" s="1" t="s">
        <v>22</v>
      </c>
      <c r="I2" s="1">
        <v>32</v>
      </c>
      <c r="J2" s="1">
        <v>0</v>
      </c>
      <c r="K2">
        <f>LEN(B2)</f>
        <v>575</v>
      </c>
      <c r="L2" s="2">
        <f>(DATEVALUE(LEFT(H2,10))+TIMEVALUE(MID(H2,12,8)))+(7/24)</f>
        <v>45950.7934837963</v>
      </c>
      <c r="M2" t="str">
        <f>TEXT(L2,"mmmm")</f>
        <v>October</v>
      </c>
      <c r="N2">
        <f>VALUE(MID(H2,12,2))</f>
        <v>12</v>
      </c>
      <c r="O2">
        <f>LEN(B2)-LEN(SUBSTITUTE(B2,"#",""))</f>
        <v>3</v>
      </c>
    </row>
    <row r="3" spans="1:15">
      <c r="A3" s="3" t="s">
        <v>23</v>
      </c>
      <c r="B3" s="1" t="s">
        <v>24</v>
      </c>
      <c r="C3" s="1" t="s">
        <v>25</v>
      </c>
      <c r="D3" s="1" t="s">
        <v>26</v>
      </c>
      <c r="E3" s="1" t="s">
        <v>27</v>
      </c>
      <c r="F3" s="1"/>
      <c r="G3" s="1" t="s">
        <v>28</v>
      </c>
      <c r="H3" s="1" t="s">
        <v>29</v>
      </c>
      <c r="I3" s="1">
        <v>33</v>
      </c>
      <c r="J3" s="1">
        <v>0</v>
      </c>
      <c r="K3">
        <f t="shared" ref="K3:K34" si="0">LEN(B3)</f>
        <v>494</v>
      </c>
      <c r="L3" s="2">
        <f t="shared" ref="L3:L34" si="1">(DATEVALUE(LEFT(H3,10))+TIMEVALUE(MID(H3,12,8)))+(7/24)</f>
        <v>45945.6608217593</v>
      </c>
      <c r="M3" t="str">
        <f t="shared" ref="M3:M34" si="2">TEXT(L3,"mmmm")</f>
        <v>October</v>
      </c>
      <c r="N3">
        <f t="shared" ref="N3:N34" si="3">VALUE(MID(H3,12,2))</f>
        <v>8</v>
      </c>
      <c r="O3">
        <f t="shared" ref="O3:O34" si="4">LEN(B3)-LEN(SUBSTITUTE(B3,"#",""))</f>
        <v>6</v>
      </c>
    </row>
    <row r="4" spans="1:15">
      <c r="A4" s="3" t="s">
        <v>30</v>
      </c>
      <c r="B4" s="1" t="s">
        <v>31</v>
      </c>
      <c r="C4" s="1" t="s">
        <v>25</v>
      </c>
      <c r="D4" s="1" t="s">
        <v>26</v>
      </c>
      <c r="E4" s="1" t="s">
        <v>32</v>
      </c>
      <c r="F4" s="1"/>
      <c r="G4" s="1" t="s">
        <v>33</v>
      </c>
      <c r="H4" s="1" t="s">
        <v>34</v>
      </c>
      <c r="I4" s="1">
        <v>16</v>
      </c>
      <c r="J4" s="1">
        <v>0</v>
      </c>
      <c r="K4">
        <f t="shared" si="0"/>
        <v>480</v>
      </c>
      <c r="L4" s="2">
        <f t="shared" si="1"/>
        <v>45944.7508564815</v>
      </c>
      <c r="M4" t="str">
        <f t="shared" si="2"/>
        <v>October</v>
      </c>
      <c r="N4">
        <f t="shared" si="3"/>
        <v>11</v>
      </c>
      <c r="O4">
        <f t="shared" si="4"/>
        <v>4</v>
      </c>
    </row>
    <row r="5" spans="1:15">
      <c r="A5" s="3" t="s">
        <v>35</v>
      </c>
      <c r="B5" s="1" t="s">
        <v>36</v>
      </c>
      <c r="C5" s="1" t="s">
        <v>25</v>
      </c>
      <c r="D5" s="1" t="s">
        <v>26</v>
      </c>
      <c r="E5" s="1" t="s">
        <v>37</v>
      </c>
      <c r="F5" s="1"/>
      <c r="G5" s="1" t="s">
        <v>38</v>
      </c>
      <c r="H5" s="1" t="s">
        <v>39</v>
      </c>
      <c r="I5" s="1">
        <v>21</v>
      </c>
      <c r="J5" s="1">
        <v>0</v>
      </c>
      <c r="K5">
        <f t="shared" si="0"/>
        <v>462</v>
      </c>
      <c r="L5" s="2">
        <f t="shared" si="1"/>
        <v>45943.7621990741</v>
      </c>
      <c r="M5" t="str">
        <f t="shared" si="2"/>
        <v>October</v>
      </c>
      <c r="N5">
        <f t="shared" si="3"/>
        <v>11</v>
      </c>
      <c r="O5">
        <f t="shared" si="4"/>
        <v>3</v>
      </c>
    </row>
    <row r="6" spans="1:15">
      <c r="A6" s="3" t="s">
        <v>40</v>
      </c>
      <c r="B6" s="1" t="s">
        <v>41</v>
      </c>
      <c r="C6" s="1" t="s">
        <v>17</v>
      </c>
      <c r="D6" s="1" t="s">
        <v>18</v>
      </c>
      <c r="E6" s="1" t="s">
        <v>42</v>
      </c>
      <c r="F6" s="1" t="s">
        <v>43</v>
      </c>
      <c r="G6" s="1" t="s">
        <v>44</v>
      </c>
      <c r="H6" s="1" t="s">
        <v>45</v>
      </c>
      <c r="I6" s="1">
        <v>28</v>
      </c>
      <c r="J6" s="1">
        <v>0</v>
      </c>
      <c r="K6">
        <f t="shared" si="0"/>
        <v>554</v>
      </c>
      <c r="L6" s="2">
        <f t="shared" si="1"/>
        <v>45940.7965740741</v>
      </c>
      <c r="M6" t="str">
        <f t="shared" si="2"/>
        <v>October</v>
      </c>
      <c r="N6">
        <f t="shared" si="3"/>
        <v>12</v>
      </c>
      <c r="O6">
        <f t="shared" si="4"/>
        <v>3</v>
      </c>
    </row>
    <row r="7" spans="1:15">
      <c r="A7" s="3" t="s">
        <v>46</v>
      </c>
      <c r="B7" s="1" t="s">
        <v>47</v>
      </c>
      <c r="C7" s="1" t="s">
        <v>17</v>
      </c>
      <c r="D7" s="1" t="s">
        <v>18</v>
      </c>
      <c r="E7" s="1" t="s">
        <v>48</v>
      </c>
      <c r="F7" s="1" t="s">
        <v>49</v>
      </c>
      <c r="G7" s="1" t="s">
        <v>50</v>
      </c>
      <c r="H7" s="1" t="s">
        <v>51</v>
      </c>
      <c r="I7" s="1">
        <v>37</v>
      </c>
      <c r="J7" s="1">
        <v>0</v>
      </c>
      <c r="K7">
        <f t="shared" si="0"/>
        <v>492</v>
      </c>
      <c r="L7" s="2">
        <f t="shared" si="1"/>
        <v>45932.7290972222</v>
      </c>
      <c r="M7" t="str">
        <f t="shared" si="2"/>
        <v>October</v>
      </c>
      <c r="N7">
        <f t="shared" si="3"/>
        <v>10</v>
      </c>
      <c r="O7">
        <f t="shared" si="4"/>
        <v>4</v>
      </c>
    </row>
    <row r="8" spans="1:15">
      <c r="A8" s="3" t="s">
        <v>52</v>
      </c>
      <c r="B8" s="1" t="s">
        <v>53</v>
      </c>
      <c r="C8" s="1" t="s">
        <v>17</v>
      </c>
      <c r="D8" s="1" t="s">
        <v>18</v>
      </c>
      <c r="E8" s="1" t="s">
        <v>54</v>
      </c>
      <c r="F8" s="1" t="s">
        <v>55</v>
      </c>
      <c r="G8" s="1" t="s">
        <v>56</v>
      </c>
      <c r="H8" s="1" t="s">
        <v>57</v>
      </c>
      <c r="I8" s="1">
        <v>21</v>
      </c>
      <c r="J8" s="1">
        <v>0</v>
      </c>
      <c r="K8">
        <f t="shared" si="0"/>
        <v>547</v>
      </c>
      <c r="L8" s="2">
        <f t="shared" si="1"/>
        <v>45932.7194444444</v>
      </c>
      <c r="M8" t="str">
        <f t="shared" si="2"/>
        <v>October</v>
      </c>
      <c r="N8">
        <f t="shared" si="3"/>
        <v>10</v>
      </c>
      <c r="O8">
        <f t="shared" si="4"/>
        <v>4</v>
      </c>
    </row>
    <row r="9" spans="1:15">
      <c r="A9" s="3" t="s">
        <v>58</v>
      </c>
      <c r="B9" s="1" t="s">
        <v>59</v>
      </c>
      <c r="C9" s="1" t="s">
        <v>17</v>
      </c>
      <c r="D9" s="1" t="s">
        <v>18</v>
      </c>
      <c r="E9" s="1" t="s">
        <v>60</v>
      </c>
      <c r="F9" s="1" t="s">
        <v>61</v>
      </c>
      <c r="G9" s="1" t="s">
        <v>62</v>
      </c>
      <c r="H9" s="1" t="s">
        <v>63</v>
      </c>
      <c r="I9" s="1">
        <v>48</v>
      </c>
      <c r="J9" s="1">
        <v>2</v>
      </c>
      <c r="K9">
        <f t="shared" si="0"/>
        <v>400</v>
      </c>
      <c r="L9" s="2">
        <f t="shared" si="1"/>
        <v>45932.6754398148</v>
      </c>
      <c r="M9" t="str">
        <f t="shared" si="2"/>
        <v>October</v>
      </c>
      <c r="N9">
        <f t="shared" si="3"/>
        <v>9</v>
      </c>
      <c r="O9">
        <f t="shared" si="4"/>
        <v>3</v>
      </c>
    </row>
    <row r="10" spans="1:15">
      <c r="A10" s="3" t="s">
        <v>64</v>
      </c>
      <c r="B10" s="1" t="s">
        <v>65</v>
      </c>
      <c r="C10" s="1" t="s">
        <v>17</v>
      </c>
      <c r="D10" s="1" t="s">
        <v>18</v>
      </c>
      <c r="E10" s="1" t="s">
        <v>66</v>
      </c>
      <c r="F10" s="1" t="s">
        <v>67</v>
      </c>
      <c r="G10" s="1" t="s">
        <v>68</v>
      </c>
      <c r="H10" s="1" t="s">
        <v>69</v>
      </c>
      <c r="I10" s="1">
        <v>9</v>
      </c>
      <c r="J10" s="1">
        <v>0</v>
      </c>
      <c r="K10">
        <f t="shared" si="0"/>
        <v>540</v>
      </c>
      <c r="L10" s="2">
        <f t="shared" si="1"/>
        <v>45931.7104976852</v>
      </c>
      <c r="M10" t="str">
        <f t="shared" si="2"/>
        <v>October</v>
      </c>
      <c r="N10">
        <f t="shared" si="3"/>
        <v>10</v>
      </c>
      <c r="O10">
        <f t="shared" si="4"/>
        <v>4</v>
      </c>
    </row>
    <row r="11" spans="1:15">
      <c r="A11" s="3" t="s">
        <v>70</v>
      </c>
      <c r="B11" s="1" t="s">
        <v>71</v>
      </c>
      <c r="C11" s="1" t="s">
        <v>17</v>
      </c>
      <c r="D11" s="1" t="s">
        <v>18</v>
      </c>
      <c r="E11" s="1" t="s">
        <v>72</v>
      </c>
      <c r="F11" s="1" t="s">
        <v>73</v>
      </c>
      <c r="G11" s="1" t="s">
        <v>74</v>
      </c>
      <c r="H11" s="1" t="s">
        <v>75</v>
      </c>
      <c r="I11" s="1">
        <v>17</v>
      </c>
      <c r="J11" s="1">
        <v>0</v>
      </c>
      <c r="K11">
        <f t="shared" si="0"/>
        <v>485</v>
      </c>
      <c r="L11" s="2">
        <f t="shared" si="1"/>
        <v>45930.8537268518</v>
      </c>
      <c r="M11" t="str">
        <f t="shared" si="2"/>
        <v>September</v>
      </c>
      <c r="N11">
        <f t="shared" si="3"/>
        <v>13</v>
      </c>
      <c r="O11">
        <f t="shared" si="4"/>
        <v>4</v>
      </c>
    </row>
    <row r="12" spans="1:15">
      <c r="A12" s="3" t="s">
        <v>76</v>
      </c>
      <c r="B12" s="1" t="s">
        <v>77</v>
      </c>
      <c r="C12" s="1" t="s">
        <v>17</v>
      </c>
      <c r="D12" s="1" t="s">
        <v>18</v>
      </c>
      <c r="E12" s="1" t="s">
        <v>78</v>
      </c>
      <c r="F12" s="1" t="s">
        <v>79</v>
      </c>
      <c r="G12" s="1" t="s">
        <v>80</v>
      </c>
      <c r="H12" s="1" t="s">
        <v>81</v>
      </c>
      <c r="I12" s="1">
        <v>18</v>
      </c>
      <c r="J12" s="1">
        <v>0</v>
      </c>
      <c r="K12">
        <f t="shared" si="0"/>
        <v>598</v>
      </c>
      <c r="L12" s="2">
        <f t="shared" si="1"/>
        <v>45930.8394328704</v>
      </c>
      <c r="M12" t="str">
        <f t="shared" si="2"/>
        <v>September</v>
      </c>
      <c r="N12">
        <f t="shared" si="3"/>
        <v>13</v>
      </c>
      <c r="O12">
        <f t="shared" si="4"/>
        <v>4</v>
      </c>
    </row>
    <row r="13" spans="1:15">
      <c r="A13" s="3" t="s">
        <v>82</v>
      </c>
      <c r="B13" s="1" t="s">
        <v>83</v>
      </c>
      <c r="C13" s="1" t="s">
        <v>17</v>
      </c>
      <c r="D13" s="1" t="s">
        <v>18</v>
      </c>
      <c r="E13" s="1" t="s">
        <v>84</v>
      </c>
      <c r="F13" s="1" t="s">
        <v>85</v>
      </c>
      <c r="G13" s="1" t="s">
        <v>86</v>
      </c>
      <c r="H13" s="1" t="s">
        <v>87</v>
      </c>
      <c r="I13" s="1">
        <v>19</v>
      </c>
      <c r="J13" s="1">
        <v>0</v>
      </c>
      <c r="K13">
        <f t="shared" si="0"/>
        <v>684</v>
      </c>
      <c r="L13" s="2">
        <f t="shared" si="1"/>
        <v>45930.7905092593</v>
      </c>
      <c r="M13" t="str">
        <f t="shared" si="2"/>
        <v>September</v>
      </c>
      <c r="N13">
        <f t="shared" si="3"/>
        <v>11</v>
      </c>
      <c r="O13">
        <f t="shared" si="4"/>
        <v>3</v>
      </c>
    </row>
    <row r="14" spans="1:15">
      <c r="A14" s="3" t="s">
        <v>88</v>
      </c>
      <c r="B14" s="1" t="s">
        <v>89</v>
      </c>
      <c r="C14" s="1" t="s">
        <v>25</v>
      </c>
      <c r="D14" s="1" t="s">
        <v>26</v>
      </c>
      <c r="E14" s="1" t="s">
        <v>90</v>
      </c>
      <c r="F14" s="1"/>
      <c r="G14" s="1" t="s">
        <v>91</v>
      </c>
      <c r="H14" s="1" t="s">
        <v>92</v>
      </c>
      <c r="I14" s="1">
        <v>31</v>
      </c>
      <c r="J14" s="1">
        <v>0</v>
      </c>
      <c r="K14">
        <f t="shared" si="0"/>
        <v>362</v>
      </c>
      <c r="L14" s="2">
        <f t="shared" si="1"/>
        <v>45929.7752083333</v>
      </c>
      <c r="M14" t="str">
        <f t="shared" si="2"/>
        <v>September</v>
      </c>
      <c r="N14">
        <f t="shared" si="3"/>
        <v>11</v>
      </c>
      <c r="O14">
        <f t="shared" si="4"/>
        <v>3</v>
      </c>
    </row>
    <row r="15" spans="1:15">
      <c r="A15" s="3" t="s">
        <v>93</v>
      </c>
      <c r="B15" s="1" t="s">
        <v>94</v>
      </c>
      <c r="C15" s="1" t="s">
        <v>17</v>
      </c>
      <c r="D15" s="1" t="s">
        <v>18</v>
      </c>
      <c r="E15" s="1" t="s">
        <v>95</v>
      </c>
      <c r="F15" s="1" t="s">
        <v>96</v>
      </c>
      <c r="G15" s="1" t="s">
        <v>97</v>
      </c>
      <c r="H15" s="1" t="s">
        <v>98</v>
      </c>
      <c r="I15" s="1">
        <v>41</v>
      </c>
      <c r="J15" s="1">
        <v>0</v>
      </c>
      <c r="K15">
        <f t="shared" si="0"/>
        <v>592</v>
      </c>
      <c r="L15" s="2">
        <f t="shared" si="1"/>
        <v>45928.7497800926</v>
      </c>
      <c r="M15" t="str">
        <f t="shared" si="2"/>
        <v>September</v>
      </c>
      <c r="N15">
        <f t="shared" si="3"/>
        <v>10</v>
      </c>
      <c r="O15">
        <f t="shared" si="4"/>
        <v>3</v>
      </c>
    </row>
    <row r="16" spans="1:15">
      <c r="A16" s="3" t="s">
        <v>99</v>
      </c>
      <c r="B16" s="1" t="s">
        <v>100</v>
      </c>
      <c r="C16" s="1" t="s">
        <v>25</v>
      </c>
      <c r="D16" s="1" t="s">
        <v>26</v>
      </c>
      <c r="E16" s="1" t="s">
        <v>101</v>
      </c>
      <c r="F16" s="1"/>
      <c r="G16" s="1" t="s">
        <v>102</v>
      </c>
      <c r="H16" s="1" t="s">
        <v>103</v>
      </c>
      <c r="I16" s="1">
        <v>43</v>
      </c>
      <c r="J16" s="1">
        <v>0</v>
      </c>
      <c r="K16">
        <f t="shared" si="0"/>
        <v>543</v>
      </c>
      <c r="L16" s="2">
        <f t="shared" si="1"/>
        <v>45926.8176736111</v>
      </c>
      <c r="M16" t="str">
        <f t="shared" si="2"/>
        <v>September</v>
      </c>
      <c r="N16">
        <f t="shared" si="3"/>
        <v>12</v>
      </c>
      <c r="O16">
        <f t="shared" si="4"/>
        <v>3</v>
      </c>
    </row>
    <row r="17" spans="1:15">
      <c r="A17" s="3" t="s">
        <v>104</v>
      </c>
      <c r="B17" s="1" t="s">
        <v>105</v>
      </c>
      <c r="C17" s="1" t="s">
        <v>17</v>
      </c>
      <c r="D17" s="1" t="s">
        <v>18</v>
      </c>
      <c r="E17" s="1" t="s">
        <v>106</v>
      </c>
      <c r="F17" s="1" t="s">
        <v>107</v>
      </c>
      <c r="G17" s="1" t="s">
        <v>108</v>
      </c>
      <c r="H17" s="1" t="s">
        <v>109</v>
      </c>
      <c r="I17" s="1">
        <v>98</v>
      </c>
      <c r="J17" s="1">
        <v>0</v>
      </c>
      <c r="K17">
        <f t="shared" si="0"/>
        <v>542</v>
      </c>
      <c r="L17" s="2">
        <f t="shared" si="1"/>
        <v>45925.7836574074</v>
      </c>
      <c r="M17" t="str">
        <f t="shared" si="2"/>
        <v>September</v>
      </c>
      <c r="N17">
        <f t="shared" si="3"/>
        <v>11</v>
      </c>
      <c r="O17">
        <f t="shared" si="4"/>
        <v>3</v>
      </c>
    </row>
    <row r="18" spans="1:15">
      <c r="A18" s="3" t="s">
        <v>110</v>
      </c>
      <c r="B18" s="1" t="s">
        <v>111</v>
      </c>
      <c r="C18" s="1" t="s">
        <v>17</v>
      </c>
      <c r="D18" s="1" t="s">
        <v>18</v>
      </c>
      <c r="E18" s="1" t="s">
        <v>112</v>
      </c>
      <c r="F18" s="1" t="s">
        <v>113</v>
      </c>
      <c r="G18" s="1" t="s">
        <v>114</v>
      </c>
      <c r="H18" s="1" t="s">
        <v>115</v>
      </c>
      <c r="I18" s="1">
        <v>37</v>
      </c>
      <c r="J18" s="1">
        <v>0</v>
      </c>
      <c r="K18">
        <f t="shared" si="0"/>
        <v>586</v>
      </c>
      <c r="L18" s="2">
        <f t="shared" si="1"/>
        <v>45924.8399537037</v>
      </c>
      <c r="M18" t="str">
        <f t="shared" si="2"/>
        <v>September</v>
      </c>
      <c r="N18">
        <f t="shared" si="3"/>
        <v>13</v>
      </c>
      <c r="O18">
        <f t="shared" si="4"/>
        <v>3</v>
      </c>
    </row>
    <row r="19" spans="1:15">
      <c r="A19" s="3" t="s">
        <v>116</v>
      </c>
      <c r="B19" s="1" t="s">
        <v>117</v>
      </c>
      <c r="C19" s="1" t="s">
        <v>17</v>
      </c>
      <c r="D19" s="1" t="s">
        <v>18</v>
      </c>
      <c r="E19" s="1" t="s">
        <v>118</v>
      </c>
      <c r="F19" s="1" t="s">
        <v>119</v>
      </c>
      <c r="G19" s="1" t="s">
        <v>120</v>
      </c>
      <c r="H19" s="1" t="s">
        <v>121</v>
      </c>
      <c r="I19" s="1">
        <v>18</v>
      </c>
      <c r="J19" s="1">
        <v>0</v>
      </c>
      <c r="K19">
        <f t="shared" si="0"/>
        <v>542</v>
      </c>
      <c r="L19" s="2">
        <f t="shared" si="1"/>
        <v>45923.7865162037</v>
      </c>
      <c r="M19" t="str">
        <f t="shared" si="2"/>
        <v>September</v>
      </c>
      <c r="N19">
        <f t="shared" si="3"/>
        <v>11</v>
      </c>
      <c r="O19">
        <f t="shared" si="4"/>
        <v>2</v>
      </c>
    </row>
    <row r="20" spans="1:15">
      <c r="A20" s="3" t="s">
        <v>122</v>
      </c>
      <c r="B20" s="1" t="s">
        <v>123</v>
      </c>
      <c r="C20" s="1" t="s">
        <v>17</v>
      </c>
      <c r="D20" s="1" t="s">
        <v>18</v>
      </c>
      <c r="E20" s="1" t="s">
        <v>124</v>
      </c>
      <c r="F20" s="1" t="s">
        <v>125</v>
      </c>
      <c r="G20" s="1" t="s">
        <v>126</v>
      </c>
      <c r="H20" s="1" t="s">
        <v>127</v>
      </c>
      <c r="I20" s="1">
        <v>40</v>
      </c>
      <c r="J20" s="1">
        <v>4</v>
      </c>
      <c r="K20">
        <f t="shared" si="0"/>
        <v>505</v>
      </c>
      <c r="L20" s="2">
        <f t="shared" si="1"/>
        <v>45921.8240625</v>
      </c>
      <c r="M20" t="str">
        <f t="shared" si="2"/>
        <v>September</v>
      </c>
      <c r="N20">
        <f t="shared" si="3"/>
        <v>12</v>
      </c>
      <c r="O20">
        <f t="shared" si="4"/>
        <v>2</v>
      </c>
    </row>
    <row r="21" spans="1:15">
      <c r="A21" s="3" t="s">
        <v>128</v>
      </c>
      <c r="B21" s="1" t="s">
        <v>129</v>
      </c>
      <c r="C21" s="1" t="s">
        <v>17</v>
      </c>
      <c r="D21" s="1" t="s">
        <v>18</v>
      </c>
      <c r="E21" s="1" t="s">
        <v>130</v>
      </c>
      <c r="F21" s="1" t="s">
        <v>131</v>
      </c>
      <c r="G21" s="1" t="s">
        <v>132</v>
      </c>
      <c r="H21" s="1" t="s">
        <v>133</v>
      </c>
      <c r="I21" s="1">
        <v>25</v>
      </c>
      <c r="J21" s="1">
        <v>0</v>
      </c>
      <c r="K21">
        <f t="shared" si="0"/>
        <v>564</v>
      </c>
      <c r="L21" s="2">
        <f t="shared" si="1"/>
        <v>45918.7864467593</v>
      </c>
      <c r="M21" t="str">
        <f t="shared" si="2"/>
        <v>September</v>
      </c>
      <c r="N21">
        <f t="shared" si="3"/>
        <v>11</v>
      </c>
      <c r="O21">
        <f t="shared" si="4"/>
        <v>2</v>
      </c>
    </row>
    <row r="22" spans="1:15">
      <c r="A22" s="3" t="s">
        <v>134</v>
      </c>
      <c r="B22" s="1" t="s">
        <v>135</v>
      </c>
      <c r="C22" s="1" t="s">
        <v>17</v>
      </c>
      <c r="D22" s="1" t="s">
        <v>18</v>
      </c>
      <c r="E22" s="1" t="s">
        <v>136</v>
      </c>
      <c r="F22" s="1" t="s">
        <v>137</v>
      </c>
      <c r="G22" s="1" t="s">
        <v>138</v>
      </c>
      <c r="H22" s="1" t="s">
        <v>139</v>
      </c>
      <c r="I22" s="1">
        <v>18</v>
      </c>
      <c r="J22" s="1">
        <v>0</v>
      </c>
      <c r="K22">
        <f t="shared" si="0"/>
        <v>488</v>
      </c>
      <c r="L22" s="2">
        <f t="shared" si="1"/>
        <v>45917.7851273148</v>
      </c>
      <c r="M22" t="str">
        <f t="shared" si="2"/>
        <v>September</v>
      </c>
      <c r="N22">
        <f t="shared" si="3"/>
        <v>11</v>
      </c>
      <c r="O22">
        <f t="shared" si="4"/>
        <v>2</v>
      </c>
    </row>
    <row r="23" spans="1:15">
      <c r="A23" s="3" t="s">
        <v>140</v>
      </c>
      <c r="B23" s="1" t="s">
        <v>141</v>
      </c>
      <c r="C23" s="1" t="s">
        <v>25</v>
      </c>
      <c r="D23" s="1" t="s">
        <v>26</v>
      </c>
      <c r="E23" s="1" t="s">
        <v>142</v>
      </c>
      <c r="F23" s="1"/>
      <c r="G23" s="1" t="s">
        <v>143</v>
      </c>
      <c r="H23" s="1" t="s">
        <v>144</v>
      </c>
      <c r="I23" s="1">
        <v>32</v>
      </c>
      <c r="J23" s="1">
        <v>0</v>
      </c>
      <c r="K23">
        <f t="shared" si="0"/>
        <v>252</v>
      </c>
      <c r="L23" s="2">
        <f t="shared" si="1"/>
        <v>45917.4924421296</v>
      </c>
      <c r="M23" t="str">
        <f t="shared" si="2"/>
        <v>September</v>
      </c>
      <c r="N23">
        <f t="shared" si="3"/>
        <v>4</v>
      </c>
      <c r="O23">
        <f t="shared" si="4"/>
        <v>3</v>
      </c>
    </row>
    <row r="24" spans="1:15">
      <c r="A24" s="3" t="s">
        <v>145</v>
      </c>
      <c r="B24" s="1" t="s">
        <v>146</v>
      </c>
      <c r="C24" s="1" t="s">
        <v>147</v>
      </c>
      <c r="D24" s="1" t="s">
        <v>26</v>
      </c>
      <c r="E24" s="1" t="s">
        <v>148</v>
      </c>
      <c r="F24" s="1"/>
      <c r="G24" s="1" t="s">
        <v>149</v>
      </c>
      <c r="H24" s="1" t="s">
        <v>150</v>
      </c>
      <c r="I24" s="1">
        <v>41</v>
      </c>
      <c r="J24" s="1">
        <v>2</v>
      </c>
      <c r="K24">
        <f t="shared" si="0"/>
        <v>532</v>
      </c>
      <c r="L24" s="2">
        <f t="shared" si="1"/>
        <v>45915.8399305556</v>
      </c>
      <c r="M24" t="str">
        <f t="shared" si="2"/>
        <v>September</v>
      </c>
      <c r="N24">
        <f t="shared" si="3"/>
        <v>13</v>
      </c>
      <c r="O24">
        <f t="shared" si="4"/>
        <v>4</v>
      </c>
    </row>
    <row r="25" spans="1:15">
      <c r="A25" s="3" t="s">
        <v>151</v>
      </c>
      <c r="B25" s="1" t="s">
        <v>152</v>
      </c>
      <c r="C25" s="1" t="s">
        <v>25</v>
      </c>
      <c r="D25" s="1" t="s">
        <v>26</v>
      </c>
      <c r="E25" s="1" t="s">
        <v>153</v>
      </c>
      <c r="F25" s="1"/>
      <c r="G25" s="1" t="s">
        <v>154</v>
      </c>
      <c r="H25" s="1" t="s">
        <v>155</v>
      </c>
      <c r="I25" s="1">
        <v>28</v>
      </c>
      <c r="J25" s="1">
        <v>0</v>
      </c>
      <c r="K25">
        <f t="shared" si="0"/>
        <v>453</v>
      </c>
      <c r="L25" s="2">
        <f t="shared" si="1"/>
        <v>45913.6472337963</v>
      </c>
      <c r="M25" t="str">
        <f t="shared" si="2"/>
        <v>September</v>
      </c>
      <c r="N25">
        <f t="shared" si="3"/>
        <v>8</v>
      </c>
      <c r="O25">
        <f t="shared" si="4"/>
        <v>3</v>
      </c>
    </row>
    <row r="26" spans="1:15">
      <c r="A26" s="3" t="s">
        <v>156</v>
      </c>
      <c r="B26" s="1" t="s">
        <v>157</v>
      </c>
      <c r="C26" s="1" t="s">
        <v>17</v>
      </c>
      <c r="D26" s="1" t="s">
        <v>18</v>
      </c>
      <c r="E26" s="1" t="s">
        <v>158</v>
      </c>
      <c r="F26" s="1" t="s">
        <v>159</v>
      </c>
      <c r="G26" s="1" t="s">
        <v>160</v>
      </c>
      <c r="H26" s="1" t="s">
        <v>161</v>
      </c>
      <c r="I26" s="1">
        <v>46</v>
      </c>
      <c r="J26" s="1">
        <v>0</v>
      </c>
      <c r="K26">
        <f t="shared" si="0"/>
        <v>581</v>
      </c>
      <c r="L26" s="2">
        <f t="shared" si="1"/>
        <v>45912.7881365741</v>
      </c>
      <c r="M26" t="str">
        <f t="shared" si="2"/>
        <v>September</v>
      </c>
      <c r="N26">
        <f t="shared" si="3"/>
        <v>11</v>
      </c>
      <c r="O26">
        <f t="shared" si="4"/>
        <v>4</v>
      </c>
    </row>
    <row r="27" spans="1:15">
      <c r="A27" s="3" t="s">
        <v>162</v>
      </c>
      <c r="B27" s="1" t="s">
        <v>163</v>
      </c>
      <c r="C27" s="1" t="s">
        <v>25</v>
      </c>
      <c r="D27" s="1" t="s">
        <v>26</v>
      </c>
      <c r="E27" s="1" t="s">
        <v>164</v>
      </c>
      <c r="F27" s="1"/>
      <c r="G27" s="1" t="s">
        <v>165</v>
      </c>
      <c r="H27" s="1" t="s">
        <v>166</v>
      </c>
      <c r="I27" s="1">
        <v>22</v>
      </c>
      <c r="J27" s="1">
        <v>0</v>
      </c>
      <c r="K27">
        <f t="shared" si="0"/>
        <v>619</v>
      </c>
      <c r="L27" s="2">
        <f t="shared" si="1"/>
        <v>45911.7457986111</v>
      </c>
      <c r="M27" t="str">
        <f t="shared" si="2"/>
        <v>September</v>
      </c>
      <c r="N27">
        <f t="shared" si="3"/>
        <v>10</v>
      </c>
      <c r="O27">
        <f t="shared" si="4"/>
        <v>4</v>
      </c>
    </row>
    <row r="28" spans="1:15">
      <c r="A28" s="3" t="s">
        <v>167</v>
      </c>
      <c r="B28" s="1" t="s">
        <v>168</v>
      </c>
      <c r="C28" s="1" t="s">
        <v>25</v>
      </c>
      <c r="D28" s="1" t="s">
        <v>26</v>
      </c>
      <c r="E28" s="1" t="s">
        <v>169</v>
      </c>
      <c r="F28" s="1"/>
      <c r="G28" s="1" t="s">
        <v>170</v>
      </c>
      <c r="H28" s="1" t="s">
        <v>171</v>
      </c>
      <c r="I28" s="1">
        <v>45</v>
      </c>
      <c r="J28" s="1">
        <v>0</v>
      </c>
      <c r="K28">
        <f t="shared" si="0"/>
        <v>329</v>
      </c>
      <c r="L28" s="2">
        <f t="shared" si="1"/>
        <v>45909.7570138889</v>
      </c>
      <c r="M28" t="str">
        <f t="shared" si="2"/>
        <v>September</v>
      </c>
      <c r="N28">
        <f t="shared" si="3"/>
        <v>11</v>
      </c>
      <c r="O28">
        <f t="shared" si="4"/>
        <v>2</v>
      </c>
    </row>
    <row r="29" spans="1:15">
      <c r="A29" s="3" t="s">
        <v>172</v>
      </c>
      <c r="B29" s="1" t="s">
        <v>173</v>
      </c>
      <c r="C29" s="1" t="s">
        <v>17</v>
      </c>
      <c r="D29" s="1" t="s">
        <v>18</v>
      </c>
      <c r="E29" s="1" t="s">
        <v>174</v>
      </c>
      <c r="F29" s="1" t="s">
        <v>175</v>
      </c>
      <c r="G29" s="1" t="s">
        <v>176</v>
      </c>
      <c r="H29" s="1" t="s">
        <v>177</v>
      </c>
      <c r="I29" s="1">
        <v>49</v>
      </c>
      <c r="J29" s="1">
        <v>0</v>
      </c>
      <c r="K29">
        <f t="shared" si="0"/>
        <v>419</v>
      </c>
      <c r="L29" s="2">
        <f t="shared" si="1"/>
        <v>45905.7519560185</v>
      </c>
      <c r="M29" t="str">
        <f t="shared" si="2"/>
        <v>September</v>
      </c>
      <c r="N29">
        <f t="shared" si="3"/>
        <v>11</v>
      </c>
      <c r="O29">
        <f t="shared" si="4"/>
        <v>4</v>
      </c>
    </row>
    <row r="30" spans="1:15">
      <c r="A30" s="3" t="s">
        <v>178</v>
      </c>
      <c r="B30" s="1" t="s">
        <v>179</v>
      </c>
      <c r="C30" s="1" t="s">
        <v>17</v>
      </c>
      <c r="D30" s="1" t="s">
        <v>18</v>
      </c>
      <c r="E30" s="1" t="s">
        <v>180</v>
      </c>
      <c r="F30" s="1" t="s">
        <v>181</v>
      </c>
      <c r="G30" s="1" t="s">
        <v>182</v>
      </c>
      <c r="H30" s="1" t="s">
        <v>183</v>
      </c>
      <c r="I30" s="1">
        <v>52</v>
      </c>
      <c r="J30" s="1">
        <v>0</v>
      </c>
      <c r="K30">
        <f t="shared" si="0"/>
        <v>410</v>
      </c>
      <c r="L30" s="2">
        <f t="shared" si="1"/>
        <v>45904.7496064815</v>
      </c>
      <c r="M30" t="str">
        <f t="shared" si="2"/>
        <v>September</v>
      </c>
      <c r="N30">
        <f t="shared" si="3"/>
        <v>10</v>
      </c>
      <c r="O30">
        <f t="shared" si="4"/>
        <v>4</v>
      </c>
    </row>
    <row r="31" spans="1:15">
      <c r="A31" s="3" t="s">
        <v>184</v>
      </c>
      <c r="B31" s="1" t="s">
        <v>185</v>
      </c>
      <c r="C31" s="1" t="s">
        <v>17</v>
      </c>
      <c r="D31" s="1" t="s">
        <v>18</v>
      </c>
      <c r="E31" s="1" t="s">
        <v>186</v>
      </c>
      <c r="F31" s="1" t="s">
        <v>187</v>
      </c>
      <c r="G31" s="1" t="s">
        <v>188</v>
      </c>
      <c r="H31" s="1" t="s">
        <v>189</v>
      </c>
      <c r="I31" s="1">
        <v>27</v>
      </c>
      <c r="J31" s="1">
        <v>0</v>
      </c>
      <c r="K31">
        <f t="shared" si="0"/>
        <v>350</v>
      </c>
      <c r="L31" s="2">
        <f t="shared" si="1"/>
        <v>45903.7745486111</v>
      </c>
      <c r="M31" t="str">
        <f t="shared" si="2"/>
        <v>September</v>
      </c>
      <c r="N31">
        <f t="shared" si="3"/>
        <v>11</v>
      </c>
      <c r="O31">
        <f t="shared" si="4"/>
        <v>4</v>
      </c>
    </row>
    <row r="32" spans="1:15">
      <c r="A32" s="3" t="s">
        <v>190</v>
      </c>
      <c r="B32" s="1" t="s">
        <v>191</v>
      </c>
      <c r="C32" s="1" t="s">
        <v>17</v>
      </c>
      <c r="D32" s="1" t="s">
        <v>18</v>
      </c>
      <c r="E32" s="1" t="s">
        <v>192</v>
      </c>
      <c r="F32" s="1" t="s">
        <v>193</v>
      </c>
      <c r="G32" s="1" t="s">
        <v>194</v>
      </c>
      <c r="H32" s="1" t="s">
        <v>195</v>
      </c>
      <c r="I32" s="1">
        <v>35</v>
      </c>
      <c r="J32" s="1">
        <v>0</v>
      </c>
      <c r="K32">
        <f t="shared" si="0"/>
        <v>520</v>
      </c>
      <c r="L32" s="2">
        <f t="shared" si="1"/>
        <v>45902.7664583333</v>
      </c>
      <c r="M32" t="str">
        <f t="shared" si="2"/>
        <v>September</v>
      </c>
      <c r="N32">
        <f t="shared" si="3"/>
        <v>11</v>
      </c>
      <c r="O32">
        <f t="shared" si="4"/>
        <v>3</v>
      </c>
    </row>
    <row r="33" spans="1:15">
      <c r="A33" s="3" t="s">
        <v>196</v>
      </c>
      <c r="B33" s="1" t="s">
        <v>197</v>
      </c>
      <c r="C33" s="1" t="s">
        <v>25</v>
      </c>
      <c r="D33" s="1" t="s">
        <v>26</v>
      </c>
      <c r="E33" s="1" t="s">
        <v>198</v>
      </c>
      <c r="F33" s="1"/>
      <c r="G33" s="1" t="s">
        <v>199</v>
      </c>
      <c r="H33" s="1" t="s">
        <v>200</v>
      </c>
      <c r="I33" s="1">
        <v>29</v>
      </c>
      <c r="J33" s="1">
        <v>0</v>
      </c>
      <c r="K33">
        <f t="shared" si="0"/>
        <v>382</v>
      </c>
      <c r="L33" s="2">
        <f t="shared" si="1"/>
        <v>45900.7909027778</v>
      </c>
      <c r="M33" t="str">
        <f t="shared" si="2"/>
        <v>August</v>
      </c>
      <c r="N33">
        <f t="shared" si="3"/>
        <v>11</v>
      </c>
      <c r="O33">
        <f t="shared" si="4"/>
        <v>3</v>
      </c>
    </row>
    <row r="34" spans="1:15">
      <c r="A34" s="3" t="s">
        <v>201</v>
      </c>
      <c r="B34" s="1" t="s">
        <v>202</v>
      </c>
      <c r="C34" s="1" t="s">
        <v>25</v>
      </c>
      <c r="D34" s="1" t="s">
        <v>26</v>
      </c>
      <c r="E34" s="1" t="s">
        <v>203</v>
      </c>
      <c r="F34" s="1"/>
      <c r="G34" s="1" t="s">
        <v>204</v>
      </c>
      <c r="H34" s="1" t="s">
        <v>205</v>
      </c>
      <c r="I34" s="1">
        <v>54</v>
      </c>
      <c r="J34" s="1">
        <v>0</v>
      </c>
      <c r="K34">
        <f t="shared" si="0"/>
        <v>529</v>
      </c>
      <c r="L34" s="2">
        <f t="shared" si="1"/>
        <v>45899.7886226852</v>
      </c>
      <c r="M34" t="str">
        <f t="shared" si="2"/>
        <v>August</v>
      </c>
      <c r="N34">
        <f t="shared" si="3"/>
        <v>11</v>
      </c>
      <c r="O34">
        <f t="shared" si="4"/>
        <v>4</v>
      </c>
    </row>
    <row r="35" spans="1:15">
      <c r="A35" s="3" t="s">
        <v>206</v>
      </c>
      <c r="B35" s="1" t="s">
        <v>207</v>
      </c>
      <c r="C35" s="1" t="s">
        <v>17</v>
      </c>
      <c r="D35" s="1" t="s">
        <v>18</v>
      </c>
      <c r="E35" s="1" t="s">
        <v>208</v>
      </c>
      <c r="F35" s="1" t="s">
        <v>209</v>
      </c>
      <c r="G35" s="1" t="s">
        <v>210</v>
      </c>
      <c r="H35" s="1" t="s">
        <v>211</v>
      </c>
      <c r="I35" s="1">
        <v>43</v>
      </c>
      <c r="J35" s="1">
        <v>0</v>
      </c>
      <c r="K35">
        <f t="shared" ref="K35:K51" si="5">LEN(B35)</f>
        <v>408</v>
      </c>
      <c r="L35" s="2">
        <f t="shared" ref="L35:L51" si="6">(DATEVALUE(LEFT(H35,10))+TIMEVALUE(MID(H35,12,8)))+(7/24)</f>
        <v>45897.7462037037</v>
      </c>
      <c r="M35" t="str">
        <f t="shared" ref="M35:M51" si="7">TEXT(L35,"mmmm")</f>
        <v>August</v>
      </c>
      <c r="N35">
        <f t="shared" ref="N35:N51" si="8">VALUE(MID(H35,12,2))</f>
        <v>10</v>
      </c>
      <c r="O35">
        <f t="shared" ref="O35:O51" si="9">LEN(B35)-LEN(SUBSTITUTE(B35,"#",""))</f>
        <v>5</v>
      </c>
    </row>
    <row r="36" spans="1:15">
      <c r="A36" s="3" t="s">
        <v>212</v>
      </c>
      <c r="B36" s="1" t="s">
        <v>213</v>
      </c>
      <c r="C36" s="1" t="s">
        <v>25</v>
      </c>
      <c r="D36" s="1" t="s">
        <v>26</v>
      </c>
      <c r="E36" s="1" t="s">
        <v>214</v>
      </c>
      <c r="F36" s="1"/>
      <c r="G36" s="1" t="s">
        <v>215</v>
      </c>
      <c r="H36" s="1" t="s">
        <v>216</v>
      </c>
      <c r="I36" s="1">
        <v>46</v>
      </c>
      <c r="J36" s="1">
        <v>2</v>
      </c>
      <c r="K36">
        <f t="shared" si="5"/>
        <v>462</v>
      </c>
      <c r="L36" s="2">
        <f t="shared" si="6"/>
        <v>45896.7491898148</v>
      </c>
      <c r="M36" t="str">
        <f t="shared" si="7"/>
        <v>August</v>
      </c>
      <c r="N36">
        <f t="shared" si="8"/>
        <v>10</v>
      </c>
      <c r="O36">
        <f t="shared" si="9"/>
        <v>3</v>
      </c>
    </row>
    <row r="37" spans="1:15">
      <c r="A37" s="3" t="s">
        <v>217</v>
      </c>
      <c r="B37" s="1" t="s">
        <v>218</v>
      </c>
      <c r="C37" s="1" t="s">
        <v>17</v>
      </c>
      <c r="D37" s="1" t="s">
        <v>18</v>
      </c>
      <c r="E37" s="1" t="s">
        <v>219</v>
      </c>
      <c r="F37" s="1" t="s">
        <v>220</v>
      </c>
      <c r="G37" s="1" t="s">
        <v>221</v>
      </c>
      <c r="H37" s="1" t="s">
        <v>222</v>
      </c>
      <c r="I37" s="1">
        <v>35</v>
      </c>
      <c r="J37" s="1">
        <v>2</v>
      </c>
      <c r="K37">
        <f t="shared" si="5"/>
        <v>734</v>
      </c>
      <c r="L37" s="2">
        <f t="shared" si="6"/>
        <v>45895.8045023148</v>
      </c>
      <c r="M37" t="str">
        <f t="shared" si="7"/>
        <v>August</v>
      </c>
      <c r="N37">
        <f t="shared" si="8"/>
        <v>12</v>
      </c>
      <c r="O37">
        <f t="shared" si="9"/>
        <v>2</v>
      </c>
    </row>
    <row r="38" spans="1:15">
      <c r="A38" s="3" t="s">
        <v>223</v>
      </c>
      <c r="B38" s="1" t="s">
        <v>224</v>
      </c>
      <c r="C38" s="1" t="s">
        <v>17</v>
      </c>
      <c r="D38" s="1" t="s">
        <v>18</v>
      </c>
      <c r="E38" s="1" t="s">
        <v>225</v>
      </c>
      <c r="F38" s="1" t="s">
        <v>226</v>
      </c>
      <c r="G38" s="1" t="s">
        <v>227</v>
      </c>
      <c r="H38" s="1" t="s">
        <v>228</v>
      </c>
      <c r="I38" s="1">
        <v>31</v>
      </c>
      <c r="J38" s="1">
        <v>2</v>
      </c>
      <c r="K38">
        <f t="shared" si="5"/>
        <v>434</v>
      </c>
      <c r="L38" s="2">
        <f t="shared" si="6"/>
        <v>45893.7900115741</v>
      </c>
      <c r="M38" t="str">
        <f t="shared" si="7"/>
        <v>August</v>
      </c>
      <c r="N38">
        <f t="shared" si="8"/>
        <v>11</v>
      </c>
      <c r="O38">
        <f t="shared" si="9"/>
        <v>4</v>
      </c>
    </row>
    <row r="39" spans="1:15">
      <c r="A39" s="3" t="s">
        <v>229</v>
      </c>
      <c r="B39" s="1" t="s">
        <v>230</v>
      </c>
      <c r="C39" s="1" t="s">
        <v>17</v>
      </c>
      <c r="D39" s="1" t="s">
        <v>18</v>
      </c>
      <c r="E39" s="1" t="s">
        <v>231</v>
      </c>
      <c r="F39" s="1" t="s">
        <v>232</v>
      </c>
      <c r="G39" s="1" t="s">
        <v>233</v>
      </c>
      <c r="H39" s="1" t="s">
        <v>234</v>
      </c>
      <c r="I39" s="1">
        <v>42</v>
      </c>
      <c r="J39" s="1">
        <v>0</v>
      </c>
      <c r="K39">
        <f t="shared" si="5"/>
        <v>320</v>
      </c>
      <c r="L39" s="2">
        <f t="shared" si="6"/>
        <v>45891.75</v>
      </c>
      <c r="M39" t="str">
        <f t="shared" si="7"/>
        <v>August</v>
      </c>
      <c r="N39">
        <f t="shared" si="8"/>
        <v>11</v>
      </c>
      <c r="O39">
        <f t="shared" si="9"/>
        <v>2</v>
      </c>
    </row>
    <row r="40" spans="1:15">
      <c r="A40" s="3" t="s">
        <v>235</v>
      </c>
      <c r="B40" s="1" t="s">
        <v>236</v>
      </c>
      <c r="C40" s="1" t="s">
        <v>17</v>
      </c>
      <c r="D40" s="1" t="s">
        <v>18</v>
      </c>
      <c r="E40" s="1" t="s">
        <v>237</v>
      </c>
      <c r="F40" s="1" t="s">
        <v>238</v>
      </c>
      <c r="G40" s="1" t="s">
        <v>239</v>
      </c>
      <c r="H40" s="1" t="s">
        <v>240</v>
      </c>
      <c r="I40" s="1">
        <v>35</v>
      </c>
      <c r="J40" s="1">
        <v>0</v>
      </c>
      <c r="K40">
        <f t="shared" si="5"/>
        <v>493</v>
      </c>
      <c r="L40" s="2">
        <f t="shared" si="6"/>
        <v>45889.8117013889</v>
      </c>
      <c r="M40" t="str">
        <f t="shared" si="7"/>
        <v>August</v>
      </c>
      <c r="N40">
        <f t="shared" si="8"/>
        <v>12</v>
      </c>
      <c r="O40">
        <f t="shared" si="9"/>
        <v>4</v>
      </c>
    </row>
    <row r="41" spans="1:15">
      <c r="A41" s="3" t="s">
        <v>241</v>
      </c>
      <c r="B41" s="1" t="s">
        <v>242</v>
      </c>
      <c r="C41" s="1" t="s">
        <v>17</v>
      </c>
      <c r="D41" s="1" t="s">
        <v>18</v>
      </c>
      <c r="E41" s="1" t="s">
        <v>243</v>
      </c>
      <c r="F41" s="1" t="s">
        <v>244</v>
      </c>
      <c r="G41" s="1" t="s">
        <v>245</v>
      </c>
      <c r="H41" s="1" t="s">
        <v>246</v>
      </c>
      <c r="I41" s="1">
        <v>48</v>
      </c>
      <c r="J41" s="1">
        <v>0</v>
      </c>
      <c r="K41">
        <f t="shared" si="5"/>
        <v>293</v>
      </c>
      <c r="L41" s="2">
        <f t="shared" si="6"/>
        <v>45888.7581712963</v>
      </c>
      <c r="M41" t="str">
        <f t="shared" si="7"/>
        <v>August</v>
      </c>
      <c r="N41">
        <f t="shared" si="8"/>
        <v>11</v>
      </c>
      <c r="O41">
        <f t="shared" si="9"/>
        <v>2</v>
      </c>
    </row>
    <row r="42" spans="1:15">
      <c r="A42" s="3" t="s">
        <v>247</v>
      </c>
      <c r="B42" s="1" t="s">
        <v>248</v>
      </c>
      <c r="C42" s="1" t="s">
        <v>147</v>
      </c>
      <c r="D42" s="1" t="s">
        <v>26</v>
      </c>
      <c r="E42" s="1" t="s">
        <v>249</v>
      </c>
      <c r="F42" s="1"/>
      <c r="G42" s="1" t="s">
        <v>250</v>
      </c>
      <c r="H42" s="1" t="s">
        <v>251</v>
      </c>
      <c r="I42" s="1">
        <v>32</v>
      </c>
      <c r="J42" s="1">
        <v>2</v>
      </c>
      <c r="K42">
        <f t="shared" si="5"/>
        <v>624</v>
      </c>
      <c r="L42" s="2">
        <f t="shared" si="6"/>
        <v>45887.8299189815</v>
      </c>
      <c r="M42" t="str">
        <f t="shared" si="7"/>
        <v>August</v>
      </c>
      <c r="N42">
        <f t="shared" si="8"/>
        <v>12</v>
      </c>
      <c r="O42">
        <f t="shared" si="9"/>
        <v>5</v>
      </c>
    </row>
    <row r="43" spans="1:15">
      <c r="A43" s="3" t="s">
        <v>252</v>
      </c>
      <c r="B43" s="1" t="s">
        <v>253</v>
      </c>
      <c r="C43" s="1" t="s">
        <v>17</v>
      </c>
      <c r="D43" s="1" t="s">
        <v>18</v>
      </c>
      <c r="E43" s="1" t="s">
        <v>254</v>
      </c>
      <c r="F43" s="1" t="s">
        <v>255</v>
      </c>
      <c r="G43" s="1" t="s">
        <v>256</v>
      </c>
      <c r="H43" s="1" t="s">
        <v>257</v>
      </c>
      <c r="I43" s="1">
        <v>33</v>
      </c>
      <c r="J43" s="1">
        <v>0</v>
      </c>
      <c r="K43">
        <f t="shared" si="5"/>
        <v>392</v>
      </c>
      <c r="L43" s="2">
        <f t="shared" si="6"/>
        <v>45886.7111111111</v>
      </c>
      <c r="M43" t="str">
        <f t="shared" si="7"/>
        <v>August</v>
      </c>
      <c r="N43">
        <f t="shared" si="8"/>
        <v>10</v>
      </c>
      <c r="O43">
        <f t="shared" si="9"/>
        <v>4</v>
      </c>
    </row>
    <row r="44" spans="1:15">
      <c r="A44" s="3" t="s">
        <v>258</v>
      </c>
      <c r="B44" s="1" t="s">
        <v>259</v>
      </c>
      <c r="C44" s="1" t="s">
        <v>17</v>
      </c>
      <c r="D44" s="1" t="s">
        <v>18</v>
      </c>
      <c r="E44" s="1" t="s">
        <v>260</v>
      </c>
      <c r="F44" s="1" t="s">
        <v>261</v>
      </c>
      <c r="G44" s="1" t="s">
        <v>262</v>
      </c>
      <c r="H44" s="1" t="s">
        <v>263</v>
      </c>
      <c r="I44" s="1">
        <v>46</v>
      </c>
      <c r="J44" s="1">
        <v>0</v>
      </c>
      <c r="K44">
        <f t="shared" si="5"/>
        <v>561</v>
      </c>
      <c r="L44" s="2">
        <f t="shared" si="6"/>
        <v>45885.7578703704</v>
      </c>
      <c r="M44" t="str">
        <f t="shared" si="7"/>
        <v>August</v>
      </c>
      <c r="N44">
        <f t="shared" si="8"/>
        <v>11</v>
      </c>
      <c r="O44">
        <f t="shared" si="9"/>
        <v>2</v>
      </c>
    </row>
    <row r="45" spans="1:15">
      <c r="A45" s="3" t="s">
        <v>264</v>
      </c>
      <c r="B45" s="1" t="s">
        <v>265</v>
      </c>
      <c r="C45" s="1" t="s">
        <v>25</v>
      </c>
      <c r="D45" s="1" t="s">
        <v>26</v>
      </c>
      <c r="E45" s="1" t="s">
        <v>266</v>
      </c>
      <c r="F45" s="1"/>
      <c r="G45" s="1" t="s">
        <v>267</v>
      </c>
      <c r="H45" s="1" t="s">
        <v>268</v>
      </c>
      <c r="I45" s="1">
        <v>37</v>
      </c>
      <c r="J45" s="1">
        <v>0</v>
      </c>
      <c r="K45">
        <f t="shared" si="5"/>
        <v>326</v>
      </c>
      <c r="L45" s="2">
        <f t="shared" si="6"/>
        <v>45884.8008101852</v>
      </c>
      <c r="M45" t="str">
        <f t="shared" si="7"/>
        <v>August</v>
      </c>
      <c r="N45">
        <f t="shared" si="8"/>
        <v>12</v>
      </c>
      <c r="O45">
        <f t="shared" si="9"/>
        <v>1</v>
      </c>
    </row>
    <row r="46" spans="1:15">
      <c r="A46" s="3" t="s">
        <v>269</v>
      </c>
      <c r="B46" s="1" t="s">
        <v>270</v>
      </c>
      <c r="C46" s="1" t="s">
        <v>147</v>
      </c>
      <c r="D46" s="1" t="s">
        <v>26</v>
      </c>
      <c r="E46" s="1" t="s">
        <v>271</v>
      </c>
      <c r="F46" s="1"/>
      <c r="G46" s="1" t="s">
        <v>272</v>
      </c>
      <c r="H46" s="1" t="s">
        <v>273</v>
      </c>
      <c r="I46" s="1">
        <v>19</v>
      </c>
      <c r="J46" s="1">
        <v>2</v>
      </c>
      <c r="K46">
        <f t="shared" si="5"/>
        <v>700</v>
      </c>
      <c r="L46" s="2">
        <f t="shared" si="6"/>
        <v>45884.4320949074</v>
      </c>
      <c r="M46" t="str">
        <f t="shared" si="7"/>
        <v>August</v>
      </c>
      <c r="N46">
        <f t="shared" si="8"/>
        <v>3</v>
      </c>
      <c r="O46">
        <f t="shared" si="9"/>
        <v>1</v>
      </c>
    </row>
    <row r="47" spans="1:15">
      <c r="A47" s="3" t="s">
        <v>274</v>
      </c>
      <c r="B47" s="1" t="s">
        <v>275</v>
      </c>
      <c r="C47" s="1" t="s">
        <v>25</v>
      </c>
      <c r="D47" s="1" t="s">
        <v>26</v>
      </c>
      <c r="E47" s="1" t="s">
        <v>276</v>
      </c>
      <c r="F47" s="1"/>
      <c r="G47" s="1" t="s">
        <v>277</v>
      </c>
      <c r="H47" s="1" t="s">
        <v>278</v>
      </c>
      <c r="I47" s="1">
        <v>40</v>
      </c>
      <c r="J47" s="1">
        <v>0</v>
      </c>
      <c r="K47">
        <f t="shared" si="5"/>
        <v>468</v>
      </c>
      <c r="L47" s="2">
        <f t="shared" si="6"/>
        <v>45883.758599537</v>
      </c>
      <c r="M47" t="str">
        <f t="shared" si="7"/>
        <v>August</v>
      </c>
      <c r="N47">
        <f t="shared" si="8"/>
        <v>11</v>
      </c>
      <c r="O47">
        <f t="shared" si="9"/>
        <v>4</v>
      </c>
    </row>
    <row r="48" spans="1:15">
      <c r="A48" s="3" t="s">
        <v>279</v>
      </c>
      <c r="B48" s="1" t="s">
        <v>280</v>
      </c>
      <c r="C48" s="1" t="s">
        <v>17</v>
      </c>
      <c r="D48" s="1" t="s">
        <v>18</v>
      </c>
      <c r="E48" s="1" t="s">
        <v>281</v>
      </c>
      <c r="F48" s="1" t="s">
        <v>282</v>
      </c>
      <c r="G48" s="1" t="s">
        <v>283</v>
      </c>
      <c r="H48" s="1" t="s">
        <v>284</v>
      </c>
      <c r="I48" s="1">
        <v>52</v>
      </c>
      <c r="J48" s="1">
        <v>6</v>
      </c>
      <c r="K48">
        <f t="shared" si="5"/>
        <v>601</v>
      </c>
      <c r="L48" s="2">
        <f t="shared" si="6"/>
        <v>45880.7610532407</v>
      </c>
      <c r="M48" t="str">
        <f t="shared" si="7"/>
        <v>August</v>
      </c>
      <c r="N48">
        <f t="shared" si="8"/>
        <v>11</v>
      </c>
      <c r="O48">
        <f t="shared" si="9"/>
        <v>5</v>
      </c>
    </row>
    <row r="49" spans="1:15">
      <c r="A49" s="3" t="s">
        <v>285</v>
      </c>
      <c r="B49" s="1" t="s">
        <v>286</v>
      </c>
      <c r="C49" s="1" t="s">
        <v>17</v>
      </c>
      <c r="D49" s="1" t="s">
        <v>18</v>
      </c>
      <c r="E49" s="1" t="s">
        <v>287</v>
      </c>
      <c r="F49" s="1" t="s">
        <v>288</v>
      </c>
      <c r="G49" s="1" t="s">
        <v>289</v>
      </c>
      <c r="H49" s="1" t="s">
        <v>290</v>
      </c>
      <c r="I49" s="1">
        <v>76</v>
      </c>
      <c r="J49" s="1">
        <v>4</v>
      </c>
      <c r="K49">
        <f t="shared" si="5"/>
        <v>401</v>
      </c>
      <c r="L49" s="2">
        <f t="shared" si="6"/>
        <v>45878.7676851852</v>
      </c>
      <c r="M49" t="str">
        <f t="shared" si="7"/>
        <v>August</v>
      </c>
      <c r="N49">
        <f t="shared" si="8"/>
        <v>11</v>
      </c>
      <c r="O49">
        <f t="shared" si="9"/>
        <v>1</v>
      </c>
    </row>
    <row r="50" spans="1:15">
      <c r="A50" s="3" t="s">
        <v>291</v>
      </c>
      <c r="B50" s="1" t="s">
        <v>292</v>
      </c>
      <c r="C50" s="1" t="s">
        <v>17</v>
      </c>
      <c r="D50" s="1" t="s">
        <v>18</v>
      </c>
      <c r="E50" s="1" t="s">
        <v>293</v>
      </c>
      <c r="F50" s="1" t="s">
        <v>294</v>
      </c>
      <c r="G50" s="1" t="s">
        <v>295</v>
      </c>
      <c r="H50" s="1" t="s">
        <v>296</v>
      </c>
      <c r="I50" s="1">
        <v>45</v>
      </c>
      <c r="J50" s="1">
        <v>0</v>
      </c>
      <c r="K50">
        <f t="shared" si="5"/>
        <v>664</v>
      </c>
      <c r="L50" s="2">
        <f t="shared" si="6"/>
        <v>45875.7623726852</v>
      </c>
      <c r="M50" t="str">
        <f t="shared" si="7"/>
        <v>August</v>
      </c>
      <c r="N50">
        <f t="shared" si="8"/>
        <v>11</v>
      </c>
      <c r="O50">
        <f t="shared" si="9"/>
        <v>5</v>
      </c>
    </row>
    <row r="51" spans="1:15">
      <c r="A51" s="3" t="s">
        <v>297</v>
      </c>
      <c r="B51" s="1" t="s">
        <v>298</v>
      </c>
      <c r="C51" s="1" t="s">
        <v>17</v>
      </c>
      <c r="D51" s="1" t="s">
        <v>18</v>
      </c>
      <c r="E51" s="1" t="s">
        <v>299</v>
      </c>
      <c r="F51" s="1" t="s">
        <v>300</v>
      </c>
      <c r="G51" s="1" t="s">
        <v>301</v>
      </c>
      <c r="H51" s="1" t="s">
        <v>302</v>
      </c>
      <c r="I51" s="1">
        <v>63</v>
      </c>
      <c r="J51" s="1">
        <v>2</v>
      </c>
      <c r="K51">
        <f t="shared" si="5"/>
        <v>569</v>
      </c>
      <c r="L51" s="2">
        <f t="shared" si="6"/>
        <v>45874.7724537037</v>
      </c>
      <c r="M51" t="str">
        <f t="shared" si="7"/>
        <v>August</v>
      </c>
      <c r="N51">
        <f t="shared" si="8"/>
        <v>11</v>
      </c>
      <c r="O51">
        <f t="shared" si="9"/>
        <v>3</v>
      </c>
    </row>
  </sheetData>
  <autoFilter xmlns:etc="http://www.wps.cn/officeDocument/2017/etCustomData" ref="A1:J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WSE_data_media_output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2025-11-30T16:12:41Z</dcterms:created>
  <dcterms:modified xsi:type="dcterms:W3CDTF">2025-11-30T16:33:51Z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1033-12.1.23152.23152</vt:lpwstr>
  </property>
  <property fmtid="{D5CDD505-2E9C-101B-9397-08002B2CF9AE}" pid="3" name="ICV">
    <vt:lpwstr>F8F8CD91AC2E6EB00E0D2C69FD573DDB_43</vt:lpwstr>
  </property>
</Properties>
</file>